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70" tabRatio="888"/>
  </bookViews>
  <sheets>
    <sheet name="基本图" sheetId="2" r:id="rId1"/>
    <sheet name="新增" sheetId="35" r:id="rId2"/>
    <sheet name="取消" sheetId="11" r:id="rId3"/>
    <sheet name="新增变更区间 " sheetId="36" r:id="rId4"/>
    <sheet name="变更车次" sheetId="29" r:id="rId5"/>
    <sheet name="变更时刻" sheetId="8" r:id="rId6"/>
    <sheet name="新增变更股道 " sheetId="37" r:id="rId7"/>
    <sheet name="变更编组" sheetId="30" r:id="rId8"/>
    <sheet name="高峰" sheetId="5" r:id="rId9"/>
    <sheet name="周末" sheetId="6" r:id="rId10"/>
    <sheet name="郑局复兴号" sheetId="31" r:id="rId11"/>
    <sheet name="始发" sheetId="3" r:id="rId12"/>
    <sheet name="终到" sheetId="4" r:id="rId13"/>
    <sheet name="日常" sheetId="7" r:id="rId14"/>
    <sheet name="D字头" sheetId="13" r:id="rId15"/>
    <sheet name="G字头" sheetId="14" r:id="rId16"/>
    <sheet name="C字头" sheetId="15" r:id="rId17"/>
    <sheet name="直通" sheetId="33" r:id="rId18"/>
    <sheet name="管内" sheetId="16" r:id="rId19"/>
    <sheet name="东" sheetId="18" r:id="rId20"/>
    <sheet name="西" sheetId="19" r:id="rId21"/>
    <sheet name="南" sheetId="20" r:id="rId22"/>
    <sheet name="新增东南 " sheetId="39" r:id="rId23"/>
    <sheet name="东南" sheetId="21" r:id="rId24"/>
    <sheet name="西南" sheetId="22" r:id="rId25"/>
    <sheet name="西北" sheetId="32" r:id="rId26"/>
    <sheet name="北" sheetId="23" r:id="rId27"/>
    <sheet name="G、D列车" sheetId="24" r:id="rId28"/>
    <sheet name="分股道、始发、终到分布图" sheetId="25" r:id="rId29"/>
    <sheet name="分方向对比图" sheetId="26" r:id="rId30"/>
    <sheet name="2017调图至今变化图" sheetId="27" r:id="rId31"/>
  </sheets>
  <definedNames>
    <definedName name="_xlnm._FilterDatabase" localSheetId="27" hidden="1">G、D列车!$A$1:$O$602</definedName>
    <definedName name="_xlnm._FilterDatabase" localSheetId="15" hidden="1">G字头!$A$1:$O$587</definedName>
    <definedName name="_xlnm._FilterDatabase" localSheetId="26" hidden="1">北!$A$1:$G$110</definedName>
    <definedName name="_xlnm._FilterDatabase" localSheetId="7" hidden="1">变更编组!$A$2:$J$29</definedName>
    <definedName name="_xlnm._FilterDatabase" localSheetId="5" hidden="1">变更时刻!$A$3:$M$155</definedName>
    <definedName name="_xlnm._FilterDatabase" localSheetId="19" hidden="1">东!$A$1:$G$1</definedName>
    <definedName name="_xlnm._FilterDatabase" localSheetId="23" hidden="1">东南!$A$1:$G$1</definedName>
    <definedName name="_xlnm._FilterDatabase" localSheetId="8" hidden="1">高峰!$A$2:$H$45</definedName>
    <definedName name="_xlnm._FilterDatabase" localSheetId="0" hidden="1">基本图!$A$2:$S$687</definedName>
    <definedName name="_xlnm._FilterDatabase" localSheetId="21" hidden="1">南!$A$1:$G$1</definedName>
    <definedName name="_xlnm._FilterDatabase" localSheetId="2" hidden="1">取消!$A$2:$G$44</definedName>
    <definedName name="_xlnm._FilterDatabase" localSheetId="13" hidden="1">日常!$A$1:$S$613</definedName>
    <definedName name="_xlnm._FilterDatabase" localSheetId="11" hidden="1">始发!$A$31:$Q$154</definedName>
    <definedName name="_xlnm._FilterDatabase" localSheetId="20" hidden="1">西!$A$1:$G$98</definedName>
    <definedName name="_xlnm._FilterDatabase" localSheetId="24" hidden="1">西南!$A$1:$G$33</definedName>
    <definedName name="_xlnm._FilterDatabase" localSheetId="1" hidden="1">新增!$A$2:$L$68</definedName>
    <definedName name="_xlnm._FilterDatabase" localSheetId="22" hidden="1">'新增东南 '!$A$1:$G$46</definedName>
    <definedName name="_xlnm._FilterDatabase" localSheetId="12" hidden="1">终到!$A$32:$M$169</definedName>
    <definedName name="_xlnm._FilterDatabase" localSheetId="9" hidden="1">周末!$A$2:$R$30</definedName>
  </definedNames>
  <calcPr calcId="124519"/>
</workbook>
</file>

<file path=xl/calcChain.xml><?xml version="1.0" encoding="utf-8"?>
<calcChain xmlns="http://schemas.openxmlformats.org/spreadsheetml/2006/main">
  <c r="B112" i="25"/>
  <c r="B57"/>
  <c r="B31"/>
  <c r="I59" i="27"/>
  <c r="B56" i="26"/>
  <c r="C56"/>
  <c r="B14"/>
  <c r="C14"/>
  <c r="B162"/>
  <c r="C162"/>
  <c r="B119"/>
  <c r="C119"/>
  <c r="B89"/>
  <c r="C89"/>
  <c r="B77"/>
  <c r="C77"/>
  <c r="B82" i="25"/>
</calcChain>
</file>

<file path=xl/sharedStrings.xml><?xml version="1.0" encoding="utf-8"?>
<sst xmlns="http://schemas.openxmlformats.org/spreadsheetml/2006/main" count="33771" uniqueCount="3618">
  <si>
    <t>序号</t>
  </si>
  <si>
    <t>南</t>
  </si>
  <si>
    <t>G4711</t>
  </si>
  <si>
    <t>北京西</t>
  </si>
  <si>
    <t>信阳东</t>
  </si>
  <si>
    <t>3:09</t>
  </si>
  <si>
    <t>3:12</t>
  </si>
  <si>
    <t>3</t>
  </si>
  <si>
    <t>京</t>
  </si>
  <si>
    <t>高峰</t>
  </si>
  <si>
    <t>G4664</t>
  </si>
  <si>
    <t>深圳北</t>
  </si>
  <si>
    <t>郑州东</t>
  </si>
  <si>
    <t/>
  </si>
  <si>
    <t>380AL</t>
  </si>
  <si>
    <t>郑</t>
  </si>
  <si>
    <t>G4712</t>
  </si>
  <si>
    <t>5:56</t>
  </si>
  <si>
    <t>6:00</t>
  </si>
  <si>
    <t>4</t>
  </si>
  <si>
    <t>西</t>
  </si>
  <si>
    <t>C2822</t>
  </si>
  <si>
    <t>新郑机场</t>
  </si>
  <si>
    <t>宋城路</t>
  </si>
  <si>
    <t>6A型</t>
  </si>
  <si>
    <t>反</t>
  </si>
  <si>
    <t>正</t>
  </si>
  <si>
    <t>380BL</t>
  </si>
  <si>
    <t>C2801</t>
  </si>
  <si>
    <t>东南</t>
  </si>
  <si>
    <t>380B</t>
  </si>
  <si>
    <t>开行另行通知</t>
  </si>
  <si>
    <t>6:42</t>
  </si>
  <si>
    <t>8+</t>
  </si>
  <si>
    <t>380A+</t>
  </si>
  <si>
    <t>556+</t>
  </si>
  <si>
    <t>宁波</t>
  </si>
  <si>
    <t>G2025</t>
  </si>
  <si>
    <t>兰州西</t>
  </si>
  <si>
    <t>济</t>
  </si>
  <si>
    <t>C2873</t>
  </si>
  <si>
    <t>7:10</t>
  </si>
  <si>
    <t>福州</t>
  </si>
  <si>
    <t>G4285</t>
  </si>
  <si>
    <t>兰</t>
  </si>
  <si>
    <t>汉口</t>
  </si>
  <si>
    <t>上海</t>
  </si>
  <si>
    <t>太原南</t>
  </si>
  <si>
    <t>1E</t>
  </si>
  <si>
    <t>上</t>
  </si>
  <si>
    <t>G1286/7</t>
  </si>
  <si>
    <t>沈阳北</t>
  </si>
  <si>
    <t>7:09</t>
  </si>
  <si>
    <t>G4386/7/6</t>
  </si>
  <si>
    <t>大连北</t>
  </si>
  <si>
    <t>D310/1</t>
  </si>
  <si>
    <t>G2201</t>
  </si>
  <si>
    <t>成都东</t>
  </si>
  <si>
    <t>G6607</t>
  </si>
  <si>
    <t>许昌东</t>
  </si>
  <si>
    <t>7:11</t>
  </si>
  <si>
    <t>D306/7</t>
  </si>
  <si>
    <t>西安北</t>
  </si>
  <si>
    <t>C2802</t>
  </si>
  <si>
    <t>7:17</t>
  </si>
  <si>
    <t>7:20</t>
  </si>
  <si>
    <t>合肥南</t>
  </si>
  <si>
    <t>温州南</t>
  </si>
  <si>
    <t>380B+</t>
  </si>
  <si>
    <t>杭州东</t>
  </si>
  <si>
    <t>C2823</t>
  </si>
  <si>
    <t>7</t>
  </si>
  <si>
    <t>G9192</t>
  </si>
  <si>
    <t>商丘</t>
  </si>
  <si>
    <t>G2074/5</t>
  </si>
  <si>
    <t>威海</t>
  </si>
  <si>
    <t>G4541</t>
  </si>
  <si>
    <t>贵阳北</t>
  </si>
  <si>
    <t>G6602</t>
  </si>
  <si>
    <t>安阳东</t>
  </si>
  <si>
    <t>上海虹桥</t>
  </si>
  <si>
    <t>G1991/4/1</t>
  </si>
  <si>
    <t>G370/67</t>
  </si>
  <si>
    <t>郑州</t>
  </si>
  <si>
    <t>7:48</t>
  </si>
  <si>
    <t>7:52</t>
  </si>
  <si>
    <t>400BF-A</t>
  </si>
  <si>
    <t>G439</t>
  </si>
  <si>
    <t>桂林北</t>
  </si>
  <si>
    <t>7:50</t>
  </si>
  <si>
    <t>G2070/1</t>
  </si>
  <si>
    <t>青岛北</t>
  </si>
  <si>
    <t>G802</t>
  </si>
  <si>
    <t>7:55</t>
  </si>
  <si>
    <t>8:00</t>
  </si>
  <si>
    <t>5</t>
  </si>
  <si>
    <t>G4254/1</t>
  </si>
  <si>
    <t>武汉</t>
  </si>
  <si>
    <t>武</t>
  </si>
  <si>
    <t>G93</t>
  </si>
  <si>
    <t>广州南</t>
  </si>
  <si>
    <t>G1892/89</t>
  </si>
  <si>
    <t>杭州</t>
  </si>
  <si>
    <t>7:59</t>
  </si>
  <si>
    <t>G2397/6</t>
  </si>
  <si>
    <t>G6609</t>
  </si>
  <si>
    <t>8:07</t>
  </si>
  <si>
    <t>G1264/1</t>
  </si>
  <si>
    <t>380BG+</t>
  </si>
  <si>
    <t>哈</t>
  </si>
  <si>
    <t>G4289</t>
  </si>
  <si>
    <t>G2045/8/5</t>
  </si>
  <si>
    <t>厦门北</t>
  </si>
  <si>
    <t>8:14</t>
  </si>
  <si>
    <t>G1808/5</t>
  </si>
  <si>
    <t>8:16</t>
  </si>
  <si>
    <t>8:19</t>
  </si>
  <si>
    <t>G2031</t>
  </si>
  <si>
    <t>恩施</t>
  </si>
  <si>
    <t>380A</t>
  </si>
  <si>
    <t>成</t>
  </si>
  <si>
    <t>G2203</t>
  </si>
  <si>
    <t>G541</t>
  </si>
  <si>
    <t>8:25</t>
  </si>
  <si>
    <t>400AF</t>
  </si>
  <si>
    <t>洛阳龙门</t>
  </si>
  <si>
    <t>G1535</t>
  </si>
  <si>
    <t>玉溪</t>
  </si>
  <si>
    <t>8:30</t>
  </si>
  <si>
    <t>昆</t>
  </si>
  <si>
    <t>G2021</t>
  </si>
  <si>
    <t>8:32</t>
  </si>
  <si>
    <t>8:33</t>
  </si>
  <si>
    <t>G1914/1</t>
  </si>
  <si>
    <t>8:43</t>
  </si>
  <si>
    <t>G4532</t>
  </si>
  <si>
    <t>8:39</t>
  </si>
  <si>
    <t>G1561/0</t>
  </si>
  <si>
    <t>20</t>
  </si>
  <si>
    <t>51521:10.13-31停运</t>
  </si>
  <si>
    <t>C2824</t>
  </si>
  <si>
    <t>8:50</t>
  </si>
  <si>
    <t>G520</t>
  </si>
  <si>
    <t>8:53</t>
  </si>
  <si>
    <t>G1812/09</t>
  </si>
  <si>
    <t>G850/47</t>
  </si>
  <si>
    <t>G4533</t>
  </si>
  <si>
    <t>C2803</t>
  </si>
  <si>
    <t>9:03</t>
  </si>
  <si>
    <t>9:10</t>
  </si>
  <si>
    <t>G2217</t>
  </si>
  <si>
    <t>G437</t>
  </si>
  <si>
    <t>G258/9</t>
  </si>
  <si>
    <t>青岛</t>
  </si>
  <si>
    <t>9:14</t>
  </si>
  <si>
    <t>400AF+</t>
  </si>
  <si>
    <t>576+</t>
  </si>
  <si>
    <t>G562</t>
  </si>
  <si>
    <t>9:19</t>
  </si>
  <si>
    <t>G2213</t>
  </si>
  <si>
    <t>石家庄</t>
  </si>
  <si>
    <t>400BF</t>
  </si>
  <si>
    <t>G508</t>
  </si>
  <si>
    <t>9:29</t>
  </si>
  <si>
    <t>9:32</t>
  </si>
  <si>
    <t>G89</t>
  </si>
  <si>
    <t>焦作</t>
  </si>
  <si>
    <t>G2023</t>
  </si>
  <si>
    <t>9:38</t>
  </si>
  <si>
    <t>9:41</t>
  </si>
  <si>
    <t>南京南</t>
  </si>
  <si>
    <t>G564</t>
  </si>
  <si>
    <t>9:48</t>
  </si>
  <si>
    <t>G2626/7/6</t>
  </si>
  <si>
    <t>9:47</t>
  </si>
  <si>
    <t>9:53</t>
  </si>
  <si>
    <t>6</t>
  </si>
  <si>
    <t>沈</t>
  </si>
  <si>
    <t>G2205</t>
  </si>
  <si>
    <t>G423</t>
  </si>
  <si>
    <t>南宁东</t>
  </si>
  <si>
    <t>9:54</t>
  </si>
  <si>
    <t>9:59</t>
  </si>
  <si>
    <t>太</t>
  </si>
  <si>
    <t>G652</t>
  </si>
  <si>
    <t>G1900/897</t>
  </si>
  <si>
    <t>义乌</t>
  </si>
  <si>
    <t>G4535</t>
  </si>
  <si>
    <t>10:00</t>
  </si>
  <si>
    <t>10:05</t>
  </si>
  <si>
    <t>G1813/6/3</t>
  </si>
  <si>
    <t>10:03</t>
  </si>
  <si>
    <t>10:23</t>
  </si>
  <si>
    <t>G364</t>
  </si>
  <si>
    <t>天津西</t>
  </si>
  <si>
    <t>G507</t>
  </si>
  <si>
    <t>10:07</t>
  </si>
  <si>
    <t>10:10</t>
  </si>
  <si>
    <t>400BF+</t>
  </si>
  <si>
    <t>G588</t>
  </si>
  <si>
    <t>10:14</t>
  </si>
  <si>
    <t>10:17</t>
  </si>
  <si>
    <t xml:space="preserve">400AF+ </t>
  </si>
  <si>
    <t>广</t>
  </si>
  <si>
    <t>济南西</t>
  </si>
  <si>
    <t>C2804</t>
  </si>
  <si>
    <t>10:20</t>
  </si>
  <si>
    <t>G651</t>
  </si>
  <si>
    <t>10:19</t>
  </si>
  <si>
    <t>G2207</t>
  </si>
  <si>
    <t>徐州东</t>
  </si>
  <si>
    <t>重庆西</t>
  </si>
  <si>
    <t>10:22</t>
  </si>
  <si>
    <t>10:26</t>
  </si>
  <si>
    <t>G1278/5</t>
  </si>
  <si>
    <t>哈尔滨西</t>
  </si>
  <si>
    <t>10:28</t>
  </si>
  <si>
    <t>G1844/5</t>
  </si>
  <si>
    <t>荣成</t>
  </si>
  <si>
    <t>10:24</t>
  </si>
  <si>
    <t>G510</t>
  </si>
  <si>
    <t>10:27</t>
  </si>
  <si>
    <t>10:33</t>
  </si>
  <si>
    <t>G2811/4/1</t>
  </si>
  <si>
    <t>G2002</t>
  </si>
  <si>
    <t>10:29</t>
  </si>
  <si>
    <t>G403</t>
  </si>
  <si>
    <t>昆明南</t>
  </si>
  <si>
    <t>10:30</t>
  </si>
  <si>
    <t>C2825</t>
  </si>
  <si>
    <t>G1712</t>
  </si>
  <si>
    <t>10:34</t>
  </si>
  <si>
    <t>10:42</t>
  </si>
  <si>
    <t>8</t>
  </si>
  <si>
    <t>G1537</t>
  </si>
  <si>
    <t>G362/59</t>
  </si>
  <si>
    <t>10:39</t>
  </si>
  <si>
    <t>G1831</t>
  </si>
  <si>
    <t>G534</t>
  </si>
  <si>
    <t>长沙南</t>
  </si>
  <si>
    <t>10:44</t>
  </si>
  <si>
    <t>10:47</t>
  </si>
  <si>
    <t>400AF-A</t>
  </si>
  <si>
    <t>G2052/3</t>
  </si>
  <si>
    <t>G73</t>
  </si>
  <si>
    <t>10:45</t>
  </si>
  <si>
    <t>10:48</t>
  </si>
  <si>
    <t>G1872/69</t>
  </si>
  <si>
    <t>G1896/3</t>
  </si>
  <si>
    <t>G71</t>
  </si>
  <si>
    <t>福田</t>
  </si>
  <si>
    <t>G1878/9</t>
  </si>
  <si>
    <t>G531</t>
  </si>
  <si>
    <t>G502</t>
  </si>
  <si>
    <t>10:59</t>
  </si>
  <si>
    <t>11:03</t>
  </si>
  <si>
    <t>东（商合杭）</t>
  </si>
  <si>
    <t>G1970/1</t>
  </si>
  <si>
    <t>11:00</t>
  </si>
  <si>
    <t>G2215</t>
  </si>
  <si>
    <t>G26</t>
  </si>
  <si>
    <t>11:08</t>
  </si>
  <si>
    <t>11:11</t>
  </si>
  <si>
    <t>G529</t>
  </si>
  <si>
    <t>北海</t>
  </si>
  <si>
    <t>11:12</t>
  </si>
  <si>
    <t>11:17</t>
  </si>
  <si>
    <t>C2878</t>
  </si>
  <si>
    <t>G279</t>
  </si>
  <si>
    <t>11:21</t>
  </si>
  <si>
    <t>G653</t>
  </si>
  <si>
    <t>11:18</t>
  </si>
  <si>
    <t>G1290/1</t>
  </si>
  <si>
    <t>长春西</t>
  </si>
  <si>
    <t>11:19</t>
  </si>
  <si>
    <t>11:22</t>
  </si>
  <si>
    <t>551+</t>
  </si>
  <si>
    <t>G4292</t>
  </si>
  <si>
    <t>G671</t>
  </si>
  <si>
    <t>宝鸡南</t>
  </si>
  <si>
    <t>G83</t>
  </si>
  <si>
    <t>11:26</t>
  </si>
  <si>
    <t>11:29</t>
  </si>
  <si>
    <t>G512</t>
  </si>
  <si>
    <t>11:32</t>
  </si>
  <si>
    <t>G81</t>
  </si>
  <si>
    <t>11:31</t>
  </si>
  <si>
    <t>11:34</t>
  </si>
  <si>
    <t>G1886/7</t>
  </si>
  <si>
    <t>G1216/7</t>
  </si>
  <si>
    <t>沈阳</t>
  </si>
  <si>
    <t>11:44</t>
  </si>
  <si>
    <t>10</t>
  </si>
  <si>
    <t>G672</t>
  </si>
  <si>
    <t>11:39</t>
  </si>
  <si>
    <t>C2879</t>
  </si>
  <si>
    <t>G1918/5</t>
  </si>
  <si>
    <t>11:47</t>
  </si>
  <si>
    <t>G801/4</t>
  </si>
  <si>
    <t>11:43</t>
  </si>
  <si>
    <t>G1802/3</t>
  </si>
  <si>
    <t>G363</t>
  </si>
  <si>
    <t>C2826</t>
  </si>
  <si>
    <t>G309</t>
  </si>
  <si>
    <t>重庆北</t>
  </si>
  <si>
    <t>11:54</t>
  </si>
  <si>
    <t>11:57</t>
  </si>
  <si>
    <t>G468/5</t>
  </si>
  <si>
    <t>济南东</t>
  </si>
  <si>
    <t>12:06</t>
  </si>
  <si>
    <t>12</t>
  </si>
  <si>
    <t>G288/9</t>
  </si>
  <si>
    <t>11:55</t>
  </si>
  <si>
    <t>C2805</t>
  </si>
  <si>
    <t>G692/3</t>
  </si>
  <si>
    <t>12:00</t>
  </si>
  <si>
    <t>12:20</t>
  </si>
  <si>
    <t>G2006</t>
  </si>
  <si>
    <t>2C</t>
  </si>
  <si>
    <t>G84</t>
  </si>
  <si>
    <t>邵阳</t>
  </si>
  <si>
    <t>12:05</t>
  </si>
  <si>
    <t>12:08</t>
  </si>
  <si>
    <t>G1709</t>
  </si>
  <si>
    <t>G350</t>
  </si>
  <si>
    <t>12:13</t>
  </si>
  <si>
    <t>G2068/5</t>
  </si>
  <si>
    <t>宁</t>
  </si>
  <si>
    <t>G1874/5</t>
  </si>
  <si>
    <t>G1848/9</t>
  </si>
  <si>
    <t>烟台</t>
  </si>
  <si>
    <t>12:17</t>
  </si>
  <si>
    <t>G421</t>
  </si>
  <si>
    <t>12:18</t>
  </si>
  <si>
    <t>12:21</t>
  </si>
  <si>
    <t>G1974/5</t>
  </si>
  <si>
    <t>G656</t>
  </si>
  <si>
    <t>12:22</t>
  </si>
  <si>
    <t>12:25</t>
  </si>
  <si>
    <t>G1958/5</t>
  </si>
  <si>
    <t>12:27</t>
  </si>
  <si>
    <t>G586</t>
  </si>
  <si>
    <t>12:28</t>
  </si>
  <si>
    <t>12:31</t>
  </si>
  <si>
    <t>G1922/19</t>
  </si>
  <si>
    <t>G79</t>
  </si>
  <si>
    <t>香港西九龙</t>
  </si>
  <si>
    <t>12:34</t>
  </si>
  <si>
    <t>G360/1</t>
  </si>
  <si>
    <t>12:37</t>
  </si>
  <si>
    <t>G572</t>
  </si>
  <si>
    <t>黄冈东</t>
  </si>
  <si>
    <t>12:42</t>
  </si>
  <si>
    <t>G278/5</t>
  </si>
  <si>
    <t>12:44</t>
  </si>
  <si>
    <t>C2880</t>
  </si>
  <si>
    <t>G294/1</t>
  </si>
  <si>
    <t>天津</t>
  </si>
  <si>
    <t>G571</t>
  </si>
  <si>
    <t>G511</t>
  </si>
  <si>
    <t>12:53</t>
  </si>
  <si>
    <t>G4534</t>
  </si>
  <si>
    <t>12:54</t>
  </si>
  <si>
    <t>G662</t>
  </si>
  <si>
    <t>G307</t>
  </si>
  <si>
    <t>13:01</t>
  </si>
  <si>
    <t>G1904/1</t>
  </si>
  <si>
    <t>G2007</t>
  </si>
  <si>
    <t>G556</t>
  </si>
  <si>
    <t>宜昌东</t>
  </si>
  <si>
    <t>13:06</t>
  </si>
  <si>
    <t>C2806</t>
  </si>
  <si>
    <t>G1704/1</t>
  </si>
  <si>
    <t>秦皇岛</t>
  </si>
  <si>
    <t>13:09</t>
  </si>
  <si>
    <t>C2881</t>
  </si>
  <si>
    <t>G276/7</t>
  </si>
  <si>
    <t>13:20</t>
  </si>
  <si>
    <t>G655</t>
  </si>
  <si>
    <t>13:14</t>
  </si>
  <si>
    <t>G405</t>
  </si>
  <si>
    <t>13:17</t>
  </si>
  <si>
    <t>G1952/3</t>
  </si>
  <si>
    <t>嘉兴南</t>
  </si>
  <si>
    <t>运城北</t>
  </si>
  <si>
    <t>13:22</t>
  </si>
  <si>
    <t>13:25</t>
  </si>
  <si>
    <t>13:28</t>
  </si>
  <si>
    <t>G1820/17</t>
  </si>
  <si>
    <t>G1842/39</t>
  </si>
  <si>
    <t>G4531</t>
  </si>
  <si>
    <t>G1882/3</t>
  </si>
  <si>
    <t>金华南</t>
  </si>
  <si>
    <t>C2827</t>
  </si>
  <si>
    <t>G487</t>
  </si>
  <si>
    <t>南昌西</t>
  </si>
  <si>
    <t>13:34</t>
  </si>
  <si>
    <t>13:37</t>
  </si>
  <si>
    <t>G1294/5/4</t>
  </si>
  <si>
    <t>13:45</t>
  </si>
  <si>
    <t>G318/5</t>
  </si>
  <si>
    <t>G94</t>
  </si>
  <si>
    <t>13:43</t>
  </si>
  <si>
    <t>G1821/4/1</t>
  </si>
  <si>
    <t>G65</t>
  </si>
  <si>
    <t>珠海</t>
  </si>
  <si>
    <t>13:51</t>
  </si>
  <si>
    <t>G1714</t>
  </si>
  <si>
    <t>C2852</t>
  </si>
  <si>
    <t>G1866/7</t>
  </si>
  <si>
    <t>13:54</t>
  </si>
  <si>
    <t>G806</t>
  </si>
  <si>
    <t>14:00</t>
  </si>
  <si>
    <t>G1713</t>
  </si>
  <si>
    <t>G2044</t>
  </si>
  <si>
    <t>G429</t>
  </si>
  <si>
    <t>G1806/7</t>
  </si>
  <si>
    <t>14:04</t>
  </si>
  <si>
    <t>G545</t>
  </si>
  <si>
    <t>G305</t>
  </si>
  <si>
    <t>G1920/1</t>
  </si>
  <si>
    <t>14:10</t>
  </si>
  <si>
    <t>C2853</t>
  </si>
  <si>
    <t>G2056/7</t>
  </si>
  <si>
    <t>14:19</t>
  </si>
  <si>
    <t>G1828/5</t>
  </si>
  <si>
    <t>C2882</t>
  </si>
  <si>
    <t>G557</t>
  </si>
  <si>
    <t>14:31</t>
  </si>
  <si>
    <t>G2204</t>
  </si>
  <si>
    <t>G80</t>
  </si>
  <si>
    <t>G2058/5</t>
  </si>
  <si>
    <t>14:38</t>
  </si>
  <si>
    <t>G1868/5</t>
  </si>
  <si>
    <t>G1840/1</t>
  </si>
  <si>
    <t>14:40</t>
  </si>
  <si>
    <t>G488</t>
  </si>
  <si>
    <t>14:34</t>
  </si>
  <si>
    <t>G1926/3</t>
  </si>
  <si>
    <t>14:52</t>
  </si>
  <si>
    <t>G280</t>
  </si>
  <si>
    <t>14:42</t>
  </si>
  <si>
    <t>C2883</t>
  </si>
  <si>
    <t>G1838/5</t>
  </si>
  <si>
    <t>14:41</t>
  </si>
  <si>
    <t>14:45</t>
  </si>
  <si>
    <t>G82</t>
  </si>
  <si>
    <t>14:44</t>
  </si>
  <si>
    <t>G292/3</t>
  </si>
  <si>
    <t>14:46</t>
  </si>
  <si>
    <t xml:space="preserve">380BL </t>
  </si>
  <si>
    <t>C2828</t>
  </si>
  <si>
    <t>14:50</t>
  </si>
  <si>
    <t>G518</t>
  </si>
  <si>
    <t>14:53</t>
  </si>
  <si>
    <t>G667</t>
  </si>
  <si>
    <t>14:56</t>
  </si>
  <si>
    <t>14:55</t>
  </si>
  <si>
    <t>G658</t>
  </si>
  <si>
    <t>G401</t>
  </si>
  <si>
    <t>14:58</t>
  </si>
  <si>
    <t>15:05</t>
  </si>
  <si>
    <t>C2807</t>
  </si>
  <si>
    <t>15:03</t>
  </si>
  <si>
    <t>15:10</t>
  </si>
  <si>
    <t>G316/7</t>
  </si>
  <si>
    <t>15:04</t>
  </si>
  <si>
    <t>15:07</t>
  </si>
  <si>
    <t>G1856/7</t>
  </si>
  <si>
    <t>15:15</t>
  </si>
  <si>
    <t>G1282/3</t>
  </si>
  <si>
    <t>15:34</t>
  </si>
  <si>
    <t>G1284/1</t>
  </si>
  <si>
    <t>15:17</t>
  </si>
  <si>
    <t>G516</t>
  </si>
  <si>
    <t>C2854</t>
  </si>
  <si>
    <t>G659</t>
  </si>
  <si>
    <t>15:19</t>
  </si>
  <si>
    <t>G88</t>
  </si>
  <si>
    <t>15:20</t>
  </si>
  <si>
    <t>15:23</t>
  </si>
  <si>
    <t>G2043</t>
  </si>
  <si>
    <t>G517</t>
  </si>
  <si>
    <t>15:22</t>
  </si>
  <si>
    <t>15:40</t>
  </si>
  <si>
    <t>18</t>
  </si>
  <si>
    <t>G66</t>
  </si>
  <si>
    <t>15:25</t>
  </si>
  <si>
    <t>15:28</t>
  </si>
  <si>
    <t>G555</t>
  </si>
  <si>
    <t>15:27</t>
  </si>
  <si>
    <t>15:30</t>
  </si>
  <si>
    <t>15:32</t>
  </si>
  <si>
    <t>15:35</t>
  </si>
  <si>
    <t>G430</t>
  </si>
  <si>
    <t>15:37</t>
  </si>
  <si>
    <t>G1559/8</t>
  </si>
  <si>
    <t>开封北</t>
  </si>
  <si>
    <t>15:38</t>
  </si>
  <si>
    <t>15:57</t>
  </si>
  <si>
    <t>19</t>
  </si>
  <si>
    <t>C2855</t>
  </si>
  <si>
    <t>G2090/87</t>
  </si>
  <si>
    <t>15:41</t>
  </si>
  <si>
    <t>15:44</t>
  </si>
  <si>
    <t>15:42</t>
  </si>
  <si>
    <t>15:45</t>
  </si>
  <si>
    <t>G4536</t>
  </si>
  <si>
    <t>G67</t>
  </si>
  <si>
    <t>15:48</t>
  </si>
  <si>
    <t>15:51</t>
  </si>
  <si>
    <t>G1884/1</t>
  </si>
  <si>
    <t>G805</t>
  </si>
  <si>
    <t>15:55</t>
  </si>
  <si>
    <t>G1836/7</t>
  </si>
  <si>
    <t>15:56</t>
  </si>
  <si>
    <t>G74</t>
  </si>
  <si>
    <t>16:02</t>
  </si>
  <si>
    <t>G491</t>
  </si>
  <si>
    <t>16:05</t>
  </si>
  <si>
    <t>G404</t>
  </si>
  <si>
    <t>16:09</t>
  </si>
  <si>
    <t>16:12</t>
  </si>
  <si>
    <t>G1902/3</t>
  </si>
  <si>
    <t>G1972/69</t>
  </si>
  <si>
    <t>16:22</t>
  </si>
  <si>
    <t>G542</t>
  </si>
  <si>
    <t>G69</t>
  </si>
  <si>
    <t>16:17</t>
  </si>
  <si>
    <t>16:20</t>
  </si>
  <si>
    <t>C2808</t>
  </si>
  <si>
    <t>G2211</t>
  </si>
  <si>
    <t>G574</t>
  </si>
  <si>
    <t>16:21</t>
  </si>
  <si>
    <t>16:27</t>
  </si>
  <si>
    <t>G366</t>
  </si>
  <si>
    <t>G9196</t>
  </si>
  <si>
    <t>G87</t>
  </si>
  <si>
    <t>16:28</t>
  </si>
  <si>
    <t>16:31</t>
  </si>
  <si>
    <t>C2829</t>
  </si>
  <si>
    <t>G306</t>
  </si>
  <si>
    <t>G2088/9</t>
  </si>
  <si>
    <t>16:38</t>
  </si>
  <si>
    <t>G532</t>
  </si>
  <si>
    <t>16:42</t>
  </si>
  <si>
    <t>16:45</t>
  </si>
  <si>
    <t>G547</t>
  </si>
  <si>
    <t>C2856</t>
  </si>
  <si>
    <t>G664</t>
  </si>
  <si>
    <t>17:08</t>
  </si>
  <si>
    <t>G1894/5</t>
  </si>
  <si>
    <t>G1702/3</t>
  </si>
  <si>
    <t>G2625/8/5</t>
  </si>
  <si>
    <t>17:00</t>
  </si>
  <si>
    <t>G2066/7</t>
  </si>
  <si>
    <t>17:01</t>
  </si>
  <si>
    <t>G308</t>
  </si>
  <si>
    <t>17:13</t>
  </si>
  <si>
    <t>C2857</t>
  </si>
  <si>
    <t>G2094/5</t>
  </si>
  <si>
    <t>17:11</t>
  </si>
  <si>
    <t>17:14</t>
  </si>
  <si>
    <t>G1938/5</t>
  </si>
  <si>
    <t>G1976/3</t>
  </si>
  <si>
    <t>17:17</t>
  </si>
  <si>
    <t>G466/7</t>
  </si>
  <si>
    <t>17:21</t>
  </si>
  <si>
    <t>C2886</t>
  </si>
  <si>
    <t>17:27</t>
  </si>
  <si>
    <t>17:30</t>
  </si>
  <si>
    <t>17:34</t>
  </si>
  <si>
    <t>G1876/3</t>
  </si>
  <si>
    <t>G2046/7/6</t>
  </si>
  <si>
    <t>17:35</t>
  </si>
  <si>
    <t>17:36</t>
  </si>
  <si>
    <t>17:50</t>
  </si>
  <si>
    <t>G503</t>
  </si>
  <si>
    <t>17:41</t>
  </si>
  <si>
    <t>17:44</t>
  </si>
  <si>
    <t>G1810/1/0</t>
  </si>
  <si>
    <t>17:55</t>
  </si>
  <si>
    <t>G1956/7</t>
  </si>
  <si>
    <t xml:space="preserve">G68 </t>
  </si>
  <si>
    <t>G349</t>
  </si>
  <si>
    <t>G2012</t>
  </si>
  <si>
    <t>G1850/47</t>
  </si>
  <si>
    <t>18:00</t>
  </si>
  <si>
    <t>C2830</t>
  </si>
  <si>
    <t>C2809</t>
  </si>
  <si>
    <t>G1942/39</t>
  </si>
  <si>
    <t>G1928/9</t>
  </si>
  <si>
    <t>G422</t>
  </si>
  <si>
    <t>18:03</t>
  </si>
  <si>
    <t>18:06</t>
  </si>
  <si>
    <t>C2858</t>
  </si>
  <si>
    <t>G673</t>
  </si>
  <si>
    <t>18:11</t>
  </si>
  <si>
    <t>18:14</t>
  </si>
  <si>
    <t>G1814/5</t>
  </si>
  <si>
    <t>18:19</t>
  </si>
  <si>
    <t>G587</t>
  </si>
  <si>
    <t>18:17</t>
  </si>
  <si>
    <t>G310</t>
  </si>
  <si>
    <t>南充北</t>
  </si>
  <si>
    <t>18:24</t>
  </si>
  <si>
    <t>G1834</t>
  </si>
  <si>
    <t>G1292/89</t>
  </si>
  <si>
    <t>18:20</t>
  </si>
  <si>
    <t>18:23</t>
  </si>
  <si>
    <t>G1846/3</t>
  </si>
  <si>
    <t>18:25</t>
  </si>
  <si>
    <t>18:28</t>
  </si>
  <si>
    <t>C2859</t>
  </si>
  <si>
    <t>G402</t>
  </si>
  <si>
    <t>18:31</t>
  </si>
  <si>
    <t>18:34</t>
  </si>
  <si>
    <t>G1932/3</t>
  </si>
  <si>
    <t>G365</t>
  </si>
  <si>
    <t>18:35</t>
  </si>
  <si>
    <t>G1888/5</t>
  </si>
  <si>
    <t>18:33</t>
  </si>
  <si>
    <t>18:37</t>
  </si>
  <si>
    <t>G4291</t>
  </si>
  <si>
    <t>G521</t>
  </si>
  <si>
    <t>18:36</t>
  </si>
  <si>
    <t>18:47</t>
  </si>
  <si>
    <t>11</t>
  </si>
  <si>
    <t>G424</t>
  </si>
  <si>
    <t>18:38</t>
  </si>
  <si>
    <t>18:41</t>
  </si>
  <si>
    <t>G1880/77</t>
  </si>
  <si>
    <t>18:44</t>
  </si>
  <si>
    <t>G9195</t>
  </si>
  <si>
    <t>G9193</t>
  </si>
  <si>
    <t>18:43</t>
  </si>
  <si>
    <t>18:48</t>
  </si>
  <si>
    <t>G1538</t>
  </si>
  <si>
    <t>G1293/6/3</t>
  </si>
  <si>
    <t>G438</t>
  </si>
  <si>
    <t>G505</t>
  </si>
  <si>
    <t>18:54</t>
  </si>
  <si>
    <t>18:57</t>
  </si>
  <si>
    <t>G808</t>
  </si>
  <si>
    <t>19:08</t>
  </si>
  <si>
    <t>G663</t>
  </si>
  <si>
    <t>19:00</t>
  </si>
  <si>
    <t>G70</t>
  </si>
  <si>
    <t>19:06</t>
  </si>
  <si>
    <t>19:14</t>
  </si>
  <si>
    <t>C2810</t>
  </si>
  <si>
    <t>G2013</t>
  </si>
  <si>
    <t>G1710</t>
  </si>
  <si>
    <t>19:19</t>
  </si>
  <si>
    <t>G2054/1</t>
  </si>
  <si>
    <t>19:13</t>
  </si>
  <si>
    <t>G2084/1</t>
  </si>
  <si>
    <t>19:21</t>
  </si>
  <si>
    <t>G1832</t>
  </si>
  <si>
    <t>19:17</t>
  </si>
  <si>
    <t>19:20</t>
  </si>
  <si>
    <t>G665</t>
  </si>
  <si>
    <t>G492</t>
  </si>
  <si>
    <t>19:24</t>
  </si>
  <si>
    <t>G2216</t>
  </si>
  <si>
    <t xml:space="preserve">380A </t>
  </si>
  <si>
    <t>G573</t>
  </si>
  <si>
    <t>19:29</t>
  </si>
  <si>
    <t>G1870/1</t>
  </si>
  <si>
    <t>G9198</t>
  </si>
  <si>
    <t>G1818/9</t>
  </si>
  <si>
    <t>G1276/7</t>
  </si>
  <si>
    <t>19:32</t>
  </si>
  <si>
    <t>19:35</t>
  </si>
  <si>
    <t>C2831</t>
  </si>
  <si>
    <t>G2206</t>
  </si>
  <si>
    <t>19:54</t>
  </si>
  <si>
    <t>G519</t>
  </si>
  <si>
    <t>G674</t>
  </si>
  <si>
    <t>19:48</t>
  </si>
  <si>
    <t>G668</t>
  </si>
  <si>
    <t>C2861</t>
  </si>
  <si>
    <t>G2208</t>
  </si>
  <si>
    <t>G585</t>
  </si>
  <si>
    <t>20:00</t>
  </si>
  <si>
    <t>G528</t>
  </si>
  <si>
    <t>G1711</t>
  </si>
  <si>
    <t>20:07</t>
  </si>
  <si>
    <t>G530</t>
  </si>
  <si>
    <t>G561</t>
  </si>
  <si>
    <t>20:14</t>
  </si>
  <si>
    <t>G90</t>
  </si>
  <si>
    <t>20:17</t>
  </si>
  <si>
    <t>20:20</t>
  </si>
  <si>
    <t>G694/1</t>
  </si>
  <si>
    <t>20:19</t>
  </si>
  <si>
    <t>20:22</t>
  </si>
  <si>
    <t>G670</t>
  </si>
  <si>
    <t>G9194</t>
  </si>
  <si>
    <t>G406</t>
  </si>
  <si>
    <t>20:24</t>
  </si>
  <si>
    <t>20:30</t>
  </si>
  <si>
    <t>G525</t>
  </si>
  <si>
    <t>20:26</t>
  </si>
  <si>
    <t>20:29</t>
  </si>
  <si>
    <t>G669</t>
  </si>
  <si>
    <t>20:33</t>
  </si>
  <si>
    <t>G558</t>
  </si>
  <si>
    <t>20:35</t>
  </si>
  <si>
    <t>G563</t>
  </si>
  <si>
    <t>20:37</t>
  </si>
  <si>
    <t>G1822/3</t>
  </si>
  <si>
    <t>G544</t>
  </si>
  <si>
    <t>20:41</t>
  </si>
  <si>
    <t>G2022</t>
  </si>
  <si>
    <t>G1936/7</t>
  </si>
  <si>
    <t>C2862</t>
  </si>
  <si>
    <t>G1563</t>
  </si>
  <si>
    <t>G2395/8</t>
  </si>
  <si>
    <t>G1858/5</t>
  </si>
  <si>
    <t>20:58</t>
  </si>
  <si>
    <t>21:04</t>
  </si>
  <si>
    <t>G546</t>
  </si>
  <si>
    <t>G2024</t>
  </si>
  <si>
    <t>C2811</t>
  </si>
  <si>
    <t>21:03</t>
  </si>
  <si>
    <t>G527</t>
  </si>
  <si>
    <t>21:07</t>
  </si>
  <si>
    <t>G1898/9</t>
  </si>
  <si>
    <t>G260/57</t>
  </si>
  <si>
    <t>21:09</t>
  </si>
  <si>
    <t>21:12</t>
  </si>
  <si>
    <t>G6606</t>
  </si>
  <si>
    <t>G6695</t>
  </si>
  <si>
    <t>G4290</t>
  </si>
  <si>
    <t>21:28</t>
  </si>
  <si>
    <t>G25</t>
  </si>
  <si>
    <t>21:29</t>
  </si>
  <si>
    <t>21:32</t>
  </si>
  <si>
    <t>G509</t>
  </si>
  <si>
    <t>21:31</t>
  </si>
  <si>
    <t>21:34</t>
  </si>
  <si>
    <t>G1536</t>
  </si>
  <si>
    <t>21:33</t>
  </si>
  <si>
    <t>21:37</t>
  </si>
  <si>
    <t>G2026</t>
  </si>
  <si>
    <t>G2812/3/2</t>
  </si>
  <si>
    <t>G2032</t>
  </si>
  <si>
    <t>21:44</t>
  </si>
  <si>
    <t>G2210</t>
  </si>
  <si>
    <t>G2214</t>
  </si>
  <si>
    <t>G2072/69</t>
  </si>
  <si>
    <t>21:52</t>
  </si>
  <si>
    <t>G1890/1</t>
  </si>
  <si>
    <t>G565</t>
  </si>
  <si>
    <t>G1262/3</t>
  </si>
  <si>
    <t>G4252/3</t>
  </si>
  <si>
    <t>G2218</t>
  </si>
  <si>
    <t>G9197</t>
  </si>
  <si>
    <t>C2833</t>
  </si>
  <si>
    <t>G807</t>
  </si>
  <si>
    <t>22:25</t>
  </si>
  <si>
    <t>G567</t>
  </si>
  <si>
    <t>D308/5</t>
  </si>
  <si>
    <t>G6620</t>
  </si>
  <si>
    <t>G76</t>
  </si>
  <si>
    <t>D312/09</t>
  </si>
  <si>
    <t>G4663</t>
  </si>
  <si>
    <t>22:49</t>
  </si>
  <si>
    <t>G1288/5</t>
  </si>
  <si>
    <t>G4385/8/5</t>
  </si>
  <si>
    <t>G2212</t>
  </si>
  <si>
    <t>G4542</t>
  </si>
  <si>
    <t>22:57</t>
  </si>
  <si>
    <t>G2076/3</t>
  </si>
  <si>
    <t>23:02</t>
  </si>
  <si>
    <t>G548</t>
  </si>
  <si>
    <t>23:07</t>
  </si>
  <si>
    <t>G440</t>
  </si>
  <si>
    <t>23:12</t>
  </si>
  <si>
    <t>D939</t>
  </si>
  <si>
    <t>23:13</t>
  </si>
  <si>
    <t>23:18</t>
  </si>
  <si>
    <t>新2E</t>
  </si>
  <si>
    <t>周末线 逢周五至周一开行</t>
  </si>
  <si>
    <t>G368/9</t>
  </si>
  <si>
    <t>D903</t>
  </si>
  <si>
    <t>23:27</t>
  </si>
  <si>
    <t>23:32</t>
  </si>
  <si>
    <t>2E</t>
  </si>
  <si>
    <t>23:37</t>
  </si>
  <si>
    <t>G4286</t>
  </si>
  <si>
    <t>D927</t>
  </si>
  <si>
    <t>23:42</t>
  </si>
  <si>
    <t>D921</t>
  </si>
  <si>
    <t>湛江西</t>
  </si>
  <si>
    <t>23:47</t>
  </si>
  <si>
    <t>D923</t>
  </si>
  <si>
    <t>23:52</t>
  </si>
  <si>
    <t>C2875</t>
  </si>
  <si>
    <t>C2848</t>
  </si>
  <si>
    <t>C2850</t>
  </si>
  <si>
    <t>C2851</t>
  </si>
  <si>
    <t>C2887</t>
  </si>
  <si>
    <t>C2888</t>
  </si>
  <si>
    <t>C2889</t>
  </si>
  <si>
    <t>C2890</t>
  </si>
  <si>
    <t>C2891</t>
  </si>
  <si>
    <t>C2892</t>
  </si>
  <si>
    <t>D901</t>
  </si>
  <si>
    <t>D940</t>
  </si>
  <si>
    <t>D922</t>
  </si>
  <si>
    <t>D924</t>
  </si>
  <si>
    <t>D904</t>
  </si>
  <si>
    <t>D910</t>
  </si>
  <si>
    <t>D928</t>
  </si>
  <si>
    <t>D902</t>
  </si>
  <si>
    <t>G4366/7/6</t>
  </si>
  <si>
    <t>G4365/8/5</t>
  </si>
  <si>
    <t>14</t>
  </si>
  <si>
    <t>12:43</t>
  </si>
  <si>
    <t>C9407</t>
  </si>
  <si>
    <t>17:12</t>
  </si>
  <si>
    <t>C9408</t>
  </si>
  <si>
    <t>C9409</t>
  </si>
  <si>
    <t>C9410</t>
  </si>
  <si>
    <t>C9411</t>
  </si>
  <si>
    <t>21:46</t>
  </si>
  <si>
    <t>G2003</t>
  </si>
  <si>
    <t>G686/7</t>
  </si>
  <si>
    <t>G688/5</t>
  </si>
  <si>
    <t>G6681</t>
  </si>
  <si>
    <t>G6687</t>
  </si>
  <si>
    <t>G6619</t>
  </si>
  <si>
    <t>2021年1.20基本图（自2021年1月20日零时起实行）</t>
    <phoneticPr fontId="2" type="noConversion"/>
  </si>
  <si>
    <t>方向</t>
    <phoneticPr fontId="2" type="noConversion"/>
  </si>
  <si>
    <t>车次</t>
    <phoneticPr fontId="2" type="noConversion"/>
  </si>
  <si>
    <t>始发站</t>
    <phoneticPr fontId="2" type="noConversion"/>
  </si>
  <si>
    <t>终到站</t>
    <phoneticPr fontId="2" type="noConversion"/>
  </si>
  <si>
    <t>到时</t>
    <phoneticPr fontId="2" type="noConversion"/>
  </si>
  <si>
    <t>开时</t>
    <phoneticPr fontId="2" type="noConversion"/>
  </si>
  <si>
    <t>停时</t>
    <phoneticPr fontId="2" type="noConversion"/>
  </si>
  <si>
    <t>股道</t>
    <phoneticPr fontId="2" type="noConversion"/>
  </si>
  <si>
    <t>编组</t>
    <phoneticPr fontId="2" type="noConversion"/>
  </si>
  <si>
    <t>车型</t>
    <phoneticPr fontId="2" type="noConversion"/>
  </si>
  <si>
    <t>定员</t>
    <phoneticPr fontId="2" type="noConversion"/>
  </si>
  <si>
    <t>担当局</t>
    <phoneticPr fontId="2" type="noConversion"/>
  </si>
  <si>
    <t>正反</t>
    <phoneticPr fontId="2" type="noConversion"/>
  </si>
  <si>
    <t>新正反</t>
    <phoneticPr fontId="2" type="noConversion"/>
  </si>
  <si>
    <t>新旧交替</t>
    <phoneticPr fontId="2" type="noConversion"/>
  </si>
  <si>
    <t>新新旧交</t>
    <phoneticPr fontId="2" type="noConversion"/>
  </si>
  <si>
    <t>备注</t>
    <phoneticPr fontId="2" type="noConversion"/>
  </si>
  <si>
    <t>新备注</t>
    <phoneticPr fontId="2" type="noConversion"/>
  </si>
  <si>
    <t>南</t>
    <phoneticPr fontId="2" type="noConversion"/>
  </si>
  <si>
    <t>高峰</t>
    <phoneticPr fontId="2" type="noConversion"/>
  </si>
  <si>
    <t>北</t>
    <phoneticPr fontId="2" type="noConversion"/>
  </si>
  <si>
    <t>西</t>
    <phoneticPr fontId="2" type="noConversion"/>
  </si>
  <si>
    <t>G9205</t>
    <phoneticPr fontId="2" type="noConversion"/>
  </si>
  <si>
    <t>郑州东</t>
    <phoneticPr fontId="2" type="noConversion"/>
  </si>
  <si>
    <t>灵宝西</t>
    <phoneticPr fontId="2" type="noConversion"/>
  </si>
  <si>
    <t>郑</t>
    <phoneticPr fontId="2" type="noConversion"/>
  </si>
  <si>
    <t>东</t>
    <phoneticPr fontId="2" type="noConversion"/>
  </si>
  <si>
    <t>新郑机场</t>
    <phoneticPr fontId="2" type="noConversion"/>
  </si>
  <si>
    <t>反</t>
    <phoneticPr fontId="2" type="noConversion"/>
  </si>
  <si>
    <t>正</t>
    <phoneticPr fontId="2" type="noConversion"/>
  </si>
  <si>
    <t>西南</t>
    <phoneticPr fontId="2" type="noConversion"/>
  </si>
  <si>
    <t>G7997</t>
    <phoneticPr fontId="2" type="noConversion"/>
  </si>
  <si>
    <t>南阳东</t>
    <phoneticPr fontId="2" type="noConversion"/>
  </si>
  <si>
    <t>380AL</t>
    <phoneticPr fontId="2" type="noConversion"/>
  </si>
  <si>
    <t>G6624</t>
    <phoneticPr fontId="2" type="noConversion"/>
  </si>
  <si>
    <t>新乡东</t>
    <phoneticPr fontId="2" type="noConversion"/>
  </si>
  <si>
    <t>380BL</t>
    <phoneticPr fontId="2" type="noConversion"/>
  </si>
  <si>
    <t>郑客技112号：10.15-12.28，380B，反</t>
    <phoneticPr fontId="2" type="noConversion"/>
  </si>
  <si>
    <t>东南</t>
    <phoneticPr fontId="2" type="noConversion"/>
  </si>
  <si>
    <t>G6625</t>
    <phoneticPr fontId="2" type="noConversion"/>
  </si>
  <si>
    <t>周口东</t>
    <phoneticPr fontId="2" type="noConversion"/>
  </si>
  <si>
    <t>380B</t>
    <phoneticPr fontId="2" type="noConversion"/>
  </si>
  <si>
    <t>G6661</t>
    <phoneticPr fontId="2" type="noConversion"/>
  </si>
  <si>
    <t>沈丘北</t>
    <phoneticPr fontId="2" type="noConversion"/>
  </si>
  <si>
    <t>开行另行通知</t>
    <phoneticPr fontId="2" type="noConversion"/>
  </si>
  <si>
    <t>1.20日起按新时刻运行</t>
    <phoneticPr fontId="2" type="noConversion"/>
  </si>
  <si>
    <t>G1564</t>
    <phoneticPr fontId="2" type="noConversion"/>
  </si>
  <si>
    <t>556+</t>
    <phoneticPr fontId="2" type="noConversion"/>
  </si>
  <si>
    <t>G1961</t>
    <phoneticPr fontId="2" type="noConversion"/>
  </si>
  <si>
    <t>C2871</t>
    <phoneticPr fontId="2" type="noConversion"/>
  </si>
  <si>
    <t>宋城路</t>
    <phoneticPr fontId="2" type="noConversion"/>
  </si>
  <si>
    <t>6A型</t>
    <phoneticPr fontId="2" type="noConversion"/>
  </si>
  <si>
    <t>G1905</t>
    <phoneticPr fontId="2" type="noConversion"/>
  </si>
  <si>
    <t>兰</t>
    <phoneticPr fontId="2" type="noConversion"/>
  </si>
  <si>
    <t>G3203/2</t>
    <phoneticPr fontId="2" type="noConversion"/>
  </si>
  <si>
    <t>汉口</t>
    <phoneticPr fontId="2" type="noConversion"/>
  </si>
  <si>
    <t>D316/7/6</t>
    <phoneticPr fontId="2" type="noConversion"/>
  </si>
  <si>
    <t>上海</t>
    <phoneticPr fontId="2" type="noConversion"/>
  </si>
  <si>
    <t>太原南</t>
    <phoneticPr fontId="2" type="noConversion"/>
  </si>
  <si>
    <t>1E</t>
    <phoneticPr fontId="2" type="noConversion"/>
  </si>
  <si>
    <t>上</t>
    <phoneticPr fontId="2" type="noConversion"/>
  </si>
  <si>
    <t>G2281</t>
    <phoneticPr fontId="2" type="noConversion"/>
  </si>
  <si>
    <t>赣州西</t>
    <phoneticPr fontId="2" type="noConversion"/>
  </si>
  <si>
    <t>8+</t>
    <phoneticPr fontId="2" type="noConversion"/>
  </si>
  <si>
    <t>380A+</t>
    <phoneticPr fontId="2" type="noConversion"/>
  </si>
  <si>
    <t>正（反）</t>
    <phoneticPr fontId="2" type="noConversion"/>
  </si>
  <si>
    <t>自1.20日起取消编组规律，按新时刻开行</t>
    <phoneticPr fontId="2" type="noConversion"/>
  </si>
  <si>
    <t>G3121</t>
    <phoneticPr fontId="2" type="noConversion"/>
  </si>
  <si>
    <t>合肥南</t>
    <phoneticPr fontId="2" type="noConversion"/>
  </si>
  <si>
    <t>G4953/2</t>
    <phoneticPr fontId="2" type="noConversion"/>
  </si>
  <si>
    <t>绩溪北</t>
    <phoneticPr fontId="2" type="noConversion"/>
  </si>
  <si>
    <t>G1965</t>
    <phoneticPr fontId="2" type="noConversion"/>
  </si>
  <si>
    <t>G7995</t>
    <phoneticPr fontId="2" type="noConversion"/>
  </si>
  <si>
    <t>G3105/8/5</t>
    <phoneticPr fontId="2" type="noConversion"/>
  </si>
  <si>
    <t>杭州东</t>
    <phoneticPr fontId="2" type="noConversion"/>
  </si>
  <si>
    <t>自1.20日起按新时刻运行</t>
    <phoneticPr fontId="2" type="noConversion"/>
  </si>
  <si>
    <t>G1801/4/1</t>
    <phoneticPr fontId="2" type="noConversion"/>
  </si>
  <si>
    <t>自1.20日起按新时刻、新编组规律开行</t>
    <phoneticPr fontId="2" type="noConversion"/>
  </si>
  <si>
    <t>改为周中单组</t>
    <phoneticPr fontId="2" type="noConversion"/>
  </si>
  <si>
    <t>400BF-A</t>
    <phoneticPr fontId="2" type="noConversion"/>
  </si>
  <si>
    <t>自1.20日起取消编组规律，按新时刻运行</t>
    <phoneticPr fontId="2" type="noConversion"/>
  </si>
  <si>
    <t>s</t>
    <phoneticPr fontId="2" type="noConversion"/>
  </si>
  <si>
    <t>G6636</t>
    <phoneticPr fontId="2" type="noConversion"/>
  </si>
  <si>
    <t>G7961</t>
    <phoneticPr fontId="2" type="noConversion"/>
  </si>
  <si>
    <t>邓州东</t>
    <phoneticPr fontId="2" type="noConversion"/>
  </si>
  <si>
    <t>C2872</t>
    <phoneticPr fontId="2" type="noConversion"/>
  </si>
  <si>
    <t>京</t>
    <phoneticPr fontId="2" type="noConversion"/>
  </si>
  <si>
    <t>仅发售1-8号车厢车票</t>
    <phoneticPr fontId="2" type="noConversion"/>
  </si>
  <si>
    <t>齐齐哈尔南</t>
    <phoneticPr fontId="2" type="noConversion"/>
  </si>
  <si>
    <t>G6637</t>
    <phoneticPr fontId="2" type="noConversion"/>
  </si>
  <si>
    <t>G7983</t>
    <phoneticPr fontId="2" type="noConversion"/>
  </si>
  <si>
    <t>C2932</t>
    <phoneticPr fontId="2" type="noConversion"/>
  </si>
  <si>
    <t>G1572</t>
    <phoneticPr fontId="2" type="noConversion"/>
  </si>
  <si>
    <t>成</t>
    <phoneticPr fontId="2" type="noConversion"/>
  </si>
  <si>
    <t>400AF</t>
    <phoneticPr fontId="2" type="noConversion"/>
  </si>
  <si>
    <t>G6691</t>
    <phoneticPr fontId="2" type="noConversion"/>
  </si>
  <si>
    <t>周末线（逢周五、六、日、一及高峰）</t>
    <phoneticPr fontId="2" type="noConversion"/>
  </si>
  <si>
    <t>G3116/3</t>
    <phoneticPr fontId="2" type="noConversion"/>
  </si>
  <si>
    <t>洛阳龙门</t>
    <phoneticPr fontId="2" type="noConversion"/>
  </si>
  <si>
    <t>380B+</t>
    <phoneticPr fontId="2" type="noConversion"/>
  </si>
  <si>
    <t>G3207</t>
    <phoneticPr fontId="2" type="noConversion"/>
  </si>
  <si>
    <t>襄阳东</t>
    <phoneticPr fontId="2" type="noConversion"/>
  </si>
  <si>
    <t>G1852/3/2</t>
    <phoneticPr fontId="2" type="noConversion"/>
  </si>
  <si>
    <t>青岛北</t>
    <phoneticPr fontId="2" type="noConversion"/>
  </si>
  <si>
    <t>G7977</t>
    <phoneticPr fontId="2" type="noConversion"/>
  </si>
  <si>
    <t>G647</t>
    <phoneticPr fontId="2" type="noConversion"/>
  </si>
  <si>
    <t>福州</t>
    <phoneticPr fontId="2" type="noConversion"/>
  </si>
  <si>
    <t>380A</t>
    <phoneticPr fontId="2" type="noConversion"/>
  </si>
  <si>
    <t>南昌</t>
    <phoneticPr fontId="2" type="noConversion"/>
  </si>
  <si>
    <t>G6645</t>
    <phoneticPr fontId="2" type="noConversion"/>
  </si>
  <si>
    <t>G6653</t>
    <phoneticPr fontId="2" type="noConversion"/>
  </si>
  <si>
    <t>临时停运，开行另行通知</t>
    <phoneticPr fontId="2" type="noConversion"/>
  </si>
  <si>
    <t>G6626</t>
    <phoneticPr fontId="2" type="noConversion"/>
  </si>
  <si>
    <t>G2255/8</t>
    <phoneticPr fontId="2" type="noConversion"/>
  </si>
  <si>
    <t>银川</t>
    <phoneticPr fontId="2" type="noConversion"/>
  </si>
  <si>
    <t>G3158/5</t>
    <phoneticPr fontId="2" type="noConversion"/>
  </si>
  <si>
    <t>西安北</t>
    <phoneticPr fontId="2" type="noConversion"/>
  </si>
  <si>
    <t>安庆</t>
    <phoneticPr fontId="2" type="noConversion"/>
  </si>
  <si>
    <t>G3117</t>
    <phoneticPr fontId="2" type="noConversion"/>
  </si>
  <si>
    <t>400AF+</t>
    <phoneticPr fontId="2" type="noConversion"/>
  </si>
  <si>
    <t>576+</t>
    <phoneticPr fontId="2" type="noConversion"/>
  </si>
  <si>
    <t>G1576</t>
    <phoneticPr fontId="2" type="noConversion"/>
  </si>
  <si>
    <t>北京西</t>
    <phoneticPr fontId="2" type="noConversion"/>
  </si>
  <si>
    <t>G4256/7/6</t>
    <phoneticPr fontId="2" type="noConversion"/>
  </si>
  <si>
    <t>G6627</t>
    <phoneticPr fontId="2" type="noConversion"/>
  </si>
  <si>
    <t>G2807/10/07</t>
    <phoneticPr fontId="2" type="noConversion"/>
  </si>
  <si>
    <t>石家庄</t>
    <phoneticPr fontId="2" type="noConversion"/>
  </si>
  <si>
    <t>宁波</t>
    <phoneticPr fontId="2" type="noConversion"/>
  </si>
  <si>
    <t>G2614/1</t>
    <phoneticPr fontId="2" type="noConversion"/>
  </si>
  <si>
    <t>上海虹桥</t>
    <phoneticPr fontId="2" type="noConversion"/>
  </si>
  <si>
    <t>400BF</t>
    <phoneticPr fontId="2" type="noConversion"/>
  </si>
  <si>
    <t>C2931</t>
    <phoneticPr fontId="2" type="noConversion"/>
  </si>
  <si>
    <t>武汉</t>
    <phoneticPr fontId="2" type="noConversion"/>
  </si>
  <si>
    <t>G7971</t>
    <phoneticPr fontId="2" type="noConversion"/>
  </si>
  <si>
    <t>G3218</t>
    <phoneticPr fontId="2" type="noConversion"/>
  </si>
  <si>
    <t>十堰东</t>
    <phoneticPr fontId="2" type="noConversion"/>
  </si>
  <si>
    <t>武</t>
    <phoneticPr fontId="2" type="noConversion"/>
  </si>
  <si>
    <t>G2674/1</t>
    <phoneticPr fontId="2" type="noConversion"/>
  </si>
  <si>
    <t>盐城</t>
    <phoneticPr fontId="2" type="noConversion"/>
  </si>
  <si>
    <t>南通</t>
    <phoneticPr fontId="2" type="noConversion"/>
  </si>
  <si>
    <t>自1.20日起停运，开行另行通知</t>
    <phoneticPr fontId="2" type="noConversion"/>
  </si>
  <si>
    <t xml:space="preserve"> 周末线（逢周五，六，日，一及高峰）开行日期另行通知</t>
    <phoneticPr fontId="2" type="noConversion"/>
  </si>
  <si>
    <t>D7863/2</t>
    <phoneticPr fontId="2" type="noConversion"/>
  </si>
  <si>
    <t>G6662</t>
    <phoneticPr fontId="2" type="noConversion"/>
  </si>
  <si>
    <t>G3101/4</t>
    <phoneticPr fontId="2" type="noConversion"/>
  </si>
  <si>
    <t>南京南</t>
    <phoneticPr fontId="2" type="noConversion"/>
  </si>
  <si>
    <t>C2934</t>
    <phoneticPr fontId="2" type="noConversion"/>
  </si>
  <si>
    <t>G3198/5</t>
    <phoneticPr fontId="2" type="noConversion"/>
  </si>
  <si>
    <t>G3127/30/27</t>
    <phoneticPr fontId="2" type="noConversion"/>
  </si>
  <si>
    <t>黄山北</t>
    <phoneticPr fontId="2" type="noConversion"/>
  </si>
  <si>
    <t>太</t>
    <phoneticPr fontId="2" type="noConversion"/>
  </si>
  <si>
    <t>G3206</t>
    <phoneticPr fontId="2" type="noConversion"/>
  </si>
  <si>
    <t>反(正）</t>
    <phoneticPr fontId="2" type="noConversion"/>
  </si>
  <si>
    <t>G6663</t>
    <phoneticPr fontId="2" type="noConversion"/>
  </si>
  <si>
    <t>G9206</t>
    <phoneticPr fontId="2" type="noConversion"/>
  </si>
  <si>
    <t>周末线 逢周六、周一及高峰开行</t>
    <phoneticPr fontId="2" type="noConversion"/>
  </si>
  <si>
    <t>连云港</t>
    <phoneticPr fontId="2" type="noConversion"/>
  </si>
  <si>
    <t>G6671</t>
    <phoneticPr fontId="2" type="noConversion"/>
  </si>
  <si>
    <t>周末线(五、六、日及高峰开行)</t>
    <phoneticPr fontId="2" type="noConversion"/>
  </si>
  <si>
    <t>G2251/4</t>
    <phoneticPr fontId="2" type="noConversion"/>
  </si>
  <si>
    <t>G3282/79</t>
    <phoneticPr fontId="2" type="noConversion"/>
  </si>
  <si>
    <t>400BF+</t>
    <phoneticPr fontId="2" type="noConversion"/>
  </si>
  <si>
    <t>G2678/5/8</t>
    <phoneticPr fontId="2" type="noConversion"/>
  </si>
  <si>
    <t>G1833</t>
    <phoneticPr fontId="2" type="noConversion"/>
  </si>
  <si>
    <t>G3213</t>
    <phoneticPr fontId="2" type="noConversion"/>
  </si>
  <si>
    <t>G485/4/5</t>
    <phoneticPr fontId="2" type="noConversion"/>
  </si>
  <si>
    <t>瑞金</t>
    <phoneticPr fontId="2" type="noConversion"/>
  </si>
  <si>
    <t>G3168/9</t>
    <phoneticPr fontId="2" type="noConversion"/>
  </si>
  <si>
    <t>G3219</t>
    <phoneticPr fontId="2" type="noConversion"/>
  </si>
  <si>
    <t>G6646</t>
    <phoneticPr fontId="2" type="noConversion"/>
  </si>
  <si>
    <t>G3154/1</t>
    <phoneticPr fontId="2" type="noConversion"/>
  </si>
  <si>
    <t>C2933</t>
    <phoneticPr fontId="2" type="noConversion"/>
  </si>
  <si>
    <t>G6654</t>
    <phoneticPr fontId="2" type="noConversion"/>
  </si>
  <si>
    <t>G2688/9</t>
    <phoneticPr fontId="2" type="noConversion"/>
  </si>
  <si>
    <t>贵阳北</t>
    <phoneticPr fontId="2" type="noConversion"/>
  </si>
  <si>
    <t>G2082/3</t>
    <phoneticPr fontId="2" type="noConversion"/>
  </si>
  <si>
    <t>威海</t>
    <phoneticPr fontId="2" type="noConversion"/>
  </si>
  <si>
    <t>荣成</t>
    <phoneticPr fontId="2" type="noConversion"/>
  </si>
  <si>
    <t>徐州东调向</t>
    <phoneticPr fontId="2" type="noConversion"/>
  </si>
  <si>
    <t>C2904</t>
    <phoneticPr fontId="2" type="noConversion"/>
  </si>
  <si>
    <t>东（商合杭）</t>
    <phoneticPr fontId="2" type="noConversion"/>
  </si>
  <si>
    <t>G3254/1</t>
    <phoneticPr fontId="2" type="noConversion"/>
  </si>
  <si>
    <t>C2936</t>
    <phoneticPr fontId="2" type="noConversion"/>
  </si>
  <si>
    <t>徐州东</t>
    <phoneticPr fontId="2" type="noConversion"/>
  </si>
  <si>
    <t>G6647</t>
    <phoneticPr fontId="2" type="noConversion"/>
  </si>
  <si>
    <t>G6692</t>
    <phoneticPr fontId="2" type="noConversion"/>
  </si>
  <si>
    <t>安阳东</t>
    <phoneticPr fontId="2" type="noConversion"/>
  </si>
  <si>
    <t>D7857</t>
    <phoneticPr fontId="2" type="noConversion"/>
  </si>
  <si>
    <t>G6628</t>
    <phoneticPr fontId="2" type="noConversion"/>
  </si>
  <si>
    <t>G3162/59</t>
    <phoneticPr fontId="2" type="noConversion"/>
  </si>
  <si>
    <t>枣阳</t>
    <phoneticPr fontId="2" type="noConversion"/>
  </si>
  <si>
    <t>G3298/5</t>
    <phoneticPr fontId="2" type="noConversion"/>
  </si>
  <si>
    <t>昆明南</t>
    <phoneticPr fontId="2" type="noConversion"/>
  </si>
  <si>
    <t>G6655</t>
    <phoneticPr fontId="2" type="noConversion"/>
  </si>
  <si>
    <t>G4262/59</t>
    <phoneticPr fontId="2" type="noConversion"/>
  </si>
  <si>
    <t>扬州东</t>
    <phoneticPr fontId="2" type="noConversion"/>
  </si>
  <si>
    <t>C2903</t>
    <phoneticPr fontId="2" type="noConversion"/>
  </si>
  <si>
    <t>G7962</t>
    <phoneticPr fontId="2" type="noConversion"/>
  </si>
  <si>
    <t>x</t>
    <phoneticPr fontId="2" type="noConversion"/>
  </si>
  <si>
    <t>G6629</t>
    <phoneticPr fontId="2" type="noConversion"/>
  </si>
  <si>
    <t>济</t>
    <phoneticPr fontId="2" type="noConversion"/>
  </si>
  <si>
    <t>G7963</t>
    <phoneticPr fontId="2" type="noConversion"/>
  </si>
  <si>
    <t>G6638</t>
    <phoneticPr fontId="2" type="noConversion"/>
  </si>
  <si>
    <t>G3131/4/1</t>
    <phoneticPr fontId="2" type="noConversion"/>
  </si>
  <si>
    <t>G1579</t>
    <phoneticPr fontId="2" type="noConversion"/>
  </si>
  <si>
    <t>G2261/0</t>
    <phoneticPr fontId="2" type="noConversion"/>
  </si>
  <si>
    <t>G3176/7</t>
    <phoneticPr fontId="2" type="noConversion"/>
  </si>
  <si>
    <t>石家庄调向</t>
    <phoneticPr fontId="2" type="noConversion"/>
  </si>
  <si>
    <t>G3228/5</t>
    <phoneticPr fontId="2" type="noConversion"/>
  </si>
  <si>
    <t>烟台</t>
    <phoneticPr fontId="2" type="noConversion"/>
  </si>
  <si>
    <t>G3180/1</t>
    <phoneticPr fontId="2" type="noConversion"/>
  </si>
  <si>
    <t>兰州西</t>
    <phoneticPr fontId="2" type="noConversion"/>
  </si>
  <si>
    <t>香港西九龙</t>
    <phoneticPr fontId="2" type="noConversion"/>
  </si>
  <si>
    <t>C2935</t>
    <phoneticPr fontId="2" type="noConversion"/>
  </si>
  <si>
    <t>G2806</t>
    <phoneticPr fontId="2" type="noConversion"/>
  </si>
  <si>
    <t>G7978</t>
    <phoneticPr fontId="2" type="noConversion"/>
  </si>
  <si>
    <t>G2686/3</t>
    <phoneticPr fontId="2" type="noConversion"/>
  </si>
  <si>
    <t>G6639</t>
    <phoneticPr fontId="2" type="noConversion"/>
  </si>
  <si>
    <t>非高峰期逢周一、周二、周三、周四、周六、周日改单组（自7.8起改为每日400BF-A)</t>
    <phoneticPr fontId="2" type="noConversion"/>
  </si>
  <si>
    <t>G680</t>
    <phoneticPr fontId="2" type="noConversion"/>
  </si>
  <si>
    <t>C2906</t>
    <phoneticPr fontId="2" type="noConversion"/>
  </si>
  <si>
    <t>G1590</t>
    <phoneticPr fontId="2" type="noConversion"/>
  </si>
  <si>
    <t>G3173/2/3</t>
    <phoneticPr fontId="2" type="noConversion"/>
  </si>
  <si>
    <t>G3144/5/4</t>
    <phoneticPr fontId="2" type="noConversion"/>
  </si>
  <si>
    <t>G2259/62</t>
    <phoneticPr fontId="2" type="noConversion"/>
  </si>
  <si>
    <t>C2938</t>
    <phoneticPr fontId="2" type="noConversion"/>
  </si>
  <si>
    <t>G3208</t>
    <phoneticPr fontId="2" type="noConversion"/>
  </si>
  <si>
    <t>G3222/3/2</t>
    <phoneticPr fontId="2" type="noConversion"/>
  </si>
  <si>
    <t xml:space="preserve">  淮安东调向</t>
    <phoneticPr fontId="2" type="noConversion"/>
  </si>
  <si>
    <t>G7979</t>
    <phoneticPr fontId="2" type="noConversion"/>
  </si>
  <si>
    <t>焦作</t>
    <phoneticPr fontId="2" type="noConversion"/>
  </si>
  <si>
    <t>C2952</t>
    <phoneticPr fontId="2" type="noConversion"/>
  </si>
  <si>
    <t>1.20日停运，自1.21日起按新时刻运行</t>
    <phoneticPr fontId="2" type="noConversion"/>
  </si>
  <si>
    <t>G6664</t>
    <phoneticPr fontId="2" type="noConversion"/>
  </si>
  <si>
    <t>C2905</t>
    <phoneticPr fontId="2" type="noConversion"/>
  </si>
  <si>
    <t>G3235/4</t>
    <phoneticPr fontId="2" type="noConversion"/>
  </si>
  <si>
    <t>G3110/1/0</t>
    <phoneticPr fontId="2" type="noConversion"/>
  </si>
  <si>
    <t>G2616/7</t>
    <phoneticPr fontId="2" type="noConversion"/>
  </si>
  <si>
    <t>G7972</t>
    <phoneticPr fontId="2" type="noConversion"/>
  </si>
  <si>
    <t>G873/2</t>
    <phoneticPr fontId="2" type="noConversion"/>
  </si>
  <si>
    <t>G6665</t>
    <phoneticPr fontId="2" type="noConversion"/>
  </si>
  <si>
    <t>G1980/77</t>
    <phoneticPr fontId="2" type="noConversion"/>
  </si>
  <si>
    <t>G3288/9</t>
    <phoneticPr fontId="2" type="noConversion"/>
  </si>
  <si>
    <t>沙坪坝</t>
    <phoneticPr fontId="2" type="noConversion"/>
  </si>
  <si>
    <t>G1591/4/1</t>
    <phoneticPr fontId="2" type="noConversion"/>
  </si>
  <si>
    <t>亳州南</t>
    <phoneticPr fontId="2" type="noConversion"/>
  </si>
  <si>
    <t>G2618/5</t>
    <phoneticPr fontId="2" type="noConversion"/>
  </si>
  <si>
    <t>G1963</t>
    <phoneticPr fontId="2" type="noConversion"/>
  </si>
  <si>
    <t>G3217</t>
    <phoneticPr fontId="2" type="noConversion"/>
  </si>
  <si>
    <t>G3166/3</t>
    <phoneticPr fontId="2" type="noConversion"/>
  </si>
  <si>
    <t>G6672</t>
    <phoneticPr fontId="2" type="noConversion"/>
  </si>
  <si>
    <t>C2953</t>
    <phoneticPr fontId="2" type="noConversion"/>
  </si>
  <si>
    <t>G6648</t>
    <phoneticPr fontId="2" type="noConversion"/>
  </si>
  <si>
    <t>G3286/3</t>
    <phoneticPr fontId="2" type="noConversion"/>
  </si>
  <si>
    <t>G7973</t>
    <phoneticPr fontId="2" type="noConversion"/>
  </si>
  <si>
    <t>C2937</t>
    <phoneticPr fontId="2" type="noConversion"/>
  </si>
  <si>
    <t>G862/59</t>
    <phoneticPr fontId="2" type="noConversion"/>
  </si>
  <si>
    <t>平潭</t>
    <phoneticPr fontId="2" type="noConversion"/>
  </si>
  <si>
    <t>G6630</t>
    <phoneticPr fontId="2" type="noConversion"/>
  </si>
  <si>
    <t>G3136/7/6</t>
    <phoneticPr fontId="2" type="noConversion"/>
  </si>
  <si>
    <t>G6649</t>
    <phoneticPr fontId="2" type="noConversion"/>
  </si>
  <si>
    <t>C2908</t>
    <phoneticPr fontId="2" type="noConversion"/>
  </si>
  <si>
    <t>G3186/3</t>
    <phoneticPr fontId="2" type="noConversion"/>
  </si>
  <si>
    <t>南昌西</t>
    <phoneticPr fontId="2" type="noConversion"/>
  </si>
  <si>
    <t>C2940</t>
    <phoneticPr fontId="2" type="noConversion"/>
  </si>
  <si>
    <t>G3284/5</t>
    <phoneticPr fontId="2" type="noConversion"/>
  </si>
  <si>
    <t>成都东</t>
    <phoneticPr fontId="2" type="noConversion"/>
  </si>
  <si>
    <t>G3122</t>
    <phoneticPr fontId="2" type="noConversion"/>
  </si>
  <si>
    <t>G6631</t>
    <phoneticPr fontId="2" type="noConversion"/>
  </si>
  <si>
    <t>G3135/8/5</t>
    <phoneticPr fontId="2" type="noConversion"/>
  </si>
  <si>
    <t>G6656</t>
    <phoneticPr fontId="2" type="noConversion"/>
  </si>
  <si>
    <t>C2907</t>
    <phoneticPr fontId="2" type="noConversion"/>
  </si>
  <si>
    <t>淮安东调向</t>
    <phoneticPr fontId="2" type="noConversion"/>
  </si>
  <si>
    <t>G6693</t>
    <phoneticPr fontId="2" type="noConversion"/>
  </si>
  <si>
    <t>G3189/8/9</t>
    <phoneticPr fontId="2" type="noConversion"/>
  </si>
  <si>
    <t>G3294/1</t>
    <phoneticPr fontId="2" type="noConversion"/>
  </si>
  <si>
    <t>G3123</t>
    <phoneticPr fontId="2" type="noConversion"/>
  </si>
  <si>
    <t>G72</t>
    <phoneticPr fontId="2" type="noConversion"/>
  </si>
  <si>
    <t>C2954</t>
    <phoneticPr fontId="2" type="noConversion"/>
  </si>
  <si>
    <t>G2682/79</t>
    <phoneticPr fontId="2" type="noConversion"/>
  </si>
  <si>
    <t>重庆西</t>
    <phoneticPr fontId="2" type="noConversion"/>
  </si>
  <si>
    <t>G6640</t>
    <phoneticPr fontId="2" type="noConversion"/>
  </si>
  <si>
    <t>G6657</t>
    <phoneticPr fontId="2" type="noConversion"/>
  </si>
  <si>
    <t>G7986</t>
    <phoneticPr fontId="2" type="noConversion"/>
  </si>
  <si>
    <t>G1577</t>
    <phoneticPr fontId="2" type="noConversion"/>
  </si>
  <si>
    <t>阜阳西</t>
    <phoneticPr fontId="2" type="noConversion"/>
  </si>
  <si>
    <t>G3178/5</t>
    <phoneticPr fontId="2" type="noConversion"/>
  </si>
  <si>
    <t>G1964</t>
    <phoneticPr fontId="2" type="noConversion"/>
  </si>
  <si>
    <t>G6641</t>
    <phoneticPr fontId="2" type="noConversion"/>
  </si>
  <si>
    <t>C2955</t>
    <phoneticPr fontId="2" type="noConversion"/>
  </si>
  <si>
    <t>G3190/87/90</t>
    <phoneticPr fontId="2" type="noConversion"/>
  </si>
  <si>
    <t>G533</t>
    <phoneticPr fontId="2" type="noConversion"/>
  </si>
  <si>
    <t>G7987</t>
    <phoneticPr fontId="2" type="noConversion"/>
  </si>
  <si>
    <t>C2939</t>
    <phoneticPr fontId="2" type="noConversion"/>
  </si>
  <si>
    <t>G3201/4</t>
    <phoneticPr fontId="2" type="noConversion"/>
  </si>
  <si>
    <t>G2096/3</t>
    <phoneticPr fontId="2" type="noConversion"/>
  </si>
  <si>
    <t>G3109/12/09</t>
    <phoneticPr fontId="2" type="noConversion"/>
  </si>
  <si>
    <t>G4397/6</t>
    <phoneticPr fontId="2" type="noConversion"/>
  </si>
  <si>
    <t>G7964</t>
    <phoneticPr fontId="2" type="noConversion"/>
  </si>
  <si>
    <t>G6666</t>
    <phoneticPr fontId="2" type="noConversion"/>
  </si>
  <si>
    <t>G3164/5</t>
    <phoneticPr fontId="2" type="noConversion"/>
  </si>
  <si>
    <t>G3174/1/4</t>
    <phoneticPr fontId="2" type="noConversion"/>
  </si>
  <si>
    <t>C2942</t>
    <phoneticPr fontId="2" type="noConversion"/>
  </si>
  <si>
    <t>G3211</t>
    <phoneticPr fontId="2" type="noConversion"/>
  </si>
  <si>
    <t>G1580</t>
    <phoneticPr fontId="2" type="noConversion"/>
  </si>
  <si>
    <t>G7980</t>
    <phoneticPr fontId="2" type="noConversion"/>
  </si>
  <si>
    <t>G6667</t>
    <phoneticPr fontId="2" type="noConversion"/>
  </si>
  <si>
    <t>G1978/9</t>
    <phoneticPr fontId="2" type="noConversion"/>
  </si>
  <si>
    <t>G3214</t>
    <phoneticPr fontId="2" type="noConversion"/>
  </si>
  <si>
    <t>G7965</t>
    <phoneticPr fontId="2" type="noConversion"/>
  </si>
  <si>
    <t>G6673</t>
    <phoneticPr fontId="2" type="noConversion"/>
  </si>
  <si>
    <t>G6680</t>
    <phoneticPr fontId="2" type="noConversion"/>
  </si>
  <si>
    <t>G1924/5</t>
    <phoneticPr fontId="2" type="noConversion"/>
  </si>
  <si>
    <t>G7981</t>
    <phoneticPr fontId="2" type="noConversion"/>
  </si>
  <si>
    <t>G3184/5</t>
    <phoneticPr fontId="2" type="noConversion"/>
  </si>
  <si>
    <t>G2805</t>
    <phoneticPr fontId="2" type="noConversion"/>
  </si>
  <si>
    <t>C2956</t>
    <phoneticPr fontId="2" type="noConversion"/>
  </si>
  <si>
    <t>G1592/3/2</t>
    <phoneticPr fontId="2" type="noConversion"/>
  </si>
  <si>
    <t>G3290/87</t>
    <phoneticPr fontId="2" type="noConversion"/>
  </si>
  <si>
    <t xml:space="preserve">上海虹桥 </t>
    <phoneticPr fontId="2" type="noConversion"/>
  </si>
  <si>
    <t>G3205</t>
    <phoneticPr fontId="2" type="noConversion"/>
  </si>
  <si>
    <t>G6674</t>
    <phoneticPr fontId="2" type="noConversion"/>
  </si>
  <si>
    <t xml:space="preserve">380B </t>
    <phoneticPr fontId="2" type="noConversion"/>
  </si>
  <si>
    <t>G1575</t>
    <phoneticPr fontId="2" type="noConversion"/>
  </si>
  <si>
    <t>G3220</t>
    <phoneticPr fontId="2" type="noConversion"/>
  </si>
  <si>
    <t>C2941</t>
    <phoneticPr fontId="2" type="noConversion"/>
  </si>
  <si>
    <t>G2672/3</t>
    <phoneticPr fontId="2" type="noConversion"/>
  </si>
  <si>
    <t>G3292/3</t>
    <phoneticPr fontId="2" type="noConversion"/>
  </si>
  <si>
    <t>G6632</t>
    <phoneticPr fontId="2" type="noConversion"/>
  </si>
  <si>
    <t>G3143/6/3</t>
    <phoneticPr fontId="2" type="noConversion"/>
  </si>
  <si>
    <t>G1589</t>
    <phoneticPr fontId="2" type="noConversion"/>
  </si>
  <si>
    <t>G6613</t>
    <phoneticPr fontId="2" type="noConversion"/>
  </si>
  <si>
    <t>C2957</t>
    <phoneticPr fontId="2" type="noConversion"/>
  </si>
  <si>
    <t>G871/4</t>
    <phoneticPr fontId="2" type="noConversion"/>
  </si>
  <si>
    <t xml:space="preserve">400BF-A </t>
    <phoneticPr fontId="2" type="noConversion"/>
  </si>
  <si>
    <t>G3132/3/2</t>
    <phoneticPr fontId="2" type="noConversion"/>
  </si>
  <si>
    <t>G3209</t>
    <phoneticPr fontId="2" type="noConversion"/>
  </si>
  <si>
    <t>G524</t>
    <phoneticPr fontId="2" type="noConversion"/>
  </si>
  <si>
    <t>G1218/5</t>
    <phoneticPr fontId="2" type="noConversion"/>
  </si>
  <si>
    <t>C2944</t>
    <phoneticPr fontId="2" type="noConversion"/>
  </si>
  <si>
    <t>G2684/5</t>
    <phoneticPr fontId="2" type="noConversion"/>
  </si>
  <si>
    <t>G2680/1</t>
    <phoneticPr fontId="2" type="noConversion"/>
  </si>
  <si>
    <t>G6633</t>
    <phoneticPr fontId="2" type="noConversion"/>
  </si>
  <si>
    <t xml:space="preserve"> 400BF-A </t>
    <phoneticPr fontId="2" type="noConversion"/>
  </si>
  <si>
    <t>G3170/67</t>
    <phoneticPr fontId="2" type="noConversion"/>
  </si>
  <si>
    <t>G6694</t>
    <phoneticPr fontId="2" type="noConversion"/>
  </si>
  <si>
    <t>G7974</t>
    <phoneticPr fontId="2" type="noConversion"/>
  </si>
  <si>
    <t>G6642</t>
    <phoneticPr fontId="2" type="noConversion"/>
  </si>
  <si>
    <t>G4395/8</t>
    <phoneticPr fontId="2" type="noConversion"/>
  </si>
  <si>
    <t>G486/3/6</t>
    <phoneticPr fontId="2" type="noConversion"/>
  </si>
  <si>
    <t>G666</t>
    <phoneticPr fontId="2" type="noConversion"/>
  </si>
  <si>
    <t>G6650</t>
    <phoneticPr fontId="2" type="noConversion"/>
  </si>
  <si>
    <t>G6643</t>
    <phoneticPr fontId="2" type="noConversion"/>
  </si>
  <si>
    <t>G3152/3</t>
    <phoneticPr fontId="2" type="noConversion"/>
  </si>
  <si>
    <t>G7904</t>
    <phoneticPr fontId="2" type="noConversion"/>
  </si>
  <si>
    <t>G7975</t>
    <phoneticPr fontId="2" type="noConversion"/>
  </si>
  <si>
    <t>G6658</t>
    <phoneticPr fontId="2" type="noConversion"/>
  </si>
  <si>
    <t>G6651</t>
    <phoneticPr fontId="2" type="noConversion"/>
  </si>
  <si>
    <t>G3103/2</t>
    <phoneticPr fontId="2" type="noConversion"/>
  </si>
  <si>
    <t>G506</t>
    <phoneticPr fontId="2" type="noConversion"/>
  </si>
  <si>
    <t>G6659</t>
    <phoneticPr fontId="2" type="noConversion"/>
  </si>
  <si>
    <t>G860/1</t>
    <phoneticPr fontId="2" type="noConversion"/>
  </si>
  <si>
    <t>C2958</t>
    <phoneticPr fontId="2" type="noConversion"/>
  </si>
  <si>
    <t>G3221/4/1</t>
    <phoneticPr fontId="2" type="noConversion"/>
  </si>
  <si>
    <t>G6668</t>
    <phoneticPr fontId="2" type="noConversion"/>
  </si>
  <si>
    <t>C2943</t>
    <phoneticPr fontId="2" type="noConversion"/>
  </si>
  <si>
    <t>G9109</t>
    <phoneticPr fontId="2" type="noConversion"/>
  </si>
  <si>
    <t>G6669</t>
    <phoneticPr fontId="2" type="noConversion"/>
  </si>
  <si>
    <t>C2834</t>
    <phoneticPr fontId="2" type="noConversion"/>
  </si>
  <si>
    <t>C2860</t>
    <phoneticPr fontId="2" type="noConversion"/>
  </si>
  <si>
    <t>G2808/9/8</t>
    <phoneticPr fontId="2" type="noConversion"/>
  </si>
  <si>
    <t>G6675</t>
    <phoneticPr fontId="2" type="noConversion"/>
  </si>
  <si>
    <t>G7988</t>
    <phoneticPr fontId="2" type="noConversion"/>
  </si>
  <si>
    <t>G3160/1</t>
    <phoneticPr fontId="2" type="noConversion"/>
  </si>
  <si>
    <t>G3296/7</t>
    <phoneticPr fontId="2" type="noConversion"/>
  </si>
  <si>
    <t>G2690/87</t>
    <phoneticPr fontId="2" type="noConversion"/>
  </si>
  <si>
    <t>C2835</t>
    <phoneticPr fontId="2" type="noConversion"/>
  </si>
  <si>
    <t>G7982</t>
    <phoneticPr fontId="2" type="noConversion"/>
  </si>
  <si>
    <t>G648</t>
    <phoneticPr fontId="2" type="noConversion"/>
  </si>
  <si>
    <t>G3252/3</t>
    <phoneticPr fontId="2" type="noConversion"/>
  </si>
  <si>
    <t>G2677/6/7</t>
    <phoneticPr fontId="2" type="noConversion"/>
  </si>
  <si>
    <t>G4260/1</t>
    <phoneticPr fontId="2" type="noConversion"/>
  </si>
  <si>
    <t>G6634</t>
    <phoneticPr fontId="2" type="noConversion"/>
  </si>
  <si>
    <t>C2946</t>
    <phoneticPr fontId="2" type="noConversion"/>
  </si>
  <si>
    <t>G3156/7</t>
    <phoneticPr fontId="2" type="noConversion"/>
  </si>
  <si>
    <t>G7966</t>
    <phoneticPr fontId="2" type="noConversion"/>
  </si>
  <si>
    <t>G3128/9/8</t>
    <phoneticPr fontId="2" type="noConversion"/>
  </si>
  <si>
    <t>G1578</t>
    <phoneticPr fontId="2" type="noConversion"/>
  </si>
  <si>
    <t>G3114/5</t>
    <phoneticPr fontId="2" type="noConversion"/>
  </si>
  <si>
    <t>G1962</t>
    <phoneticPr fontId="2" type="noConversion"/>
  </si>
  <si>
    <t>G6635</t>
    <phoneticPr fontId="2" type="noConversion"/>
  </si>
  <si>
    <t>C2832</t>
    <phoneticPr fontId="2" type="noConversion"/>
  </si>
  <si>
    <t>G7998</t>
    <phoneticPr fontId="2" type="noConversion"/>
  </si>
  <si>
    <t>G1571</t>
    <phoneticPr fontId="2" type="noConversion"/>
  </si>
  <si>
    <t>C2836</t>
    <phoneticPr fontId="2" type="noConversion"/>
  </si>
  <si>
    <t>G3118</t>
    <phoneticPr fontId="2" type="noConversion"/>
  </si>
  <si>
    <t>G679</t>
    <phoneticPr fontId="2" type="noConversion"/>
  </si>
  <si>
    <t>反（正）</t>
    <phoneticPr fontId="2" type="noConversion"/>
  </si>
  <si>
    <t>G6604</t>
    <phoneticPr fontId="2" type="noConversion"/>
  </si>
  <si>
    <t>G6644</t>
    <phoneticPr fontId="2" type="noConversion"/>
  </si>
  <si>
    <t>G3196/7</t>
    <phoneticPr fontId="2" type="noConversion"/>
  </si>
  <si>
    <t>C2837</t>
    <phoneticPr fontId="2" type="noConversion"/>
  </si>
  <si>
    <t>C2863</t>
    <phoneticPr fontId="2" type="noConversion"/>
  </si>
  <si>
    <t>G6652</t>
    <phoneticPr fontId="2" type="noConversion"/>
  </si>
  <si>
    <t>D7861/4</t>
    <phoneticPr fontId="2" type="noConversion"/>
  </si>
  <si>
    <t>C2884</t>
    <phoneticPr fontId="2" type="noConversion"/>
  </si>
  <si>
    <t>G2257/6</t>
    <phoneticPr fontId="2" type="noConversion"/>
  </si>
  <si>
    <t>1.20日按新时刻，自1.21日起按新时刻、新编组规律开行</t>
    <phoneticPr fontId="2" type="noConversion"/>
  </si>
  <si>
    <t>周中单组</t>
    <phoneticPr fontId="2" type="noConversion"/>
  </si>
  <si>
    <t>G1940/1</t>
    <phoneticPr fontId="2" type="noConversion"/>
  </si>
  <si>
    <t>G7976</t>
    <phoneticPr fontId="2" type="noConversion"/>
  </si>
  <si>
    <t>C2945</t>
    <phoneticPr fontId="2" type="noConversion"/>
  </si>
  <si>
    <t>G3106/7/6</t>
    <phoneticPr fontId="2" type="noConversion"/>
  </si>
  <si>
    <t>C2885</t>
    <phoneticPr fontId="2" type="noConversion"/>
  </si>
  <si>
    <t>D315/8/5</t>
    <phoneticPr fontId="2" type="noConversion"/>
  </si>
  <si>
    <t>G2282</t>
    <phoneticPr fontId="2" type="noConversion"/>
  </si>
  <si>
    <t>G6660</t>
    <phoneticPr fontId="2" type="noConversion"/>
  </si>
  <si>
    <t>G6670</t>
    <phoneticPr fontId="2" type="noConversion"/>
  </si>
  <si>
    <t>G3233/6</t>
    <phoneticPr fontId="2" type="noConversion"/>
  </si>
  <si>
    <t>G2612/3</t>
    <phoneticPr fontId="2" type="noConversion"/>
  </si>
  <si>
    <t>G3210</t>
    <phoneticPr fontId="2" type="noConversion"/>
  </si>
  <si>
    <t>G2253/2</t>
    <phoneticPr fontId="2" type="noConversion"/>
  </si>
  <si>
    <t>C2838</t>
    <phoneticPr fontId="2" type="noConversion"/>
  </si>
  <si>
    <t>G3212</t>
    <phoneticPr fontId="2" type="noConversion"/>
  </si>
  <si>
    <t>G3124</t>
    <phoneticPr fontId="2" type="noConversion"/>
  </si>
  <si>
    <t>G9110</t>
    <phoneticPr fontId="2" type="noConversion"/>
  </si>
  <si>
    <t>G1906</t>
    <phoneticPr fontId="2" type="noConversion"/>
  </si>
  <si>
    <t>G4951/4</t>
    <phoneticPr fontId="2" type="noConversion"/>
  </si>
  <si>
    <t>G1851/4/1</t>
    <phoneticPr fontId="2" type="noConversion"/>
  </si>
  <si>
    <t>G6623</t>
    <phoneticPr fontId="2" type="noConversion"/>
  </si>
  <si>
    <t>G3280/1</t>
    <phoneticPr fontId="2" type="noConversion"/>
  </si>
  <si>
    <t>G4255/8/5</t>
    <phoneticPr fontId="2" type="noConversion"/>
  </si>
  <si>
    <t>高峰  淮安东调向</t>
    <phoneticPr fontId="2" type="noConversion"/>
  </si>
  <si>
    <t>G7996</t>
    <phoneticPr fontId="2" type="noConversion"/>
  </si>
  <si>
    <t>C2911/4</t>
    <phoneticPr fontId="2" type="noConversion"/>
  </si>
  <si>
    <t>G1826/7/6</t>
    <phoneticPr fontId="2" type="noConversion"/>
  </si>
  <si>
    <t>D909</t>
    <phoneticPr fontId="2" type="noConversion"/>
  </si>
  <si>
    <t>G1966</t>
    <phoneticPr fontId="2" type="noConversion"/>
  </si>
  <si>
    <t>C2893</t>
    <phoneticPr fontId="2" type="noConversion"/>
  </si>
  <si>
    <t>C2864</t>
    <phoneticPr fontId="2" type="noConversion"/>
  </si>
  <si>
    <t>C2894</t>
    <phoneticPr fontId="2" type="noConversion"/>
  </si>
  <si>
    <t>仅供司机换乘</t>
    <phoneticPr fontId="2" type="noConversion"/>
  </si>
  <si>
    <t xml:space="preserve">周末线 逢周五至周一开行 </t>
    <phoneticPr fontId="2" type="noConversion"/>
  </si>
  <si>
    <t>湛江西</t>
    <phoneticPr fontId="2" type="noConversion"/>
  </si>
  <si>
    <t>取  消</t>
    <phoneticPr fontId="2" type="noConversion"/>
  </si>
  <si>
    <t>G4298/5</t>
    <phoneticPr fontId="2" type="noConversion"/>
  </si>
  <si>
    <t>G4296/7</t>
    <phoneticPr fontId="2" type="noConversion"/>
  </si>
  <si>
    <t>G9201</t>
    <phoneticPr fontId="2" type="noConversion"/>
  </si>
  <si>
    <t>G9202</t>
    <phoneticPr fontId="2" type="noConversion"/>
  </si>
  <si>
    <t>G9203</t>
    <phoneticPr fontId="2" type="noConversion"/>
  </si>
  <si>
    <t>G9204</t>
    <phoneticPr fontId="2" type="noConversion"/>
  </si>
  <si>
    <t>C9402</t>
    <phoneticPr fontId="2" type="noConversion"/>
  </si>
  <si>
    <t>C9403</t>
    <phoneticPr fontId="2" type="noConversion"/>
  </si>
  <si>
    <t>C9405</t>
    <phoneticPr fontId="2" type="noConversion"/>
  </si>
  <si>
    <t>C9406</t>
    <phoneticPr fontId="2" type="noConversion"/>
  </si>
  <si>
    <t>G2004</t>
    <phoneticPr fontId="2" type="noConversion"/>
  </si>
  <si>
    <t>1.19日起停运</t>
    <phoneticPr fontId="2" type="noConversion"/>
  </si>
  <si>
    <t>停运</t>
    <phoneticPr fontId="2" type="noConversion"/>
  </si>
  <si>
    <t>1.20日起停运</t>
    <phoneticPr fontId="2" type="noConversion"/>
  </si>
  <si>
    <t>自1.20日起停运</t>
    <phoneticPr fontId="2" type="noConversion"/>
  </si>
  <si>
    <t>三门峡南</t>
    <phoneticPr fontId="2" type="noConversion"/>
  </si>
  <si>
    <t>1.20日停运</t>
    <phoneticPr fontId="2" type="noConversion"/>
  </si>
  <si>
    <t>G6684</t>
    <phoneticPr fontId="2" type="noConversion"/>
  </si>
  <si>
    <t>G6685</t>
    <phoneticPr fontId="2" type="noConversion"/>
  </si>
  <si>
    <t>G6686</t>
    <phoneticPr fontId="2" type="noConversion"/>
  </si>
  <si>
    <t>G6688</t>
    <phoneticPr fontId="2" type="noConversion"/>
  </si>
  <si>
    <t>G7969</t>
    <phoneticPr fontId="2" type="noConversion"/>
  </si>
  <si>
    <t>G7970</t>
    <phoneticPr fontId="2" type="noConversion"/>
  </si>
  <si>
    <t>自1.19日起停运</t>
    <phoneticPr fontId="2" type="noConversion"/>
  </si>
  <si>
    <t xml:space="preserve"> </t>
    <phoneticPr fontId="7" type="noConversion"/>
  </si>
  <si>
    <t>徐州东调向</t>
    <phoneticPr fontId="7" type="noConversion"/>
  </si>
  <si>
    <t>淮安东调向</t>
    <phoneticPr fontId="7" type="noConversion"/>
  </si>
  <si>
    <t>石家庄调向</t>
    <phoneticPr fontId="7" type="noConversion"/>
  </si>
  <si>
    <t>淮安东调向 自1.20日起按新时刻运行</t>
    <phoneticPr fontId="2" type="noConversion"/>
  </si>
  <si>
    <t>徐州东调向 自1.20日起按新时刻运行</t>
    <phoneticPr fontId="2" type="noConversion"/>
  </si>
  <si>
    <t>3道</t>
  </si>
  <si>
    <t>4道</t>
  </si>
  <si>
    <t>5道</t>
  </si>
  <si>
    <t>6道</t>
  </si>
  <si>
    <t>7道</t>
  </si>
  <si>
    <t>8道</t>
  </si>
  <si>
    <t>9道</t>
  </si>
  <si>
    <t>12道</t>
  </si>
  <si>
    <t>13道</t>
  </si>
  <si>
    <t>14道</t>
  </si>
  <si>
    <t>15道</t>
  </si>
  <si>
    <t>16道</t>
  </si>
  <si>
    <t>17道</t>
  </si>
  <si>
    <t>18道</t>
  </si>
  <si>
    <t>19道</t>
  </si>
  <si>
    <t>20道</t>
  </si>
  <si>
    <t>21道</t>
  </si>
  <si>
    <t>22道</t>
  </si>
  <si>
    <t>23道</t>
  </si>
  <si>
    <t>24道</t>
  </si>
  <si>
    <t>25道</t>
  </si>
  <si>
    <t>26道</t>
  </si>
  <si>
    <t>27道</t>
  </si>
  <si>
    <t>28道</t>
  </si>
  <si>
    <t>29道</t>
  </si>
  <si>
    <t>31道</t>
  </si>
  <si>
    <t>32道</t>
  </si>
  <si>
    <t>列数</t>
    <phoneticPr fontId="12" type="noConversion"/>
  </si>
  <si>
    <t>2道</t>
    <phoneticPr fontId="12" type="noConversion"/>
  </si>
  <si>
    <t>4:01-5:00</t>
    <phoneticPr fontId="12" type="noConversion"/>
  </si>
  <si>
    <t>6:01-7:00</t>
    <phoneticPr fontId="12" type="noConversion"/>
  </si>
  <si>
    <t>9:01-10:00</t>
    <phoneticPr fontId="12" type="noConversion"/>
  </si>
  <si>
    <t>11:01-12:00</t>
    <phoneticPr fontId="12" type="noConversion"/>
  </si>
  <si>
    <t>12:01-13:00</t>
    <phoneticPr fontId="12" type="noConversion"/>
  </si>
  <si>
    <t>13:01-14:00</t>
    <phoneticPr fontId="12" type="noConversion"/>
  </si>
  <si>
    <t>14:01-15:00</t>
    <phoneticPr fontId="12" type="noConversion"/>
  </si>
  <si>
    <t>15:01-16:00</t>
    <phoneticPr fontId="12" type="noConversion"/>
  </si>
  <si>
    <t>16:01-17:00</t>
    <phoneticPr fontId="12" type="noConversion"/>
  </si>
  <si>
    <t>17:01-18:00</t>
    <phoneticPr fontId="12" type="noConversion"/>
  </si>
  <si>
    <t>18:01-19:00</t>
    <phoneticPr fontId="12" type="noConversion"/>
  </si>
  <si>
    <t>19:01-20:00</t>
    <phoneticPr fontId="12" type="noConversion"/>
  </si>
  <si>
    <t>21:01-22:00</t>
    <phoneticPr fontId="12" type="noConversion"/>
  </si>
  <si>
    <t>22:01-23:00</t>
    <phoneticPr fontId="12" type="noConversion"/>
  </si>
  <si>
    <t>23:01-24:00</t>
    <phoneticPr fontId="12" type="noConversion"/>
  </si>
  <si>
    <t>西</t>
    <phoneticPr fontId="7" type="noConversion"/>
  </si>
  <si>
    <t>S</t>
    <phoneticPr fontId="7" type="noConversion"/>
  </si>
  <si>
    <t>东</t>
    <phoneticPr fontId="7" type="noConversion"/>
  </si>
  <si>
    <t>西南</t>
    <phoneticPr fontId="7" type="noConversion"/>
  </si>
  <si>
    <t>X</t>
    <phoneticPr fontId="7" type="noConversion"/>
  </si>
  <si>
    <t>东南</t>
    <phoneticPr fontId="7" type="noConversion"/>
  </si>
  <si>
    <t>东</t>
    <phoneticPr fontId="7" type="noConversion"/>
  </si>
  <si>
    <t xml:space="preserve">S </t>
    <phoneticPr fontId="7" type="noConversion"/>
  </si>
  <si>
    <t>S</t>
    <phoneticPr fontId="2" type="noConversion"/>
  </si>
  <si>
    <t xml:space="preserve">S </t>
    <phoneticPr fontId="7" type="noConversion"/>
  </si>
  <si>
    <t>西</t>
    <phoneticPr fontId="7" type="noConversion"/>
  </si>
  <si>
    <t>东</t>
    <phoneticPr fontId="7" type="noConversion"/>
  </si>
  <si>
    <t>S</t>
    <phoneticPr fontId="2" type="noConversion"/>
  </si>
  <si>
    <t>西南</t>
    <phoneticPr fontId="7" type="noConversion"/>
  </si>
  <si>
    <t>X</t>
    <phoneticPr fontId="7" type="noConversion"/>
  </si>
  <si>
    <t>东</t>
    <phoneticPr fontId="7" type="noConversion"/>
  </si>
  <si>
    <t>北</t>
    <phoneticPr fontId="7" type="noConversion"/>
  </si>
  <si>
    <t>X</t>
    <phoneticPr fontId="7" type="noConversion"/>
  </si>
  <si>
    <t>西</t>
    <phoneticPr fontId="7" type="noConversion"/>
  </si>
  <si>
    <t>北</t>
    <phoneticPr fontId="7" type="noConversion"/>
  </si>
  <si>
    <t>S</t>
    <phoneticPr fontId="7" type="noConversion"/>
  </si>
  <si>
    <t>西南</t>
    <phoneticPr fontId="7" type="noConversion"/>
  </si>
  <si>
    <t>S</t>
    <phoneticPr fontId="7" type="noConversion"/>
  </si>
  <si>
    <t>6:01-7:00</t>
    <phoneticPr fontId="12" type="noConversion"/>
  </si>
  <si>
    <t>7:01-8:00</t>
    <phoneticPr fontId="12" type="noConversion"/>
  </si>
  <si>
    <t>8:01-9:00</t>
    <phoneticPr fontId="12" type="noConversion"/>
  </si>
  <si>
    <t>9:01-10:00</t>
    <phoneticPr fontId="12" type="noConversion"/>
  </si>
  <si>
    <t>10:01-11:00</t>
    <phoneticPr fontId="12" type="noConversion"/>
  </si>
  <si>
    <t>11:01-12:00</t>
    <phoneticPr fontId="12" type="noConversion"/>
  </si>
  <si>
    <t>12:01-13:00</t>
    <phoneticPr fontId="12" type="noConversion"/>
  </si>
  <si>
    <t>13:01-14:00</t>
    <phoneticPr fontId="12" type="noConversion"/>
  </si>
  <si>
    <t>14:01-15:00</t>
    <phoneticPr fontId="12" type="noConversion"/>
  </si>
  <si>
    <t>15:01-16:00</t>
    <phoneticPr fontId="12" type="noConversion"/>
  </si>
  <si>
    <t>16:01-17:00</t>
    <phoneticPr fontId="12" type="noConversion"/>
  </si>
  <si>
    <t>17:01-18:00</t>
    <phoneticPr fontId="12" type="noConversion"/>
  </si>
  <si>
    <t>18:01-19:00</t>
    <phoneticPr fontId="12" type="noConversion"/>
  </si>
  <si>
    <t>19:01-20:00</t>
    <phoneticPr fontId="12" type="noConversion"/>
  </si>
  <si>
    <t>20:01-21:00</t>
    <phoneticPr fontId="12" type="noConversion"/>
  </si>
  <si>
    <t>21:01-22:00</t>
    <phoneticPr fontId="12" type="noConversion"/>
  </si>
  <si>
    <t>22:01-23:00</t>
    <phoneticPr fontId="12" type="noConversion"/>
  </si>
  <si>
    <t>列数</t>
    <phoneticPr fontId="12" type="noConversion"/>
  </si>
  <si>
    <t>4:01-5:00</t>
    <phoneticPr fontId="12" type="noConversion"/>
  </si>
  <si>
    <t>23:01-24:00</t>
    <phoneticPr fontId="12" type="noConversion"/>
  </si>
  <si>
    <r>
      <t>3:00-</t>
    </r>
    <r>
      <rPr>
        <sz val="12"/>
        <color rgb="FFFF0000"/>
        <rFont val="宋体"/>
        <family val="3"/>
        <charset val="134"/>
      </rPr>
      <t>4:00</t>
    </r>
    <phoneticPr fontId="12" type="noConversion"/>
  </si>
  <si>
    <r>
      <t>5</t>
    </r>
    <r>
      <rPr>
        <sz val="12"/>
        <color rgb="FFFF0000"/>
        <rFont val="宋体"/>
        <family val="3"/>
        <charset val="134"/>
      </rPr>
      <t>:01-6:00</t>
    </r>
    <phoneticPr fontId="12" type="noConversion"/>
  </si>
  <si>
    <r>
      <t>7</t>
    </r>
    <r>
      <rPr>
        <sz val="12"/>
        <color rgb="FFFF0000"/>
        <rFont val="宋体"/>
        <family val="3"/>
        <charset val="134"/>
      </rPr>
      <t>:01-8:00</t>
    </r>
    <phoneticPr fontId="12" type="noConversion"/>
  </si>
  <si>
    <r>
      <t>8</t>
    </r>
    <r>
      <rPr>
        <sz val="12"/>
        <color rgb="FFFF0000"/>
        <rFont val="宋体"/>
        <family val="3"/>
        <charset val="134"/>
      </rPr>
      <t>:01-9:00</t>
    </r>
    <phoneticPr fontId="12" type="noConversion"/>
  </si>
  <si>
    <t>10:01-11:00</t>
    <phoneticPr fontId="12" type="noConversion"/>
  </si>
  <si>
    <t>20:01-21:00</t>
    <phoneticPr fontId="12" type="noConversion"/>
  </si>
  <si>
    <t>G7984</t>
    <phoneticPr fontId="2" type="noConversion"/>
  </si>
  <si>
    <t>G4276/7</t>
    <phoneticPr fontId="2" type="noConversion"/>
  </si>
  <si>
    <t>原图</t>
    <phoneticPr fontId="12" type="noConversion"/>
  </si>
  <si>
    <t>新图</t>
    <phoneticPr fontId="12" type="noConversion"/>
  </si>
  <si>
    <t>西安北</t>
    <phoneticPr fontId="12" type="noConversion"/>
  </si>
  <si>
    <t>成都东</t>
    <phoneticPr fontId="12" type="noConversion"/>
  </si>
  <si>
    <t>兰州西</t>
    <phoneticPr fontId="12" type="noConversion"/>
  </si>
  <si>
    <t>洛阳龙门</t>
    <phoneticPr fontId="12" type="noConversion"/>
  </si>
  <si>
    <t>重庆西</t>
    <phoneticPr fontId="12" type="noConversion"/>
  </si>
  <si>
    <t>宝鸡南</t>
    <phoneticPr fontId="12" type="noConversion"/>
  </si>
  <si>
    <t>三门峡南</t>
    <phoneticPr fontId="12" type="noConversion"/>
  </si>
  <si>
    <t>灵宝西</t>
    <phoneticPr fontId="12" type="noConversion"/>
  </si>
  <si>
    <t>焦作</t>
    <phoneticPr fontId="12" type="noConversion"/>
  </si>
  <si>
    <t>上海虹桥</t>
    <phoneticPr fontId="12" type="noConversion"/>
  </si>
  <si>
    <t>杭州东</t>
    <phoneticPr fontId="12" type="noConversion"/>
  </si>
  <si>
    <t>商丘</t>
    <phoneticPr fontId="12" type="noConversion"/>
  </si>
  <si>
    <t>青岛</t>
    <phoneticPr fontId="12" type="noConversion"/>
  </si>
  <si>
    <t>青岛北</t>
    <phoneticPr fontId="12" type="noConversion"/>
  </si>
  <si>
    <t>盐城</t>
    <phoneticPr fontId="12" type="noConversion"/>
  </si>
  <si>
    <t>济南西</t>
    <phoneticPr fontId="12" type="noConversion"/>
  </si>
  <si>
    <t>烟台</t>
    <phoneticPr fontId="12" type="noConversion"/>
  </si>
  <si>
    <t>徐州东</t>
    <phoneticPr fontId="12" type="noConversion"/>
  </si>
  <si>
    <t>福州</t>
    <phoneticPr fontId="12" type="noConversion"/>
  </si>
  <si>
    <t>杭州</t>
    <phoneticPr fontId="12" type="noConversion"/>
  </si>
  <si>
    <t>合肥南</t>
    <phoneticPr fontId="12" type="noConversion"/>
  </si>
  <si>
    <t>上海</t>
    <phoneticPr fontId="12" type="noConversion"/>
  </si>
  <si>
    <t>威海</t>
    <phoneticPr fontId="12" type="noConversion"/>
  </si>
  <si>
    <t>连云港</t>
    <phoneticPr fontId="12" type="noConversion"/>
  </si>
  <si>
    <t>济南东</t>
    <phoneticPr fontId="12" type="noConversion"/>
  </si>
  <si>
    <t>温州南</t>
    <phoneticPr fontId="12" type="noConversion"/>
  </si>
  <si>
    <t>宁波</t>
    <phoneticPr fontId="12" type="noConversion"/>
  </si>
  <si>
    <t>南京南</t>
    <phoneticPr fontId="12" type="noConversion"/>
  </si>
  <si>
    <t>义乌</t>
    <phoneticPr fontId="12" type="noConversion"/>
  </si>
  <si>
    <t>荣城</t>
    <phoneticPr fontId="12" type="noConversion"/>
  </si>
  <si>
    <t>金华南</t>
    <phoneticPr fontId="12" type="noConversion"/>
  </si>
  <si>
    <t>安庆</t>
    <phoneticPr fontId="12" type="noConversion"/>
  </si>
  <si>
    <t>厦门北</t>
    <phoneticPr fontId="12" type="noConversion"/>
  </si>
  <si>
    <t>南昌西</t>
    <phoneticPr fontId="12" type="noConversion"/>
  </si>
  <si>
    <t>北京西</t>
    <phoneticPr fontId="12" type="noConversion"/>
  </si>
  <si>
    <t>安阳东</t>
    <phoneticPr fontId="12" type="noConversion"/>
  </si>
  <si>
    <t>天津西</t>
    <phoneticPr fontId="12" type="noConversion"/>
  </si>
  <si>
    <t>石家庄</t>
    <phoneticPr fontId="12" type="noConversion"/>
  </si>
  <si>
    <t>太原南</t>
    <phoneticPr fontId="12" type="noConversion"/>
  </si>
  <si>
    <t>大连北</t>
    <phoneticPr fontId="12" type="noConversion"/>
  </si>
  <si>
    <t>新乡东</t>
    <phoneticPr fontId="12" type="noConversion"/>
  </si>
  <si>
    <t>沈阳北</t>
    <phoneticPr fontId="12" type="noConversion"/>
  </si>
  <si>
    <t>沈阳</t>
    <phoneticPr fontId="12" type="noConversion"/>
  </si>
  <si>
    <t>秦皇岛</t>
    <phoneticPr fontId="12" type="noConversion"/>
  </si>
  <si>
    <t>齐齐哈尔南</t>
    <phoneticPr fontId="12" type="noConversion"/>
  </si>
  <si>
    <t>长春西</t>
    <phoneticPr fontId="12" type="noConversion"/>
  </si>
  <si>
    <t>哈尔滨西</t>
    <phoneticPr fontId="12" type="noConversion"/>
  </si>
  <si>
    <t>天津</t>
    <phoneticPr fontId="12" type="noConversion"/>
  </si>
  <si>
    <t>运城北</t>
    <phoneticPr fontId="12" type="noConversion"/>
  </si>
  <si>
    <t>南阳东</t>
    <phoneticPr fontId="12" type="noConversion"/>
  </si>
  <si>
    <t>十堰东</t>
    <phoneticPr fontId="12" type="noConversion"/>
  </si>
  <si>
    <t>襄阳东</t>
    <phoneticPr fontId="12" type="noConversion"/>
  </si>
  <si>
    <t>邓州东</t>
    <phoneticPr fontId="12" type="noConversion"/>
  </si>
  <si>
    <t>汉口</t>
    <phoneticPr fontId="12" type="noConversion"/>
  </si>
  <si>
    <t>周口东</t>
    <phoneticPr fontId="12" type="noConversion"/>
  </si>
  <si>
    <t>沈丘北</t>
    <phoneticPr fontId="12" type="noConversion"/>
  </si>
  <si>
    <t>嘉兴南</t>
    <phoneticPr fontId="12" type="noConversion"/>
  </si>
  <si>
    <t>阜阳西</t>
    <phoneticPr fontId="12" type="noConversion"/>
  </si>
  <si>
    <t>武汉</t>
    <phoneticPr fontId="12" type="noConversion"/>
  </si>
  <si>
    <t>长沙南</t>
    <phoneticPr fontId="12" type="noConversion"/>
  </si>
  <si>
    <t>广州南</t>
    <phoneticPr fontId="12" type="noConversion"/>
  </si>
  <si>
    <t>深圳北</t>
    <phoneticPr fontId="12" type="noConversion"/>
  </si>
  <si>
    <t>昆明南</t>
    <phoneticPr fontId="12" type="noConversion"/>
  </si>
  <si>
    <t>贵阳北</t>
    <phoneticPr fontId="12" type="noConversion"/>
  </si>
  <si>
    <t>南宁东</t>
    <phoneticPr fontId="12" type="noConversion"/>
  </si>
  <si>
    <t>珠海</t>
    <phoneticPr fontId="12" type="noConversion"/>
  </si>
  <si>
    <t>许昌东</t>
    <phoneticPr fontId="12" type="noConversion"/>
  </si>
  <si>
    <t>信阳东</t>
    <phoneticPr fontId="12" type="noConversion"/>
  </si>
  <si>
    <t>重庆北</t>
    <phoneticPr fontId="12" type="noConversion"/>
  </si>
  <si>
    <t>赣州西</t>
    <phoneticPr fontId="12" type="noConversion"/>
  </si>
  <si>
    <t>香港西九龙</t>
    <phoneticPr fontId="12" type="noConversion"/>
  </si>
  <si>
    <t>宜昌东</t>
    <phoneticPr fontId="12" type="noConversion"/>
  </si>
  <si>
    <t>邵阳</t>
    <phoneticPr fontId="12" type="noConversion"/>
  </si>
  <si>
    <t>桂林北</t>
    <phoneticPr fontId="12" type="noConversion"/>
  </si>
  <si>
    <t>福田</t>
    <phoneticPr fontId="12" type="noConversion"/>
  </si>
  <si>
    <t>黄冈东</t>
    <phoneticPr fontId="12" type="noConversion"/>
  </si>
  <si>
    <t>玉溪</t>
    <phoneticPr fontId="12" type="noConversion"/>
  </si>
  <si>
    <t>恩施</t>
    <phoneticPr fontId="12" type="noConversion"/>
  </si>
  <si>
    <t>绩溪北</t>
    <phoneticPr fontId="12" type="noConversion"/>
  </si>
  <si>
    <t>北海</t>
    <phoneticPr fontId="12" type="noConversion"/>
  </si>
  <si>
    <t>湛江西</t>
    <phoneticPr fontId="12" type="noConversion"/>
  </si>
  <si>
    <t>瑞金</t>
    <phoneticPr fontId="12" type="noConversion"/>
  </si>
  <si>
    <t>始发</t>
    <phoneticPr fontId="12" type="noConversion"/>
  </si>
  <si>
    <t>经停</t>
    <phoneticPr fontId="12" type="noConversion"/>
  </si>
  <si>
    <t>终到</t>
    <phoneticPr fontId="12" type="noConversion"/>
  </si>
  <si>
    <t>新郑机场</t>
    <phoneticPr fontId="12" type="noConversion"/>
  </si>
  <si>
    <t>宋城路</t>
    <phoneticPr fontId="12" type="noConversion"/>
  </si>
  <si>
    <t>郑州</t>
    <phoneticPr fontId="12" type="noConversion"/>
  </si>
  <si>
    <t>郑州东-新郑机场</t>
    <phoneticPr fontId="12" type="noConversion"/>
  </si>
  <si>
    <t>新郑机场-郑州东</t>
    <phoneticPr fontId="12" type="noConversion"/>
  </si>
  <si>
    <t>宋城路-新郑机场</t>
    <phoneticPr fontId="12" type="noConversion"/>
  </si>
  <si>
    <t>新郑机场-宋城路</t>
    <phoneticPr fontId="12" type="noConversion"/>
  </si>
  <si>
    <t>郑州东-宋城路</t>
    <phoneticPr fontId="12" type="noConversion"/>
  </si>
  <si>
    <t>宋城路-郑州东</t>
    <phoneticPr fontId="12" type="noConversion"/>
  </si>
  <si>
    <t>宋城路-郑州</t>
    <phoneticPr fontId="12" type="noConversion"/>
  </si>
  <si>
    <t>郑州-宋城路</t>
    <phoneticPr fontId="12" type="noConversion"/>
  </si>
  <si>
    <t>郑州东-焦作</t>
    <phoneticPr fontId="12" type="noConversion"/>
  </si>
  <si>
    <t>焦作-郑州东</t>
    <phoneticPr fontId="12" type="noConversion"/>
  </si>
  <si>
    <t>郑州东开行列数</t>
    <phoneticPr fontId="2" type="noConversion"/>
  </si>
  <si>
    <t>2017.4.16</t>
    <phoneticPr fontId="2" type="noConversion"/>
  </si>
  <si>
    <t>2017.7.1</t>
    <phoneticPr fontId="2" type="noConversion"/>
  </si>
  <si>
    <t xml:space="preserve">新增列车1列、取消列车2列、变更区间列车8列、变更到发时刻列车74列、变更股道列车26列、变更编组12列。 </t>
    <phoneticPr fontId="2" type="noConversion"/>
  </si>
  <si>
    <t>往北方向</t>
    <phoneticPr fontId="2" type="noConversion"/>
  </si>
  <si>
    <t>往南方向</t>
    <phoneticPr fontId="2" type="noConversion"/>
  </si>
  <si>
    <t>西南方向</t>
    <phoneticPr fontId="2" type="noConversion"/>
  </si>
  <si>
    <t>东南方向</t>
    <phoneticPr fontId="2" type="noConversion"/>
  </si>
  <si>
    <t>往西方向</t>
    <phoneticPr fontId="2" type="noConversion"/>
  </si>
  <si>
    <t>往东方向</t>
    <phoneticPr fontId="2" type="noConversion"/>
  </si>
  <si>
    <t>原图</t>
    <phoneticPr fontId="2" type="noConversion"/>
  </si>
  <si>
    <t>新图</t>
    <phoneticPr fontId="2" type="noConversion"/>
  </si>
  <si>
    <t>类别</t>
  </si>
  <si>
    <t>新图</t>
  </si>
  <si>
    <t>原图</t>
  </si>
  <si>
    <t>变化</t>
  </si>
  <si>
    <t>始发</t>
  </si>
  <si>
    <t>经停</t>
  </si>
  <si>
    <t>终到</t>
  </si>
  <si>
    <t>合计</t>
  </si>
  <si>
    <t>日常线</t>
  </si>
  <si>
    <t>周末线</t>
  </si>
  <si>
    <t>高峰线</t>
  </si>
  <si>
    <t>管内</t>
  </si>
  <si>
    <t>直通</t>
  </si>
  <si>
    <t>G7984</t>
    <phoneticPr fontId="2" type="noConversion"/>
  </si>
  <si>
    <t>2021.1.20</t>
    <phoneticPr fontId="7" type="noConversion"/>
  </si>
  <si>
    <t>2017.9.21</t>
    <phoneticPr fontId="2" type="noConversion"/>
  </si>
  <si>
    <t>2017.12.28</t>
    <phoneticPr fontId="2" type="noConversion"/>
  </si>
  <si>
    <t>2018.4.10</t>
    <phoneticPr fontId="2" type="noConversion"/>
  </si>
  <si>
    <t>2018.7.1</t>
    <phoneticPr fontId="2" type="noConversion"/>
  </si>
  <si>
    <t>2019.1.5</t>
    <phoneticPr fontId="2" type="noConversion"/>
  </si>
  <si>
    <t>2019.4.10</t>
    <phoneticPr fontId="2" type="noConversion"/>
  </si>
  <si>
    <t>2019.7.10</t>
    <phoneticPr fontId="2" type="noConversion"/>
  </si>
  <si>
    <t>2019.10.11</t>
    <phoneticPr fontId="2" type="noConversion"/>
  </si>
  <si>
    <t>2019.12.30</t>
    <phoneticPr fontId="2" type="noConversion"/>
  </si>
  <si>
    <t>2020.4.10</t>
    <phoneticPr fontId="2" type="noConversion"/>
  </si>
  <si>
    <t>2020.7.1</t>
    <phoneticPr fontId="2" type="noConversion"/>
  </si>
  <si>
    <t>2020.10.11</t>
    <phoneticPr fontId="2" type="noConversion"/>
  </si>
  <si>
    <t>G4278/5/8</t>
    <phoneticPr fontId="2" type="noConversion"/>
  </si>
  <si>
    <t>自1.20日起开行</t>
    <phoneticPr fontId="2" type="noConversion"/>
  </si>
  <si>
    <t>自1.20日起开行</t>
    <phoneticPr fontId="7" type="noConversion"/>
  </si>
  <si>
    <t>自1.20起按新时刻运行</t>
    <phoneticPr fontId="2" type="noConversion"/>
  </si>
  <si>
    <t>1.19日按旧时刻、新编组运行，自1.20日起按新时刻运行</t>
    <phoneticPr fontId="2" type="noConversion"/>
  </si>
  <si>
    <t>自1.20日起按新时刻运行</t>
    <phoneticPr fontId="2" type="noConversion"/>
  </si>
  <si>
    <t>G7985</t>
    <phoneticPr fontId="2" type="noConversion"/>
  </si>
  <si>
    <t>周末线  停运</t>
    <phoneticPr fontId="2" type="noConversion"/>
  </si>
  <si>
    <t>周末线   停运</t>
    <phoneticPr fontId="2" type="noConversion"/>
  </si>
  <si>
    <t>1.20日按新时刻、旧编组运行，自1.21日起按新时刻运行</t>
    <phoneticPr fontId="2" type="noConversion"/>
  </si>
  <si>
    <t>400BF-A</t>
    <phoneticPr fontId="7" type="noConversion"/>
  </si>
  <si>
    <t>G290/87</t>
    <phoneticPr fontId="2" type="noConversion"/>
  </si>
  <si>
    <t>G1954/1</t>
    <phoneticPr fontId="7" type="noConversion"/>
  </si>
  <si>
    <t>G3226/7</t>
    <phoneticPr fontId="2" type="noConversion"/>
  </si>
  <si>
    <t>G3182/79</t>
    <phoneticPr fontId="2" type="noConversion"/>
  </si>
  <si>
    <t>G1956/7</t>
    <phoneticPr fontId="7" type="noConversion"/>
  </si>
  <si>
    <t>G1992/3/2</t>
    <phoneticPr fontId="7" type="noConversion"/>
  </si>
  <si>
    <t>周末线（逢周五、六、日、一及高峰）郑客技（2020）141：:2020年12月29-2021年1月27停运</t>
    <phoneticPr fontId="2" type="noConversion"/>
  </si>
  <si>
    <t>周末线（逢周五、六、日、一及高峰）郑客技（2020）141:2020年12月29-2021年1月27停运</t>
    <phoneticPr fontId="2" type="noConversion"/>
  </si>
  <si>
    <t>周末线 逢周五、六、日及高峰开行 郑客技（2020）141:2020年12月29-2021年1月27停运</t>
    <phoneticPr fontId="2" type="noConversion"/>
  </si>
  <si>
    <t>郑客技（2020）141:2020年12月29-2021年1月27改为380B 反编</t>
    <phoneticPr fontId="7" type="noConversion"/>
  </si>
  <si>
    <t>郑客技（2020）141:2020年12月29-2021年1月27改为380BL 反编</t>
    <phoneticPr fontId="7" type="noConversion"/>
  </si>
  <si>
    <t>郑客技（2020）141:2020年12月29-2021年1月26改为380B 反编</t>
    <phoneticPr fontId="7" type="noConversion"/>
  </si>
  <si>
    <t>郑客技（2020）141:2020年12月30-2021年1月27改为380B 反编</t>
    <phoneticPr fontId="7" type="noConversion"/>
  </si>
  <si>
    <t>取消编组变化  郑客技（2020）141:2021年1月20-1月27改为380A 正编</t>
    <phoneticPr fontId="2" type="noConversion"/>
  </si>
  <si>
    <t>序号</t>
    <phoneticPr fontId="7" type="noConversion"/>
  </si>
  <si>
    <t>备注</t>
    <phoneticPr fontId="7" type="noConversion"/>
  </si>
  <si>
    <t>C9404</t>
    <phoneticPr fontId="2" type="noConversion"/>
  </si>
  <si>
    <t>G6682</t>
    <phoneticPr fontId="2" type="noConversion"/>
  </si>
  <si>
    <t>三门峡南</t>
    <phoneticPr fontId="7" type="noConversion"/>
  </si>
  <si>
    <t>G6683</t>
    <phoneticPr fontId="7" type="noConversion"/>
  </si>
  <si>
    <t>新图</t>
    <phoneticPr fontId="7" type="noConversion"/>
  </si>
  <si>
    <t>原图</t>
    <phoneticPr fontId="7" type="noConversion"/>
  </si>
  <si>
    <t>新车次</t>
    <phoneticPr fontId="2" type="noConversion"/>
  </si>
  <si>
    <t>新始发</t>
    <phoneticPr fontId="2" type="noConversion"/>
  </si>
  <si>
    <t>新终到</t>
    <phoneticPr fontId="2" type="noConversion"/>
  </si>
  <si>
    <t>新到时</t>
    <phoneticPr fontId="2" type="noConversion"/>
  </si>
  <si>
    <t>新开时</t>
    <phoneticPr fontId="2" type="noConversion"/>
  </si>
  <si>
    <t>C2993/2</t>
    <phoneticPr fontId="2" type="noConversion"/>
  </si>
  <si>
    <t>C2899</t>
  </si>
  <si>
    <t>G660</t>
  </si>
  <si>
    <t>G2220</t>
  </si>
  <si>
    <t>G2219</t>
  </si>
  <si>
    <t>G661</t>
  </si>
  <si>
    <t>C2991/4</t>
    <phoneticPr fontId="2" type="noConversion"/>
  </si>
  <si>
    <t>7:33</t>
  </si>
  <si>
    <t>7:40</t>
  </si>
  <si>
    <t>10:40</t>
  </si>
  <si>
    <t>杭州</t>
    <phoneticPr fontId="2" type="noConversion"/>
  </si>
  <si>
    <t>13:33</t>
  </si>
  <si>
    <t>13:40</t>
  </si>
  <si>
    <t>13:47</t>
  </si>
  <si>
    <t>16:33</t>
  </si>
  <si>
    <t>16:40</t>
  </si>
  <si>
    <t>19:33</t>
  </si>
  <si>
    <t>19:40</t>
  </si>
  <si>
    <t>22:24</t>
  </si>
  <si>
    <t>22:27</t>
  </si>
  <si>
    <t>8:47</t>
  </si>
  <si>
    <t>11:50</t>
  </si>
  <si>
    <t>14:47</t>
  </si>
  <si>
    <t>16:47</t>
  </si>
  <si>
    <t>20:50</t>
  </si>
  <si>
    <t>G6683</t>
    <phoneticPr fontId="7" type="noConversion"/>
  </si>
  <si>
    <t>C2874</t>
    <phoneticPr fontId="7" type="noConversion"/>
  </si>
  <si>
    <t>23:17</t>
  </si>
  <si>
    <t>19:56</t>
  </si>
  <si>
    <t>12:47</t>
  </si>
  <si>
    <t>车次</t>
    <phoneticPr fontId="7" type="noConversion"/>
  </si>
  <si>
    <t>新始发</t>
    <phoneticPr fontId="7" type="noConversion"/>
  </si>
  <si>
    <t>新终到</t>
    <phoneticPr fontId="7" type="noConversion"/>
  </si>
  <si>
    <t>到时</t>
    <phoneticPr fontId="7" type="noConversion"/>
  </si>
  <si>
    <t>开时</t>
    <phoneticPr fontId="7" type="noConversion"/>
  </si>
  <si>
    <t>股道</t>
    <phoneticPr fontId="7" type="noConversion"/>
  </si>
  <si>
    <t>G6624</t>
  </si>
  <si>
    <t>新乡东</t>
  </si>
  <si>
    <t>G6625</t>
  </si>
  <si>
    <t>周口东</t>
  </si>
  <si>
    <t>G1564</t>
  </si>
  <si>
    <t>G4953/2</t>
  </si>
  <si>
    <t>绩溪北</t>
  </si>
  <si>
    <t>G7961</t>
  </si>
  <si>
    <t>邓州东</t>
  </si>
  <si>
    <t>G3158/5</t>
  </si>
  <si>
    <t>安庆</t>
  </si>
  <si>
    <t>G2807/10/07</t>
  </si>
  <si>
    <t>G4262/59</t>
  </si>
  <si>
    <t>盐城</t>
  </si>
  <si>
    <t>G9206</t>
  </si>
  <si>
    <t>灵宝西</t>
  </si>
  <si>
    <t>11:42</t>
  </si>
  <si>
    <t>G3166/3</t>
  </si>
  <si>
    <t>G862/59</t>
  </si>
  <si>
    <t>14:11</t>
  </si>
  <si>
    <t>G3186/3</t>
  </si>
  <si>
    <t>14:48</t>
  </si>
  <si>
    <t>G290/87</t>
  </si>
  <si>
    <t>G1575</t>
  </si>
  <si>
    <t>南阳东</t>
  </si>
  <si>
    <t>G6632</t>
  </si>
  <si>
    <t>G1589</t>
  </si>
  <si>
    <t>十堰东</t>
  </si>
  <si>
    <t>17:26</t>
  </si>
  <si>
    <t>G1218/5</t>
  </si>
  <si>
    <t>郑州东</t>
    <phoneticPr fontId="7" type="noConversion"/>
  </si>
  <si>
    <t>始发</t>
    <phoneticPr fontId="7" type="noConversion"/>
  </si>
  <si>
    <t>终到</t>
    <phoneticPr fontId="7" type="noConversion"/>
  </si>
  <si>
    <t>新车型</t>
    <phoneticPr fontId="2" type="noConversion"/>
  </si>
  <si>
    <t>12:23</t>
  </si>
  <si>
    <t>12:56</t>
  </si>
  <si>
    <t>13:42</t>
  </si>
  <si>
    <t>13:44</t>
  </si>
  <si>
    <t>14:17</t>
  </si>
  <si>
    <t>14:30</t>
  </si>
  <si>
    <t>16:50</t>
  </si>
  <si>
    <t>16:56</t>
  </si>
  <si>
    <t>17:48</t>
  </si>
  <si>
    <t>21:54</t>
  </si>
  <si>
    <t>21:57</t>
  </si>
  <si>
    <t>G4278/5/8</t>
    <phoneticPr fontId="2" type="noConversion"/>
  </si>
  <si>
    <t>郑州东</t>
    <phoneticPr fontId="2" type="noConversion"/>
  </si>
  <si>
    <t>南通</t>
    <phoneticPr fontId="2" type="noConversion"/>
  </si>
  <si>
    <t>连云港</t>
    <phoneticPr fontId="2" type="noConversion"/>
  </si>
  <si>
    <t>徐州东</t>
    <phoneticPr fontId="2" type="noConversion"/>
  </si>
  <si>
    <t>G6692</t>
    <phoneticPr fontId="2" type="noConversion"/>
  </si>
  <si>
    <t>南阳东</t>
    <phoneticPr fontId="2" type="noConversion"/>
  </si>
  <si>
    <t>安阳东</t>
    <phoneticPr fontId="2" type="noConversion"/>
  </si>
  <si>
    <t>G3162/59</t>
    <phoneticPr fontId="2" type="noConversion"/>
  </si>
  <si>
    <t>西安北</t>
    <phoneticPr fontId="2" type="noConversion"/>
  </si>
  <si>
    <t>杭州东</t>
    <phoneticPr fontId="2" type="noConversion"/>
  </si>
  <si>
    <t>G4262/59</t>
    <phoneticPr fontId="2" type="noConversion"/>
  </si>
  <si>
    <t>郑州东</t>
    <phoneticPr fontId="2" type="noConversion"/>
  </si>
  <si>
    <t>扬州东</t>
    <phoneticPr fontId="2" type="noConversion"/>
  </si>
  <si>
    <t>盐城</t>
    <phoneticPr fontId="2" type="noConversion"/>
  </si>
  <si>
    <t>新郑机场</t>
    <phoneticPr fontId="2" type="noConversion"/>
  </si>
  <si>
    <t>郑州</t>
    <phoneticPr fontId="2" type="noConversion"/>
  </si>
  <si>
    <t>G3180/1</t>
    <phoneticPr fontId="2" type="noConversion"/>
  </si>
  <si>
    <t>上海虹桥</t>
    <phoneticPr fontId="2" type="noConversion"/>
  </si>
  <si>
    <t>兰州西</t>
    <phoneticPr fontId="2" type="noConversion"/>
  </si>
  <si>
    <t>G2686/3</t>
    <phoneticPr fontId="2" type="noConversion"/>
  </si>
  <si>
    <t>威海</t>
    <phoneticPr fontId="2" type="noConversion"/>
  </si>
  <si>
    <t>G680</t>
    <phoneticPr fontId="2" type="noConversion"/>
  </si>
  <si>
    <t>西安北</t>
    <phoneticPr fontId="2" type="noConversion"/>
  </si>
  <si>
    <t>北京西</t>
    <phoneticPr fontId="2" type="noConversion"/>
  </si>
  <si>
    <t>G3222/3/2</t>
    <phoneticPr fontId="2" type="noConversion"/>
  </si>
  <si>
    <t>襄阳东</t>
    <phoneticPr fontId="2" type="noConversion"/>
  </si>
  <si>
    <t>青岛北</t>
    <phoneticPr fontId="2" type="noConversion"/>
  </si>
  <si>
    <t>新郑机场</t>
    <phoneticPr fontId="2" type="noConversion"/>
  </si>
  <si>
    <t>郑州东</t>
    <phoneticPr fontId="2" type="noConversion"/>
  </si>
  <si>
    <t>G873/2</t>
    <phoneticPr fontId="2" type="noConversion"/>
  </si>
  <si>
    <t>银川</t>
    <phoneticPr fontId="2" type="noConversion"/>
  </si>
  <si>
    <t>宋城路</t>
    <phoneticPr fontId="2" type="noConversion"/>
  </si>
  <si>
    <t>G6648</t>
    <phoneticPr fontId="2" type="noConversion"/>
  </si>
  <si>
    <t>周口东</t>
    <phoneticPr fontId="2" type="noConversion"/>
  </si>
  <si>
    <t>G3286/3</t>
    <phoneticPr fontId="2" type="noConversion"/>
  </si>
  <si>
    <t>上海虹桥</t>
    <phoneticPr fontId="2" type="noConversion"/>
  </si>
  <si>
    <t>G862/59</t>
    <phoneticPr fontId="2" type="noConversion"/>
  </si>
  <si>
    <t>西安北</t>
    <phoneticPr fontId="2" type="noConversion"/>
  </si>
  <si>
    <t>平潭</t>
    <phoneticPr fontId="2" type="noConversion"/>
  </si>
  <si>
    <t>福州</t>
    <phoneticPr fontId="2" type="noConversion"/>
  </si>
  <si>
    <t>G6630</t>
    <phoneticPr fontId="2" type="noConversion"/>
  </si>
  <si>
    <t>宋城路</t>
    <phoneticPr fontId="2" type="noConversion"/>
  </si>
  <si>
    <t>G6649</t>
    <phoneticPr fontId="2" type="noConversion"/>
  </si>
  <si>
    <t>沈丘北</t>
    <phoneticPr fontId="2" type="noConversion"/>
  </si>
  <si>
    <t>G3186/3</t>
    <phoneticPr fontId="2" type="noConversion"/>
  </si>
  <si>
    <t>兰州西</t>
    <phoneticPr fontId="2" type="noConversion"/>
  </si>
  <si>
    <t>南昌西</t>
    <phoneticPr fontId="2" type="noConversion"/>
  </si>
  <si>
    <t>南通</t>
    <phoneticPr fontId="2" type="noConversion"/>
  </si>
  <si>
    <t>G3178/5</t>
    <phoneticPr fontId="2" type="noConversion"/>
  </si>
  <si>
    <t>西安北</t>
    <phoneticPr fontId="2" type="noConversion"/>
  </si>
  <si>
    <t>上海虹桥</t>
    <phoneticPr fontId="2" type="noConversion"/>
  </si>
  <si>
    <t>宋城路</t>
    <phoneticPr fontId="2" type="noConversion"/>
  </si>
  <si>
    <t>宋城路</t>
    <phoneticPr fontId="2" type="noConversion"/>
  </si>
  <si>
    <t>G3284/5</t>
    <phoneticPr fontId="2" type="noConversion"/>
  </si>
  <si>
    <t>G3164/5</t>
    <phoneticPr fontId="2" type="noConversion"/>
  </si>
  <si>
    <t>宋城路</t>
    <phoneticPr fontId="2" type="noConversion"/>
  </si>
  <si>
    <t>G2805</t>
    <phoneticPr fontId="2" type="noConversion"/>
  </si>
  <si>
    <t>石家庄</t>
    <phoneticPr fontId="2" type="noConversion"/>
  </si>
  <si>
    <t>G1575</t>
    <phoneticPr fontId="2" type="noConversion"/>
  </si>
  <si>
    <t>南阳东</t>
    <phoneticPr fontId="2" type="noConversion"/>
  </si>
  <si>
    <t>G2672/3</t>
    <phoneticPr fontId="2" type="noConversion"/>
  </si>
  <si>
    <t>南通</t>
    <phoneticPr fontId="2" type="noConversion"/>
  </si>
  <si>
    <t>盐城</t>
    <phoneticPr fontId="2" type="noConversion"/>
  </si>
  <si>
    <t>贵阳北</t>
    <phoneticPr fontId="2" type="noConversion"/>
  </si>
  <si>
    <t>贵阳北</t>
    <phoneticPr fontId="2" type="noConversion"/>
  </si>
  <si>
    <t>G6613</t>
    <phoneticPr fontId="2" type="noConversion"/>
  </si>
  <si>
    <t>G871/4</t>
    <phoneticPr fontId="2" type="noConversion"/>
  </si>
  <si>
    <t>银川</t>
    <phoneticPr fontId="2" type="noConversion"/>
  </si>
  <si>
    <t>G2684/5</t>
    <phoneticPr fontId="2" type="noConversion"/>
  </si>
  <si>
    <t>G2680/1</t>
    <phoneticPr fontId="2" type="noConversion"/>
  </si>
  <si>
    <t>重庆西</t>
    <phoneticPr fontId="2" type="noConversion"/>
  </si>
  <si>
    <t>盐城</t>
    <phoneticPr fontId="2" type="noConversion"/>
  </si>
  <si>
    <t>G6633</t>
    <phoneticPr fontId="2" type="noConversion"/>
  </si>
  <si>
    <t>周口东</t>
    <phoneticPr fontId="2" type="noConversion"/>
  </si>
  <si>
    <t>G3170/67</t>
    <phoneticPr fontId="2" type="noConversion"/>
  </si>
  <si>
    <t>西安北</t>
    <phoneticPr fontId="2" type="noConversion"/>
  </si>
  <si>
    <t>合肥南</t>
    <phoneticPr fontId="2" type="noConversion"/>
  </si>
  <si>
    <t>郑州东</t>
    <phoneticPr fontId="2" type="noConversion"/>
  </si>
  <si>
    <t>郑州</t>
    <phoneticPr fontId="2" type="noConversion"/>
  </si>
  <si>
    <t>G6658</t>
    <phoneticPr fontId="2" type="noConversion"/>
  </si>
  <si>
    <t>徐州东</t>
    <phoneticPr fontId="2" type="noConversion"/>
  </si>
  <si>
    <t>G6659</t>
    <phoneticPr fontId="2" type="noConversion"/>
  </si>
  <si>
    <t>沈丘北</t>
    <phoneticPr fontId="2" type="noConversion"/>
  </si>
  <si>
    <t>G6668</t>
    <phoneticPr fontId="2" type="noConversion"/>
  </si>
  <si>
    <t>新郑机场</t>
    <phoneticPr fontId="2" type="noConversion"/>
  </si>
  <si>
    <t>G4276/7</t>
    <phoneticPr fontId="2" type="noConversion"/>
  </si>
  <si>
    <t>郑州东</t>
    <phoneticPr fontId="2" type="noConversion"/>
  </si>
  <si>
    <t>连云港</t>
    <phoneticPr fontId="2" type="noConversion"/>
  </si>
  <si>
    <t>G6669</t>
    <phoneticPr fontId="2" type="noConversion"/>
  </si>
  <si>
    <t>C2860</t>
    <phoneticPr fontId="2" type="noConversion"/>
  </si>
  <si>
    <t>郑州</t>
    <phoneticPr fontId="2" type="noConversion"/>
  </si>
  <si>
    <t>G2808/9/8</t>
    <phoneticPr fontId="2" type="noConversion"/>
  </si>
  <si>
    <t>宁波</t>
    <phoneticPr fontId="2" type="noConversion"/>
  </si>
  <si>
    <t>G3160/1</t>
    <phoneticPr fontId="2" type="noConversion"/>
  </si>
  <si>
    <t>杭州东</t>
    <phoneticPr fontId="2" type="noConversion"/>
  </si>
  <si>
    <t>G4260/1</t>
    <phoneticPr fontId="2" type="noConversion"/>
  </si>
  <si>
    <t>武汉</t>
    <phoneticPr fontId="2" type="noConversion"/>
  </si>
  <si>
    <t>G3114/5</t>
    <phoneticPr fontId="2" type="noConversion"/>
  </si>
  <si>
    <t>杭州东</t>
    <phoneticPr fontId="2" type="noConversion"/>
  </si>
  <si>
    <t>C2832</t>
    <phoneticPr fontId="2" type="noConversion"/>
  </si>
  <si>
    <t>G3118</t>
    <phoneticPr fontId="2" type="noConversion"/>
  </si>
  <si>
    <t>C2863</t>
    <phoneticPr fontId="2" type="noConversion"/>
  </si>
  <si>
    <t>新郑机场</t>
    <phoneticPr fontId="2" type="noConversion"/>
  </si>
  <si>
    <t>齐齐哈尔南</t>
    <phoneticPr fontId="2" type="noConversion"/>
  </si>
  <si>
    <t>G3212</t>
    <phoneticPr fontId="2" type="noConversion"/>
  </si>
  <si>
    <t>十堰东</t>
    <phoneticPr fontId="2" type="noConversion"/>
  </si>
  <si>
    <t>G1851/4/1</t>
    <phoneticPr fontId="2" type="noConversion"/>
  </si>
  <si>
    <t>青岛北</t>
    <phoneticPr fontId="2" type="noConversion"/>
  </si>
  <si>
    <t>G1851/4/1</t>
    <phoneticPr fontId="2" type="noConversion"/>
  </si>
  <si>
    <t>青岛北</t>
    <phoneticPr fontId="2" type="noConversion"/>
  </si>
  <si>
    <t>G4255/8/5</t>
    <phoneticPr fontId="2" type="noConversion"/>
  </si>
  <si>
    <t>G6625</t>
    <phoneticPr fontId="2" type="noConversion"/>
  </si>
  <si>
    <t>周口东</t>
    <phoneticPr fontId="2" type="noConversion"/>
  </si>
  <si>
    <t>G6661</t>
    <phoneticPr fontId="2" type="noConversion"/>
  </si>
  <si>
    <t>沈丘北</t>
    <phoneticPr fontId="2" type="noConversion"/>
  </si>
  <si>
    <t>G2281</t>
    <phoneticPr fontId="2" type="noConversion"/>
  </si>
  <si>
    <t>赣州西</t>
    <phoneticPr fontId="2" type="noConversion"/>
  </si>
  <si>
    <t>G7961</t>
    <phoneticPr fontId="2" type="noConversion"/>
  </si>
  <si>
    <t>邓州东</t>
    <phoneticPr fontId="2" type="noConversion"/>
  </si>
  <si>
    <t>G6653</t>
    <phoneticPr fontId="2" type="noConversion"/>
  </si>
  <si>
    <t>G3117</t>
    <phoneticPr fontId="2" type="noConversion"/>
  </si>
  <si>
    <t>G6627</t>
    <phoneticPr fontId="2" type="noConversion"/>
  </si>
  <si>
    <t>南通</t>
    <phoneticPr fontId="2" type="noConversion"/>
  </si>
  <si>
    <t>380A+</t>
    <phoneticPr fontId="2" type="noConversion"/>
  </si>
  <si>
    <t>556+</t>
    <phoneticPr fontId="2" type="noConversion"/>
  </si>
  <si>
    <t>自1.20日起取消编组规律，按新时刻开行</t>
    <phoneticPr fontId="2" type="noConversion"/>
  </si>
  <si>
    <t>400AF+</t>
    <phoneticPr fontId="2" type="noConversion"/>
  </si>
  <si>
    <t>380AL</t>
    <phoneticPr fontId="2" type="noConversion"/>
  </si>
  <si>
    <t>自1.20日起按新时刻运行</t>
    <phoneticPr fontId="2" type="noConversion"/>
  </si>
  <si>
    <t>400AF+</t>
    <phoneticPr fontId="2" type="noConversion"/>
  </si>
  <si>
    <t>400BF-A</t>
    <phoneticPr fontId="2" type="noConversion"/>
  </si>
  <si>
    <t>自1.20日起按新时刻运行</t>
    <phoneticPr fontId="2" type="noConversion"/>
  </si>
  <si>
    <t>400BF-A</t>
    <phoneticPr fontId="2" type="noConversion"/>
  </si>
  <si>
    <t>380B+</t>
    <phoneticPr fontId="2" type="noConversion"/>
  </si>
  <si>
    <t>556+</t>
    <phoneticPr fontId="2" type="noConversion"/>
  </si>
  <si>
    <t>自1.20日起按新时刻运行</t>
    <phoneticPr fontId="2" type="noConversion"/>
  </si>
  <si>
    <t>昆明南</t>
    <phoneticPr fontId="2" type="noConversion"/>
  </si>
  <si>
    <t>400BF-A</t>
    <phoneticPr fontId="2" type="noConversion"/>
  </si>
  <si>
    <t>自1.19日起临时停运，开行另行通知</t>
    <phoneticPr fontId="2" type="noConversion"/>
  </si>
  <si>
    <t>400BF+</t>
    <phoneticPr fontId="2" type="noConversion"/>
  </si>
  <si>
    <t>400BF</t>
    <phoneticPr fontId="2" type="noConversion"/>
  </si>
  <si>
    <t>G2806</t>
    <phoneticPr fontId="2" type="noConversion"/>
  </si>
  <si>
    <t>380B</t>
    <phoneticPr fontId="2" type="noConversion"/>
  </si>
  <si>
    <t>380BL</t>
    <phoneticPr fontId="2" type="noConversion"/>
  </si>
  <si>
    <t>400BF-A</t>
    <phoneticPr fontId="2" type="noConversion"/>
  </si>
  <si>
    <t>400AF+</t>
    <phoneticPr fontId="2" type="noConversion"/>
  </si>
  <si>
    <t>380AL</t>
    <phoneticPr fontId="2" type="noConversion"/>
  </si>
  <si>
    <t>1.20日停运，自1.21日起按新时刻运行</t>
    <phoneticPr fontId="2" type="noConversion"/>
  </si>
  <si>
    <t>G3166/3</t>
    <phoneticPr fontId="2" type="noConversion"/>
  </si>
  <si>
    <t>G3286/3</t>
    <phoneticPr fontId="2" type="noConversion"/>
  </si>
  <si>
    <t>380A+</t>
    <phoneticPr fontId="2" type="noConversion"/>
  </si>
  <si>
    <t>556+</t>
    <phoneticPr fontId="2" type="noConversion"/>
  </si>
  <si>
    <t>自1.20日起停运，开行另行通知</t>
    <phoneticPr fontId="2" type="noConversion"/>
  </si>
  <si>
    <t>400BF+</t>
    <phoneticPr fontId="2" type="noConversion"/>
  </si>
  <si>
    <t>576+</t>
    <phoneticPr fontId="2" type="noConversion"/>
  </si>
  <si>
    <t>按新时刻运行</t>
    <phoneticPr fontId="2" type="noConversion"/>
  </si>
  <si>
    <t>G3284/5</t>
    <phoneticPr fontId="2" type="noConversion"/>
  </si>
  <si>
    <t>上海虹桥</t>
    <phoneticPr fontId="2" type="noConversion"/>
  </si>
  <si>
    <t>G506</t>
    <phoneticPr fontId="2" type="noConversion"/>
  </si>
  <si>
    <t>380B+</t>
    <phoneticPr fontId="2" type="noConversion"/>
  </si>
  <si>
    <t>556+</t>
    <phoneticPr fontId="2" type="noConversion"/>
  </si>
  <si>
    <t>自1.20日起按新时刻运行</t>
    <phoneticPr fontId="2" type="noConversion"/>
  </si>
  <si>
    <t>自1.20日起取消编组规律，按新时刻开行</t>
    <phoneticPr fontId="2" type="noConversion"/>
  </si>
  <si>
    <t>序号</t>
    <phoneticPr fontId="7" type="noConversion"/>
  </si>
  <si>
    <t>备注</t>
    <phoneticPr fontId="7" type="noConversion"/>
  </si>
  <si>
    <t>高峰</t>
    <phoneticPr fontId="7" type="noConversion"/>
  </si>
  <si>
    <t>高峰</t>
    <phoneticPr fontId="7" type="noConversion"/>
  </si>
  <si>
    <t>G9205</t>
    <phoneticPr fontId="2" type="noConversion"/>
  </si>
  <si>
    <t>灵宝西</t>
    <phoneticPr fontId="2" type="noConversion"/>
  </si>
  <si>
    <t>高峰</t>
    <phoneticPr fontId="7" type="noConversion"/>
  </si>
  <si>
    <t>G4953/2</t>
    <phoneticPr fontId="2" type="noConversion"/>
  </si>
  <si>
    <t>绩溪北</t>
    <phoneticPr fontId="2" type="noConversion"/>
  </si>
  <si>
    <t>G4256/7/6</t>
    <phoneticPr fontId="2" type="noConversion"/>
  </si>
  <si>
    <t>G4262/59</t>
    <phoneticPr fontId="2" type="noConversion"/>
  </si>
  <si>
    <t>扬州东</t>
    <phoneticPr fontId="2" type="noConversion"/>
  </si>
  <si>
    <t>G9206</t>
    <phoneticPr fontId="2" type="noConversion"/>
  </si>
  <si>
    <t>灵宝西</t>
    <phoneticPr fontId="2" type="noConversion"/>
  </si>
  <si>
    <t>G4278/5/8</t>
    <phoneticPr fontId="2" type="noConversion"/>
  </si>
  <si>
    <t>G4397/6</t>
    <phoneticPr fontId="2" type="noConversion"/>
  </si>
  <si>
    <t>南京南</t>
    <phoneticPr fontId="2" type="noConversion"/>
  </si>
  <si>
    <t>新乡东</t>
    <phoneticPr fontId="2" type="noConversion"/>
  </si>
  <si>
    <t>G4395/8</t>
    <phoneticPr fontId="2" type="noConversion"/>
  </si>
  <si>
    <t>新乡东</t>
    <phoneticPr fontId="2" type="noConversion"/>
  </si>
  <si>
    <t>南京南</t>
    <phoneticPr fontId="2" type="noConversion"/>
  </si>
  <si>
    <t>G4260/1</t>
    <phoneticPr fontId="2" type="noConversion"/>
  </si>
  <si>
    <t>G4276/7</t>
    <phoneticPr fontId="2" type="noConversion"/>
  </si>
  <si>
    <t>G9109</t>
    <phoneticPr fontId="2" type="noConversion"/>
  </si>
  <si>
    <t>南阳东</t>
    <phoneticPr fontId="2" type="noConversion"/>
  </si>
  <si>
    <t>G4951/4</t>
    <phoneticPr fontId="2" type="noConversion"/>
  </si>
  <si>
    <t>绩溪北</t>
    <phoneticPr fontId="2" type="noConversion"/>
  </si>
  <si>
    <t>G9110</t>
    <phoneticPr fontId="2" type="noConversion"/>
  </si>
  <si>
    <t>周末线</t>
    <phoneticPr fontId="7" type="noConversion"/>
  </si>
  <si>
    <t>周末线</t>
    <phoneticPr fontId="7" type="noConversion"/>
  </si>
  <si>
    <t>G6671</t>
    <phoneticPr fontId="2" type="noConversion"/>
  </si>
  <si>
    <t>G680</t>
    <phoneticPr fontId="2" type="noConversion"/>
  </si>
  <si>
    <t>北京西</t>
    <phoneticPr fontId="2" type="noConversion"/>
  </si>
  <si>
    <t>G6672</t>
    <phoneticPr fontId="2" type="noConversion"/>
  </si>
  <si>
    <t>周末线</t>
    <phoneticPr fontId="7" type="noConversion"/>
  </si>
  <si>
    <t>G6693</t>
    <phoneticPr fontId="2" type="noConversion"/>
  </si>
  <si>
    <t>G6673</t>
    <phoneticPr fontId="2" type="noConversion"/>
  </si>
  <si>
    <t>G6674</t>
    <phoneticPr fontId="2" type="noConversion"/>
  </si>
  <si>
    <t>G6694</t>
    <phoneticPr fontId="2" type="noConversion"/>
  </si>
  <si>
    <t>G6675</t>
    <phoneticPr fontId="2" type="noConversion"/>
  </si>
  <si>
    <t>G2672/3</t>
    <phoneticPr fontId="2" type="noConversion"/>
  </si>
  <si>
    <t>周末线</t>
    <phoneticPr fontId="7" type="noConversion"/>
  </si>
  <si>
    <t>G679</t>
    <phoneticPr fontId="2" type="noConversion"/>
  </si>
  <si>
    <t>周末线</t>
    <phoneticPr fontId="7" type="noConversion"/>
  </si>
  <si>
    <t>D909</t>
    <phoneticPr fontId="2" type="noConversion"/>
  </si>
  <si>
    <t>编组</t>
    <phoneticPr fontId="7" type="noConversion"/>
  </si>
  <si>
    <t>车型</t>
    <phoneticPr fontId="7" type="noConversion"/>
  </si>
  <si>
    <t>担当</t>
    <phoneticPr fontId="7" type="noConversion"/>
  </si>
  <si>
    <t>G2614/1</t>
    <phoneticPr fontId="2" type="noConversion"/>
  </si>
  <si>
    <t>上海虹桥</t>
    <phoneticPr fontId="2" type="noConversion"/>
  </si>
  <si>
    <t>400BF</t>
    <phoneticPr fontId="2" type="noConversion"/>
  </si>
  <si>
    <t>郑</t>
    <phoneticPr fontId="2" type="noConversion"/>
  </si>
  <si>
    <t>G3282/79</t>
    <phoneticPr fontId="2" type="noConversion"/>
  </si>
  <si>
    <t>8+</t>
    <phoneticPr fontId="2" type="noConversion"/>
  </si>
  <si>
    <t>郑</t>
    <phoneticPr fontId="2" type="noConversion"/>
  </si>
  <si>
    <t>G873/2</t>
    <phoneticPr fontId="2" type="noConversion"/>
  </si>
  <si>
    <t>G871/4</t>
    <phoneticPr fontId="2" type="noConversion"/>
  </si>
  <si>
    <t xml:space="preserve">400BF-A </t>
    <phoneticPr fontId="2" type="noConversion"/>
  </si>
  <si>
    <t xml:space="preserve"> 400BF-A </t>
    <phoneticPr fontId="2" type="noConversion"/>
  </si>
  <si>
    <t>D7861/4</t>
    <phoneticPr fontId="2" type="noConversion"/>
  </si>
  <si>
    <t>G2612/3</t>
    <phoneticPr fontId="2" type="noConversion"/>
  </si>
  <si>
    <t>郑</t>
    <phoneticPr fontId="2" type="noConversion"/>
  </si>
  <si>
    <t>G3280/1</t>
    <phoneticPr fontId="2" type="noConversion"/>
  </si>
  <si>
    <t>8+</t>
    <phoneticPr fontId="2" type="noConversion"/>
  </si>
  <si>
    <t>北京西</t>
    <phoneticPr fontId="7" type="noConversion"/>
  </si>
  <si>
    <t>西北</t>
  </si>
  <si>
    <t>西北</t>
    <phoneticPr fontId="7" type="noConversion"/>
  </si>
  <si>
    <t>30道</t>
    <phoneticPr fontId="12" type="noConversion"/>
  </si>
  <si>
    <t>东</t>
    <phoneticPr fontId="7" type="noConversion"/>
  </si>
  <si>
    <t>西南</t>
    <phoneticPr fontId="2" type="noConversion"/>
  </si>
  <si>
    <t>G7997</t>
    <phoneticPr fontId="2" type="noConversion"/>
  </si>
  <si>
    <t>郑州东</t>
    <phoneticPr fontId="2" type="noConversion"/>
  </si>
  <si>
    <t>南阳东</t>
    <phoneticPr fontId="2" type="noConversion"/>
  </si>
  <si>
    <t>380AL</t>
    <phoneticPr fontId="2" type="noConversion"/>
  </si>
  <si>
    <t>郑</t>
    <phoneticPr fontId="2" type="noConversion"/>
  </si>
  <si>
    <t>北</t>
    <phoneticPr fontId="2" type="noConversion"/>
  </si>
  <si>
    <t>G6624</t>
    <phoneticPr fontId="2" type="noConversion"/>
  </si>
  <si>
    <t>新乡东</t>
    <phoneticPr fontId="2" type="noConversion"/>
  </si>
  <si>
    <t>380BL</t>
    <phoneticPr fontId="2" type="noConversion"/>
  </si>
  <si>
    <t>东南</t>
    <phoneticPr fontId="2" type="noConversion"/>
  </si>
  <si>
    <t>G6625</t>
    <phoneticPr fontId="2" type="noConversion"/>
  </si>
  <si>
    <t>周口东</t>
    <phoneticPr fontId="2" type="noConversion"/>
  </si>
  <si>
    <t>380B</t>
    <phoneticPr fontId="2" type="noConversion"/>
  </si>
  <si>
    <t>G6661</t>
    <phoneticPr fontId="2" type="noConversion"/>
  </si>
  <si>
    <t>沈丘北</t>
    <phoneticPr fontId="2" type="noConversion"/>
  </si>
  <si>
    <t>1.20日起按新时刻运行</t>
    <phoneticPr fontId="2" type="noConversion"/>
  </si>
  <si>
    <t>G1564</t>
    <phoneticPr fontId="2" type="noConversion"/>
  </si>
  <si>
    <t>556+</t>
    <phoneticPr fontId="2" type="noConversion"/>
  </si>
  <si>
    <t>东南</t>
    <phoneticPr fontId="2" type="noConversion"/>
  </si>
  <si>
    <t>G1961</t>
    <phoneticPr fontId="2" type="noConversion"/>
  </si>
  <si>
    <t>380AL</t>
    <phoneticPr fontId="2" type="noConversion"/>
  </si>
  <si>
    <t>西</t>
    <phoneticPr fontId="2" type="noConversion"/>
  </si>
  <si>
    <t>G1905</t>
    <phoneticPr fontId="2" type="noConversion"/>
  </si>
  <si>
    <t>380BL</t>
    <phoneticPr fontId="2" type="noConversion"/>
  </si>
  <si>
    <t>兰</t>
    <phoneticPr fontId="2" type="noConversion"/>
  </si>
  <si>
    <t>高峰</t>
    <phoneticPr fontId="2" type="noConversion"/>
  </si>
  <si>
    <t>西南</t>
    <phoneticPr fontId="2" type="noConversion"/>
  </si>
  <si>
    <t>G3203/2</t>
    <phoneticPr fontId="2" type="noConversion"/>
  </si>
  <si>
    <t>郑州东</t>
    <phoneticPr fontId="2" type="noConversion"/>
  </si>
  <si>
    <t>汉口</t>
    <phoneticPr fontId="2" type="noConversion"/>
  </si>
  <si>
    <t>380B</t>
    <phoneticPr fontId="2" type="noConversion"/>
  </si>
  <si>
    <t>郑</t>
    <phoneticPr fontId="2" type="noConversion"/>
  </si>
  <si>
    <t>北</t>
    <phoneticPr fontId="2" type="noConversion"/>
  </si>
  <si>
    <t>8+</t>
    <phoneticPr fontId="2" type="noConversion"/>
  </si>
  <si>
    <t>380A+</t>
    <phoneticPr fontId="2" type="noConversion"/>
  </si>
  <si>
    <t>556+</t>
    <phoneticPr fontId="2" type="noConversion"/>
  </si>
  <si>
    <t>自1.20日起取消编组规律，按新时刻开行</t>
    <phoneticPr fontId="2" type="noConversion"/>
  </si>
  <si>
    <t>取消编组变化  郑客技（2020）141:2021年1月20-1月27改为380A 正编</t>
    <phoneticPr fontId="2" type="noConversion"/>
  </si>
  <si>
    <t>北</t>
    <phoneticPr fontId="2" type="noConversion"/>
  </si>
  <si>
    <t>高峰</t>
    <phoneticPr fontId="2" type="noConversion"/>
  </si>
  <si>
    <t>西</t>
    <phoneticPr fontId="2" type="noConversion"/>
  </si>
  <si>
    <t>南</t>
    <phoneticPr fontId="2" type="noConversion"/>
  </si>
  <si>
    <t>G2281</t>
    <phoneticPr fontId="2" type="noConversion"/>
  </si>
  <si>
    <t>郑州东</t>
    <phoneticPr fontId="2" type="noConversion"/>
  </si>
  <si>
    <t>赣州西</t>
    <phoneticPr fontId="2" type="noConversion"/>
  </si>
  <si>
    <t>380B</t>
    <phoneticPr fontId="2" type="noConversion"/>
  </si>
  <si>
    <t>开行另行通知</t>
    <phoneticPr fontId="2" type="noConversion"/>
  </si>
  <si>
    <t>东南</t>
    <phoneticPr fontId="2" type="noConversion"/>
  </si>
  <si>
    <t>G3121</t>
    <phoneticPr fontId="2" type="noConversion"/>
  </si>
  <si>
    <t>合肥南</t>
    <phoneticPr fontId="2" type="noConversion"/>
  </si>
  <si>
    <t>郑</t>
    <phoneticPr fontId="2" type="noConversion"/>
  </si>
  <si>
    <t>G4953/2</t>
    <phoneticPr fontId="2" type="noConversion"/>
  </si>
  <si>
    <t>绩溪北</t>
    <phoneticPr fontId="2" type="noConversion"/>
  </si>
  <si>
    <t>高峰</t>
    <phoneticPr fontId="2" type="noConversion"/>
  </si>
  <si>
    <t>G1965</t>
    <phoneticPr fontId="2" type="noConversion"/>
  </si>
  <si>
    <t>556+</t>
    <phoneticPr fontId="2" type="noConversion"/>
  </si>
  <si>
    <t>西南</t>
    <phoneticPr fontId="2" type="noConversion"/>
  </si>
  <si>
    <t>G7995</t>
    <phoneticPr fontId="2" type="noConversion"/>
  </si>
  <si>
    <t>郑州东</t>
    <phoneticPr fontId="2" type="noConversion"/>
  </si>
  <si>
    <t>南阳东</t>
    <phoneticPr fontId="2" type="noConversion"/>
  </si>
  <si>
    <t>380BL</t>
    <phoneticPr fontId="2" type="noConversion"/>
  </si>
  <si>
    <t>郑</t>
    <phoneticPr fontId="2" type="noConversion"/>
  </si>
  <si>
    <t>东</t>
    <phoneticPr fontId="2" type="noConversion"/>
  </si>
  <si>
    <t>北</t>
    <phoneticPr fontId="2" type="noConversion"/>
  </si>
  <si>
    <t>自1.20日起按新时刻运行</t>
    <phoneticPr fontId="2" type="noConversion"/>
  </si>
  <si>
    <t>G1801/4/1</t>
    <phoneticPr fontId="2" type="noConversion"/>
  </si>
  <si>
    <t>自1.20日起按新时刻、新编组规律开行</t>
    <phoneticPr fontId="2" type="noConversion"/>
  </si>
  <si>
    <t>改为周中单组</t>
    <phoneticPr fontId="2" type="noConversion"/>
  </si>
  <si>
    <t>南</t>
    <phoneticPr fontId="2" type="noConversion"/>
  </si>
  <si>
    <t>自1.20日起取消编组规律，按新时刻运行</t>
    <phoneticPr fontId="2" type="noConversion"/>
  </si>
  <si>
    <t>取消编组变化</t>
    <phoneticPr fontId="2" type="noConversion"/>
  </si>
  <si>
    <t>380AL</t>
    <phoneticPr fontId="2" type="noConversion"/>
  </si>
  <si>
    <t>东南</t>
    <phoneticPr fontId="2" type="noConversion"/>
  </si>
  <si>
    <t>400BF-A</t>
    <phoneticPr fontId="2" type="noConversion"/>
  </si>
  <si>
    <t>G7961</t>
    <phoneticPr fontId="2" type="noConversion"/>
  </si>
  <si>
    <t>邓州东</t>
    <phoneticPr fontId="2" type="noConversion"/>
  </si>
  <si>
    <t>380B</t>
    <phoneticPr fontId="2" type="noConversion"/>
  </si>
  <si>
    <t>556+</t>
    <phoneticPr fontId="2" type="noConversion"/>
  </si>
  <si>
    <t>京</t>
    <phoneticPr fontId="2" type="noConversion"/>
  </si>
  <si>
    <t>仅发售1-8号车厢车票</t>
    <phoneticPr fontId="2" type="noConversion"/>
  </si>
  <si>
    <t>齐齐哈尔南</t>
    <phoneticPr fontId="2" type="noConversion"/>
  </si>
  <si>
    <t>G6637</t>
    <phoneticPr fontId="2" type="noConversion"/>
  </si>
  <si>
    <t>沈丘北</t>
    <phoneticPr fontId="2" type="noConversion"/>
  </si>
  <si>
    <t>南</t>
    <phoneticPr fontId="2" type="noConversion"/>
  </si>
  <si>
    <t>南</t>
    <phoneticPr fontId="2" type="noConversion"/>
  </si>
  <si>
    <t>郑客技（2020）141:2020年12月28-2021年1月27 停运</t>
    <phoneticPr fontId="7" type="noConversion"/>
  </si>
  <si>
    <t>西南</t>
    <phoneticPr fontId="2" type="noConversion"/>
  </si>
  <si>
    <t>G7983</t>
    <phoneticPr fontId="2" type="noConversion"/>
  </si>
  <si>
    <t>南阳东</t>
    <phoneticPr fontId="2" type="noConversion"/>
  </si>
  <si>
    <t>东</t>
    <phoneticPr fontId="7" type="noConversion"/>
  </si>
  <si>
    <t>C2932</t>
    <phoneticPr fontId="2" type="noConversion"/>
  </si>
  <si>
    <t>宋城路</t>
    <phoneticPr fontId="2" type="noConversion"/>
  </si>
  <si>
    <t>6A型</t>
    <phoneticPr fontId="2" type="noConversion"/>
  </si>
  <si>
    <t>400AF</t>
    <phoneticPr fontId="2" type="noConversion"/>
  </si>
  <si>
    <t>G6691</t>
    <phoneticPr fontId="2" type="noConversion"/>
  </si>
  <si>
    <t>周末线（逢周五、六、日、一及高峰）</t>
    <phoneticPr fontId="2" type="noConversion"/>
  </si>
  <si>
    <t>6A型</t>
    <phoneticPr fontId="2" type="noConversion"/>
  </si>
  <si>
    <t>西南</t>
    <phoneticPr fontId="7" type="noConversion"/>
  </si>
  <si>
    <t>G3207</t>
    <phoneticPr fontId="2" type="noConversion"/>
  </si>
  <si>
    <t>襄阳东</t>
    <phoneticPr fontId="2" type="noConversion"/>
  </si>
  <si>
    <t>开行另行通知</t>
    <phoneticPr fontId="2" type="noConversion"/>
  </si>
  <si>
    <t>西</t>
    <phoneticPr fontId="2" type="noConversion"/>
  </si>
  <si>
    <t>东</t>
    <phoneticPr fontId="2" type="noConversion"/>
  </si>
  <si>
    <t>G1852/3/2</t>
    <phoneticPr fontId="2" type="noConversion"/>
  </si>
  <si>
    <t>青岛北</t>
    <phoneticPr fontId="2" type="noConversion"/>
  </si>
  <si>
    <t>G7977</t>
    <phoneticPr fontId="2" type="noConversion"/>
  </si>
  <si>
    <t>G647</t>
    <phoneticPr fontId="2" type="noConversion"/>
  </si>
  <si>
    <t>福州</t>
    <phoneticPr fontId="2" type="noConversion"/>
  </si>
  <si>
    <t>380A</t>
    <phoneticPr fontId="2" type="noConversion"/>
  </si>
  <si>
    <t>南昌</t>
    <phoneticPr fontId="2" type="noConversion"/>
  </si>
  <si>
    <t>G6645</t>
    <phoneticPr fontId="2" type="noConversion"/>
  </si>
  <si>
    <t>周口东</t>
    <phoneticPr fontId="2" type="noConversion"/>
  </si>
  <si>
    <t>G6653</t>
    <phoneticPr fontId="2" type="noConversion"/>
  </si>
  <si>
    <t>临时停运，开行另行通知</t>
    <phoneticPr fontId="2" type="noConversion"/>
  </si>
  <si>
    <t>西</t>
    <phoneticPr fontId="7" type="noConversion"/>
  </si>
  <si>
    <t>G2255/8</t>
    <phoneticPr fontId="2" type="noConversion"/>
  </si>
  <si>
    <t>银川</t>
    <phoneticPr fontId="2" type="noConversion"/>
  </si>
  <si>
    <t>G3117</t>
    <phoneticPr fontId="2" type="noConversion"/>
  </si>
  <si>
    <t>杭州东</t>
    <phoneticPr fontId="2" type="noConversion"/>
  </si>
  <si>
    <t>8+</t>
    <phoneticPr fontId="2" type="noConversion"/>
  </si>
  <si>
    <t>380B+</t>
    <phoneticPr fontId="2" type="noConversion"/>
  </si>
  <si>
    <t>G6627</t>
    <phoneticPr fontId="2" type="noConversion"/>
  </si>
  <si>
    <t>东</t>
    <phoneticPr fontId="2" type="noConversion"/>
  </si>
  <si>
    <t>G4256/7/6</t>
    <phoneticPr fontId="2" type="noConversion"/>
  </si>
  <si>
    <t>G2614/1</t>
    <phoneticPr fontId="2" type="noConversion"/>
  </si>
  <si>
    <t>上海虹桥</t>
    <phoneticPr fontId="2" type="noConversion"/>
  </si>
  <si>
    <t>400BF</t>
    <phoneticPr fontId="2" type="noConversion"/>
  </si>
  <si>
    <t>D7863/2</t>
    <phoneticPr fontId="2" type="noConversion"/>
  </si>
  <si>
    <t>1.20日起按新时刻运行</t>
    <phoneticPr fontId="2" type="noConversion"/>
  </si>
  <si>
    <t>G2674/1</t>
    <phoneticPr fontId="2" type="noConversion"/>
  </si>
  <si>
    <t>南通</t>
    <phoneticPr fontId="2" type="noConversion"/>
  </si>
  <si>
    <t>自1.20日起停运，开行另行通知</t>
    <phoneticPr fontId="2" type="noConversion"/>
  </si>
  <si>
    <t xml:space="preserve"> 周末线（逢周五，六，日，一及高峰）开行日期另行通知</t>
    <phoneticPr fontId="2" type="noConversion"/>
  </si>
  <si>
    <t>G7971</t>
    <phoneticPr fontId="2" type="noConversion"/>
  </si>
  <si>
    <t>G4262/59</t>
    <phoneticPr fontId="2" type="noConversion"/>
  </si>
  <si>
    <t>扬州东</t>
    <phoneticPr fontId="2" type="noConversion"/>
  </si>
  <si>
    <t>G3101/4</t>
    <phoneticPr fontId="2" type="noConversion"/>
  </si>
  <si>
    <t>南京南</t>
    <phoneticPr fontId="2" type="noConversion"/>
  </si>
  <si>
    <t>C2934</t>
    <phoneticPr fontId="2" type="noConversion"/>
  </si>
  <si>
    <t>G6663</t>
    <phoneticPr fontId="2" type="noConversion"/>
  </si>
  <si>
    <t>G4278/5/8</t>
    <phoneticPr fontId="2" type="noConversion"/>
  </si>
  <si>
    <t>东南</t>
    <phoneticPr fontId="7" type="noConversion"/>
  </si>
  <si>
    <t>G6671</t>
    <phoneticPr fontId="2" type="noConversion"/>
  </si>
  <si>
    <t>沈丘北</t>
    <phoneticPr fontId="2" type="noConversion"/>
  </si>
  <si>
    <t>周末线(五、六、日及高峰开行)</t>
    <phoneticPr fontId="2" type="noConversion"/>
  </si>
  <si>
    <t>G2251/4</t>
    <phoneticPr fontId="2" type="noConversion"/>
  </si>
  <si>
    <t>G3282/79</t>
    <phoneticPr fontId="2" type="noConversion"/>
  </si>
  <si>
    <t>400BF+</t>
    <phoneticPr fontId="2" type="noConversion"/>
  </si>
  <si>
    <t>576+</t>
    <phoneticPr fontId="2" type="noConversion"/>
  </si>
  <si>
    <t>G3213</t>
    <phoneticPr fontId="2" type="noConversion"/>
  </si>
  <si>
    <t>十堰东</t>
    <phoneticPr fontId="2" type="noConversion"/>
  </si>
  <si>
    <t>武</t>
    <phoneticPr fontId="2" type="noConversion"/>
  </si>
  <si>
    <t>G3219</t>
    <phoneticPr fontId="2" type="noConversion"/>
  </si>
  <si>
    <t>十堰东</t>
    <phoneticPr fontId="2" type="noConversion"/>
  </si>
  <si>
    <t>东</t>
    <phoneticPr fontId="7" type="noConversion"/>
  </si>
  <si>
    <t>C2936</t>
    <phoneticPr fontId="2" type="noConversion"/>
  </si>
  <si>
    <t>宋城路</t>
    <phoneticPr fontId="2" type="noConversion"/>
  </si>
  <si>
    <t>6A型</t>
    <phoneticPr fontId="2" type="noConversion"/>
  </si>
  <si>
    <t>G6647</t>
    <phoneticPr fontId="2" type="noConversion"/>
  </si>
  <si>
    <t>D7857</t>
    <phoneticPr fontId="2" type="noConversion"/>
  </si>
  <si>
    <t>G6655</t>
    <phoneticPr fontId="2" type="noConversion"/>
  </si>
  <si>
    <t>C2903</t>
    <phoneticPr fontId="2" type="noConversion"/>
  </si>
  <si>
    <t>G6629</t>
    <phoneticPr fontId="2" type="noConversion"/>
  </si>
  <si>
    <t>G7985</t>
    <phoneticPr fontId="2" type="noConversion"/>
  </si>
  <si>
    <t>开行另行通知</t>
    <phoneticPr fontId="2" type="noConversion"/>
  </si>
  <si>
    <t>G7963</t>
    <phoneticPr fontId="2" type="noConversion"/>
  </si>
  <si>
    <t>G6639</t>
    <phoneticPr fontId="2" type="noConversion"/>
  </si>
  <si>
    <t>西</t>
    <phoneticPr fontId="7" type="noConversion"/>
  </si>
  <si>
    <t>G2259/62</t>
    <phoneticPr fontId="2" type="noConversion"/>
  </si>
  <si>
    <t>银川</t>
    <phoneticPr fontId="2" type="noConversion"/>
  </si>
  <si>
    <t>兰</t>
    <phoneticPr fontId="2" type="noConversion"/>
  </si>
  <si>
    <t>C2938</t>
    <phoneticPr fontId="2" type="noConversion"/>
  </si>
  <si>
    <t>G7979</t>
    <phoneticPr fontId="2" type="noConversion"/>
  </si>
  <si>
    <t>西</t>
    <phoneticPr fontId="2" type="noConversion"/>
  </si>
  <si>
    <t>开行另行通知</t>
    <phoneticPr fontId="2" type="noConversion"/>
  </si>
  <si>
    <t>C2905</t>
    <phoneticPr fontId="2" type="noConversion"/>
  </si>
  <si>
    <t>西南</t>
    <phoneticPr fontId="7" type="noConversion"/>
  </si>
  <si>
    <t>G3235/4</t>
    <phoneticPr fontId="2" type="noConversion"/>
  </si>
  <si>
    <t>汉口</t>
    <phoneticPr fontId="2" type="noConversion"/>
  </si>
  <si>
    <t>东</t>
    <phoneticPr fontId="2" type="noConversion"/>
  </si>
  <si>
    <t>G6665</t>
    <phoneticPr fontId="2" type="noConversion"/>
  </si>
  <si>
    <t>G2618/5</t>
    <phoneticPr fontId="2" type="noConversion"/>
  </si>
  <si>
    <t>上海</t>
    <phoneticPr fontId="2" type="noConversion"/>
  </si>
  <si>
    <t>上</t>
    <phoneticPr fontId="2" type="noConversion"/>
  </si>
  <si>
    <t>G1963</t>
    <phoneticPr fontId="2" type="noConversion"/>
  </si>
  <si>
    <t>宁波</t>
    <phoneticPr fontId="2" type="noConversion"/>
  </si>
  <si>
    <t>C2953</t>
    <phoneticPr fontId="2" type="noConversion"/>
  </si>
  <si>
    <t>新郑机场</t>
    <phoneticPr fontId="2" type="noConversion"/>
  </si>
  <si>
    <t>G7973</t>
    <phoneticPr fontId="2" type="noConversion"/>
  </si>
  <si>
    <t>G6649</t>
    <phoneticPr fontId="2" type="noConversion"/>
  </si>
  <si>
    <t>C2940</t>
    <phoneticPr fontId="2" type="noConversion"/>
  </si>
  <si>
    <t>G6631</t>
    <phoneticPr fontId="2" type="noConversion"/>
  </si>
  <si>
    <t>C2907</t>
    <phoneticPr fontId="2" type="noConversion"/>
  </si>
  <si>
    <t>G3123</t>
    <phoneticPr fontId="2" type="noConversion"/>
  </si>
  <si>
    <t>合肥南</t>
    <phoneticPr fontId="2" type="noConversion"/>
  </si>
  <si>
    <t>G6657</t>
    <phoneticPr fontId="2" type="noConversion"/>
  </si>
  <si>
    <t>临时停运，开行另行通知</t>
    <phoneticPr fontId="2" type="noConversion"/>
  </si>
  <si>
    <t>南</t>
    <phoneticPr fontId="2" type="noConversion"/>
  </si>
  <si>
    <t>周末线（逢周五、六、日、一及高峰）</t>
    <phoneticPr fontId="2" type="noConversion"/>
  </si>
  <si>
    <t>G6641</t>
    <phoneticPr fontId="2" type="noConversion"/>
  </si>
  <si>
    <t>周口东</t>
    <phoneticPr fontId="2" type="noConversion"/>
  </si>
  <si>
    <t>C2955</t>
    <phoneticPr fontId="2" type="noConversion"/>
  </si>
  <si>
    <t>新郑机场</t>
    <phoneticPr fontId="2" type="noConversion"/>
  </si>
  <si>
    <t>6A型</t>
    <phoneticPr fontId="2" type="noConversion"/>
  </si>
  <si>
    <t>G7987</t>
    <phoneticPr fontId="2" type="noConversion"/>
  </si>
  <si>
    <t>邓州东</t>
    <phoneticPr fontId="2" type="noConversion"/>
  </si>
  <si>
    <t>开行另行通知</t>
    <phoneticPr fontId="2" type="noConversion"/>
  </si>
  <si>
    <t>G3109/12/09</t>
    <phoneticPr fontId="2" type="noConversion"/>
  </si>
  <si>
    <t>杭州东</t>
    <phoneticPr fontId="2" type="noConversion"/>
  </si>
  <si>
    <t>上</t>
    <phoneticPr fontId="2" type="noConversion"/>
  </si>
  <si>
    <t>1.20日按新时刻、旧编组运行，自1.21日起按新时刻运行</t>
    <phoneticPr fontId="2" type="noConversion"/>
  </si>
  <si>
    <t>C2942</t>
    <phoneticPr fontId="2" type="noConversion"/>
  </si>
  <si>
    <t>G3211</t>
    <phoneticPr fontId="2" type="noConversion"/>
  </si>
  <si>
    <t>十堰东</t>
    <phoneticPr fontId="2" type="noConversion"/>
  </si>
  <si>
    <t>G6667</t>
    <phoneticPr fontId="2" type="noConversion"/>
  </si>
  <si>
    <t>G7965</t>
    <phoneticPr fontId="2" type="noConversion"/>
  </si>
  <si>
    <t>邓州东</t>
    <phoneticPr fontId="2" type="noConversion"/>
  </si>
  <si>
    <t>G7981</t>
    <phoneticPr fontId="2" type="noConversion"/>
  </si>
  <si>
    <t>G3205</t>
    <phoneticPr fontId="2" type="noConversion"/>
  </si>
  <si>
    <t>380A</t>
    <phoneticPr fontId="2" type="noConversion"/>
  </si>
  <si>
    <t>武</t>
    <phoneticPr fontId="2" type="noConversion"/>
  </si>
  <si>
    <t>北</t>
    <phoneticPr fontId="7" type="noConversion"/>
  </si>
  <si>
    <t>G6674</t>
    <phoneticPr fontId="2" type="noConversion"/>
  </si>
  <si>
    <t>安阳东</t>
    <phoneticPr fontId="2" type="noConversion"/>
  </si>
  <si>
    <t xml:space="preserve">380B </t>
    <phoneticPr fontId="2" type="noConversion"/>
  </si>
  <si>
    <t>1.20日起按新时刻运行</t>
    <phoneticPr fontId="2" type="noConversion"/>
  </si>
  <si>
    <t>周末线(五、六、日及高峰开行)</t>
    <phoneticPr fontId="2" type="noConversion"/>
  </si>
  <si>
    <t>C2957</t>
    <phoneticPr fontId="2" type="noConversion"/>
  </si>
  <si>
    <t>新郑机场</t>
    <phoneticPr fontId="2" type="noConversion"/>
  </si>
  <si>
    <t>G6613</t>
    <phoneticPr fontId="2" type="noConversion"/>
  </si>
  <si>
    <t>1.19日按旧时刻、新编组运行，自1.20日起按新时刻运行</t>
    <phoneticPr fontId="2" type="noConversion"/>
  </si>
  <si>
    <t>西南</t>
    <phoneticPr fontId="7" type="noConversion"/>
  </si>
  <si>
    <t>G3209</t>
    <phoneticPr fontId="2" type="noConversion"/>
  </si>
  <si>
    <t>襄阳东</t>
    <phoneticPr fontId="2" type="noConversion"/>
  </si>
  <si>
    <t>C2944</t>
    <phoneticPr fontId="2" type="noConversion"/>
  </si>
  <si>
    <t>G6633</t>
    <phoneticPr fontId="2" type="noConversion"/>
  </si>
  <si>
    <t>G6643</t>
    <phoneticPr fontId="2" type="noConversion"/>
  </si>
  <si>
    <t>G7975</t>
    <phoneticPr fontId="2" type="noConversion"/>
  </si>
  <si>
    <t>G6651</t>
    <phoneticPr fontId="2" type="noConversion"/>
  </si>
  <si>
    <t>G6659</t>
    <phoneticPr fontId="2" type="noConversion"/>
  </si>
  <si>
    <t>郑州东</t>
    <phoneticPr fontId="2" type="noConversion"/>
  </si>
  <si>
    <t>沈丘北</t>
    <phoneticPr fontId="2" type="noConversion"/>
  </si>
  <si>
    <t>380B</t>
    <phoneticPr fontId="2" type="noConversion"/>
  </si>
  <si>
    <t>郑</t>
    <phoneticPr fontId="2" type="noConversion"/>
  </si>
  <si>
    <t>临时停运，开行另行通知</t>
    <phoneticPr fontId="2" type="noConversion"/>
  </si>
  <si>
    <t>G9109</t>
    <phoneticPr fontId="2" type="noConversion"/>
  </si>
  <si>
    <t>高峰</t>
    <phoneticPr fontId="2" type="noConversion"/>
  </si>
  <si>
    <t>G6669</t>
    <phoneticPr fontId="2" type="noConversion"/>
  </si>
  <si>
    <t>C2835</t>
    <phoneticPr fontId="2" type="noConversion"/>
  </si>
  <si>
    <t>G6635</t>
    <phoneticPr fontId="2" type="noConversion"/>
  </si>
  <si>
    <t>自1.20日起按新时刻运行</t>
    <phoneticPr fontId="2" type="noConversion"/>
  </si>
  <si>
    <t>C2837</t>
    <phoneticPr fontId="2" type="noConversion"/>
  </si>
  <si>
    <t>C2885</t>
    <phoneticPr fontId="2" type="noConversion"/>
  </si>
  <si>
    <t>s</t>
    <phoneticPr fontId="2" type="noConversion"/>
  </si>
  <si>
    <t>G6638</t>
    <phoneticPr fontId="2" type="noConversion"/>
  </si>
  <si>
    <t xml:space="preserve">S </t>
    <phoneticPr fontId="7" type="noConversion"/>
  </si>
  <si>
    <t>G2261/0</t>
    <phoneticPr fontId="2" type="noConversion"/>
  </si>
  <si>
    <t>银川</t>
    <phoneticPr fontId="2" type="noConversion"/>
  </si>
  <si>
    <t>郑州东</t>
    <phoneticPr fontId="2" type="noConversion"/>
  </si>
  <si>
    <t>380B</t>
    <phoneticPr fontId="2" type="noConversion"/>
  </si>
  <si>
    <t>兰</t>
    <phoneticPr fontId="2" type="noConversion"/>
  </si>
  <si>
    <t>开行另行通知</t>
    <phoneticPr fontId="2" type="noConversion"/>
  </si>
  <si>
    <t>S</t>
    <phoneticPr fontId="2" type="noConversion"/>
  </si>
  <si>
    <t>s</t>
    <phoneticPr fontId="2" type="noConversion"/>
  </si>
  <si>
    <t>G7978</t>
    <phoneticPr fontId="2" type="noConversion"/>
  </si>
  <si>
    <t>X</t>
    <phoneticPr fontId="7" type="noConversion"/>
  </si>
  <si>
    <t>C2935</t>
    <phoneticPr fontId="2" type="noConversion"/>
  </si>
  <si>
    <t>S</t>
    <phoneticPr fontId="2" type="noConversion"/>
  </si>
  <si>
    <t>C2906</t>
    <phoneticPr fontId="2" type="noConversion"/>
  </si>
  <si>
    <t xml:space="preserve">S </t>
    <phoneticPr fontId="7" type="noConversion"/>
  </si>
  <si>
    <t>G3208</t>
    <phoneticPr fontId="2" type="noConversion"/>
  </si>
  <si>
    <t>襄阳东</t>
    <phoneticPr fontId="2" type="noConversion"/>
  </si>
  <si>
    <t>S</t>
    <phoneticPr fontId="7" type="noConversion"/>
  </si>
  <si>
    <t>S</t>
    <phoneticPr fontId="2" type="noConversion"/>
  </si>
  <si>
    <t>C2952</t>
    <phoneticPr fontId="2" type="noConversion"/>
  </si>
  <si>
    <t>S</t>
    <phoneticPr fontId="7" type="noConversion"/>
  </si>
  <si>
    <t>G6664</t>
    <phoneticPr fontId="2" type="noConversion"/>
  </si>
  <si>
    <t>x</t>
    <phoneticPr fontId="2" type="noConversion"/>
  </si>
  <si>
    <t>G3110/1/0</t>
    <phoneticPr fontId="2" type="noConversion"/>
  </si>
  <si>
    <t>X</t>
    <phoneticPr fontId="7" type="noConversion"/>
  </si>
  <si>
    <t>G2616/7</t>
    <phoneticPr fontId="2" type="noConversion"/>
  </si>
  <si>
    <t>上海</t>
    <phoneticPr fontId="2" type="noConversion"/>
  </si>
  <si>
    <t>400BF</t>
    <phoneticPr fontId="2" type="noConversion"/>
  </si>
  <si>
    <t>上</t>
    <phoneticPr fontId="2" type="noConversion"/>
  </si>
  <si>
    <t>s</t>
    <phoneticPr fontId="2" type="noConversion"/>
  </si>
  <si>
    <t>G7972</t>
    <phoneticPr fontId="2" type="noConversion"/>
  </si>
  <si>
    <t>南阳东</t>
    <phoneticPr fontId="2" type="noConversion"/>
  </si>
  <si>
    <t>郑</t>
    <phoneticPr fontId="2" type="noConversion"/>
  </si>
  <si>
    <t>S</t>
    <phoneticPr fontId="7" type="noConversion"/>
  </si>
  <si>
    <t>x</t>
    <phoneticPr fontId="2" type="noConversion"/>
  </si>
  <si>
    <t>周末线（逢周五、六、日、一及高峰）</t>
    <phoneticPr fontId="2" type="noConversion"/>
  </si>
  <si>
    <t>G6648</t>
    <phoneticPr fontId="2" type="noConversion"/>
  </si>
  <si>
    <t>C2937</t>
    <phoneticPr fontId="2" type="noConversion"/>
  </si>
  <si>
    <t xml:space="preserve"> </t>
    <phoneticPr fontId="7" type="noConversion"/>
  </si>
  <si>
    <t>G6630</t>
    <phoneticPr fontId="2" type="noConversion"/>
  </si>
  <si>
    <t>C2908</t>
    <phoneticPr fontId="2" type="noConversion"/>
  </si>
  <si>
    <t>成</t>
    <phoneticPr fontId="2" type="noConversion"/>
  </si>
  <si>
    <t>G3122</t>
    <phoneticPr fontId="2" type="noConversion"/>
  </si>
  <si>
    <t>合肥南</t>
    <phoneticPr fontId="2" type="noConversion"/>
  </si>
  <si>
    <t>G6656</t>
    <phoneticPr fontId="2" type="noConversion"/>
  </si>
  <si>
    <t>沈丘北</t>
    <phoneticPr fontId="2" type="noConversion"/>
  </si>
  <si>
    <t>临时停运，开行另行通知</t>
    <phoneticPr fontId="2" type="noConversion"/>
  </si>
  <si>
    <t>C2954</t>
    <phoneticPr fontId="2" type="noConversion"/>
  </si>
  <si>
    <t>6A型</t>
    <phoneticPr fontId="2" type="noConversion"/>
  </si>
  <si>
    <t>G6640</t>
    <phoneticPr fontId="2" type="noConversion"/>
  </si>
  <si>
    <t>周口东</t>
    <phoneticPr fontId="2" type="noConversion"/>
  </si>
  <si>
    <t>G7986</t>
    <phoneticPr fontId="2" type="noConversion"/>
  </si>
  <si>
    <t>G1964</t>
    <phoneticPr fontId="2" type="noConversion"/>
  </si>
  <si>
    <t>宁波</t>
    <phoneticPr fontId="2" type="noConversion"/>
  </si>
  <si>
    <t>C2939</t>
    <phoneticPr fontId="2" type="noConversion"/>
  </si>
  <si>
    <t>G3201/4</t>
    <phoneticPr fontId="2" type="noConversion"/>
  </si>
  <si>
    <t>汉口</t>
    <phoneticPr fontId="2" type="noConversion"/>
  </si>
  <si>
    <t>G7964</t>
    <phoneticPr fontId="2" type="noConversion"/>
  </si>
  <si>
    <t>x</t>
    <phoneticPr fontId="2" type="noConversion"/>
  </si>
  <si>
    <t>G6666</t>
    <phoneticPr fontId="2" type="noConversion"/>
  </si>
  <si>
    <t>1.20日起按新时刻运行</t>
    <phoneticPr fontId="2" type="noConversion"/>
  </si>
  <si>
    <t>G7980</t>
    <phoneticPr fontId="2" type="noConversion"/>
  </si>
  <si>
    <t>400AF</t>
    <phoneticPr fontId="2" type="noConversion"/>
  </si>
  <si>
    <t>G3214</t>
    <phoneticPr fontId="2" type="noConversion"/>
  </si>
  <si>
    <t>380A</t>
    <phoneticPr fontId="2" type="noConversion"/>
  </si>
  <si>
    <t>武</t>
    <phoneticPr fontId="2" type="noConversion"/>
  </si>
  <si>
    <t>G6673</t>
    <phoneticPr fontId="2" type="noConversion"/>
  </si>
  <si>
    <t>安阳东</t>
    <phoneticPr fontId="2" type="noConversion"/>
  </si>
  <si>
    <t>周末线(五、六、日及高峰开行)</t>
    <phoneticPr fontId="2" type="noConversion"/>
  </si>
  <si>
    <t>G6680</t>
    <phoneticPr fontId="2" type="noConversion"/>
  </si>
  <si>
    <t>C2956</t>
    <phoneticPr fontId="2" type="noConversion"/>
  </si>
  <si>
    <t>G3220</t>
    <phoneticPr fontId="2" type="noConversion"/>
  </si>
  <si>
    <t>十堰东</t>
    <phoneticPr fontId="2" type="noConversion"/>
  </si>
  <si>
    <t>X</t>
    <phoneticPr fontId="7" type="noConversion"/>
  </si>
  <si>
    <t>C2941</t>
    <phoneticPr fontId="2" type="noConversion"/>
  </si>
  <si>
    <t>宋城路</t>
    <phoneticPr fontId="2" type="noConversion"/>
  </si>
  <si>
    <t>G6632</t>
    <phoneticPr fontId="2" type="noConversion"/>
  </si>
  <si>
    <t>G7974</t>
    <phoneticPr fontId="2" type="noConversion"/>
  </si>
  <si>
    <t>G6642</t>
    <phoneticPr fontId="2" type="noConversion"/>
  </si>
  <si>
    <t>C2832</t>
    <phoneticPr fontId="2" type="noConversion"/>
  </si>
  <si>
    <t>G6650</t>
    <phoneticPr fontId="2" type="noConversion"/>
  </si>
  <si>
    <t>G7904</t>
    <phoneticPr fontId="2" type="noConversion"/>
  </si>
  <si>
    <t>邓州东</t>
    <phoneticPr fontId="2" type="noConversion"/>
  </si>
  <si>
    <t>380A</t>
    <phoneticPr fontId="2" type="noConversion"/>
  </si>
  <si>
    <t>自1.20日起按新时刻运行</t>
    <phoneticPr fontId="2" type="noConversion"/>
  </si>
  <si>
    <t>G6658</t>
    <phoneticPr fontId="2" type="noConversion"/>
  </si>
  <si>
    <t>G4260/1</t>
    <phoneticPr fontId="2" type="noConversion"/>
  </si>
  <si>
    <t>扬州东</t>
    <phoneticPr fontId="2" type="noConversion"/>
  </si>
  <si>
    <t>高峰</t>
    <phoneticPr fontId="2" type="noConversion"/>
  </si>
  <si>
    <t>G3103/2</t>
    <phoneticPr fontId="2" type="noConversion"/>
  </si>
  <si>
    <t>南京南</t>
    <phoneticPr fontId="2" type="noConversion"/>
  </si>
  <si>
    <t>C2958</t>
    <phoneticPr fontId="2" type="noConversion"/>
  </si>
  <si>
    <t>G3118</t>
    <phoneticPr fontId="2" type="noConversion"/>
  </si>
  <si>
    <t>G6668</t>
    <phoneticPr fontId="2" type="noConversion"/>
  </si>
  <si>
    <t>C2834</t>
    <phoneticPr fontId="2" type="noConversion"/>
  </si>
  <si>
    <t>G6675</t>
    <phoneticPr fontId="2" type="noConversion"/>
  </si>
  <si>
    <t>安阳东</t>
    <phoneticPr fontId="2" type="noConversion"/>
  </si>
  <si>
    <t>周末线(五、六、日及高峰开行)</t>
    <phoneticPr fontId="2" type="noConversion"/>
  </si>
  <si>
    <t>G7988</t>
    <phoneticPr fontId="2" type="noConversion"/>
  </si>
  <si>
    <t>G7982</t>
    <phoneticPr fontId="2" type="noConversion"/>
  </si>
  <si>
    <t>G648</t>
    <phoneticPr fontId="2" type="noConversion"/>
  </si>
  <si>
    <t>福州</t>
    <phoneticPr fontId="2" type="noConversion"/>
  </si>
  <si>
    <t>南昌</t>
    <phoneticPr fontId="2" type="noConversion"/>
  </si>
  <si>
    <t>G2672/3</t>
    <phoneticPr fontId="2" type="noConversion"/>
  </si>
  <si>
    <t>南通</t>
    <phoneticPr fontId="2" type="noConversion"/>
  </si>
  <si>
    <t>自1.20日起停运，开行另行通知</t>
    <phoneticPr fontId="2" type="noConversion"/>
  </si>
  <si>
    <t xml:space="preserve"> 周末线（逢周五，六，日，一及高峰）开行日期另行通知</t>
    <phoneticPr fontId="2" type="noConversion"/>
  </si>
  <si>
    <t>400BF-A</t>
    <phoneticPr fontId="2" type="noConversion"/>
  </si>
  <si>
    <t>G6634</t>
    <phoneticPr fontId="2" type="noConversion"/>
  </si>
  <si>
    <t>G7966</t>
    <phoneticPr fontId="2" type="noConversion"/>
  </si>
  <si>
    <t>G3114/5</t>
    <phoneticPr fontId="2" type="noConversion"/>
  </si>
  <si>
    <t>G1962</t>
    <phoneticPr fontId="2" type="noConversion"/>
  </si>
  <si>
    <t>自1.20日起临时停运，开行另行通知</t>
    <phoneticPr fontId="2" type="noConversion"/>
  </si>
  <si>
    <t>G7998</t>
    <phoneticPr fontId="2" type="noConversion"/>
  </si>
  <si>
    <t>C2836</t>
    <phoneticPr fontId="2" type="noConversion"/>
  </si>
  <si>
    <t>X</t>
    <phoneticPr fontId="7" type="noConversion"/>
  </si>
  <si>
    <t>G4276/7</t>
    <phoneticPr fontId="2" type="noConversion"/>
  </si>
  <si>
    <t>南通</t>
    <phoneticPr fontId="2" type="noConversion"/>
  </si>
  <si>
    <t>淮安东调向</t>
    <phoneticPr fontId="7" type="noConversion"/>
  </si>
  <si>
    <t>S</t>
    <phoneticPr fontId="7" type="noConversion"/>
  </si>
  <si>
    <t>G6604</t>
    <phoneticPr fontId="2" type="noConversion"/>
  </si>
  <si>
    <t>洛阳龙门</t>
    <phoneticPr fontId="2" type="noConversion"/>
  </si>
  <si>
    <t>G6644</t>
    <phoneticPr fontId="2" type="noConversion"/>
  </si>
  <si>
    <t>周末线（逢周五、六、日、一及高峰）</t>
    <phoneticPr fontId="2" type="noConversion"/>
  </si>
  <si>
    <t>G6652</t>
    <phoneticPr fontId="2" type="noConversion"/>
  </si>
  <si>
    <t>D7861/4</t>
    <phoneticPr fontId="2" type="noConversion"/>
  </si>
  <si>
    <t>G2257/6</t>
    <phoneticPr fontId="2" type="noConversion"/>
  </si>
  <si>
    <t>C2884</t>
    <phoneticPr fontId="2" type="noConversion"/>
  </si>
  <si>
    <t>G1992/3/2</t>
    <phoneticPr fontId="7" type="noConversion"/>
  </si>
  <si>
    <t>1.20日按新时刻，自1.21日起按新时刻、新编组规律开行</t>
    <phoneticPr fontId="2" type="noConversion"/>
  </si>
  <si>
    <t>周中单组</t>
    <phoneticPr fontId="2" type="noConversion"/>
  </si>
  <si>
    <t>G6670</t>
    <phoneticPr fontId="2" type="noConversion"/>
  </si>
  <si>
    <t>G7976</t>
    <phoneticPr fontId="2" type="noConversion"/>
  </si>
  <si>
    <t>G2282</t>
    <phoneticPr fontId="2" type="noConversion"/>
  </si>
  <si>
    <t>G6660</t>
    <phoneticPr fontId="2" type="noConversion"/>
  </si>
  <si>
    <t>G3233/6</t>
    <phoneticPr fontId="2" type="noConversion"/>
  </si>
  <si>
    <t>汉口</t>
    <phoneticPr fontId="2" type="noConversion"/>
  </si>
  <si>
    <t>G2612/3</t>
    <phoneticPr fontId="2" type="noConversion"/>
  </si>
  <si>
    <t>上海虹桥</t>
    <phoneticPr fontId="2" type="noConversion"/>
  </si>
  <si>
    <t>G2253/2</t>
    <phoneticPr fontId="2" type="noConversion"/>
  </si>
  <si>
    <t>G3210</t>
    <phoneticPr fontId="2" type="noConversion"/>
  </si>
  <si>
    <t>襄阳东</t>
    <phoneticPr fontId="2" type="noConversion"/>
  </si>
  <si>
    <t>齐齐哈尔南</t>
    <phoneticPr fontId="2" type="noConversion"/>
  </si>
  <si>
    <t>C2838</t>
    <phoneticPr fontId="2" type="noConversion"/>
  </si>
  <si>
    <t>G3212</t>
    <phoneticPr fontId="2" type="noConversion"/>
  </si>
  <si>
    <t>G3124</t>
    <phoneticPr fontId="2" type="noConversion"/>
  </si>
  <si>
    <t>G1851/4/1</t>
    <phoneticPr fontId="2" type="noConversion"/>
  </si>
  <si>
    <t>G4951/4</t>
    <phoneticPr fontId="2" type="noConversion"/>
  </si>
  <si>
    <t>绩溪北</t>
    <phoneticPr fontId="2" type="noConversion"/>
  </si>
  <si>
    <t>G9110</t>
    <phoneticPr fontId="2" type="noConversion"/>
  </si>
  <si>
    <t>G1906</t>
    <phoneticPr fontId="2" type="noConversion"/>
  </si>
  <si>
    <t>380A+</t>
    <phoneticPr fontId="2" type="noConversion"/>
  </si>
  <si>
    <t>自1.20日起取消编组规律，按新时刻开行</t>
    <phoneticPr fontId="2" type="noConversion"/>
  </si>
  <si>
    <t>取消编组变化  郑客技（2020）141:2021年1月20-1月27改为380A 正编</t>
    <phoneticPr fontId="2" type="noConversion"/>
  </si>
  <si>
    <t>G6623</t>
    <phoneticPr fontId="2" type="noConversion"/>
  </si>
  <si>
    <t>新乡东</t>
    <phoneticPr fontId="2" type="noConversion"/>
  </si>
  <si>
    <t>380BL</t>
    <phoneticPr fontId="2" type="noConversion"/>
  </si>
  <si>
    <t>G3280/1</t>
    <phoneticPr fontId="2" type="noConversion"/>
  </si>
  <si>
    <t>8+</t>
    <phoneticPr fontId="2" type="noConversion"/>
  </si>
  <si>
    <t>400BF+</t>
    <phoneticPr fontId="2" type="noConversion"/>
  </si>
  <si>
    <t>576+</t>
    <phoneticPr fontId="2" type="noConversion"/>
  </si>
  <si>
    <t>G7996</t>
    <phoneticPr fontId="2" type="noConversion"/>
  </si>
  <si>
    <t>G4255/8/5</t>
    <phoneticPr fontId="2" type="noConversion"/>
  </si>
  <si>
    <t>青岛北</t>
    <phoneticPr fontId="2" type="noConversion"/>
  </si>
  <si>
    <t>淮安东调向</t>
    <phoneticPr fontId="7" type="noConversion"/>
  </si>
  <si>
    <t>高峰  淮安东调向</t>
    <phoneticPr fontId="2" type="noConversion"/>
  </si>
  <si>
    <t>自1.20日起取消编组规律，按新时刻运行</t>
    <phoneticPr fontId="2" type="noConversion"/>
  </si>
  <si>
    <t>取消编组变化</t>
    <phoneticPr fontId="2" type="noConversion"/>
  </si>
  <si>
    <t>C2911/4</t>
    <phoneticPr fontId="2" type="noConversion"/>
  </si>
  <si>
    <t>焦作</t>
    <phoneticPr fontId="2" type="noConversion"/>
  </si>
  <si>
    <t>G1826/7/6</t>
    <phoneticPr fontId="2" type="noConversion"/>
  </si>
  <si>
    <t>G1966</t>
    <phoneticPr fontId="2" type="noConversion"/>
  </si>
  <si>
    <t>郑</t>
    <phoneticPr fontId="7" type="noConversion"/>
  </si>
  <si>
    <t>正</t>
    <phoneticPr fontId="2" type="noConversion"/>
  </si>
  <si>
    <t>郑客技112:10.14-12.18,逢周三、四、五380A正</t>
    <phoneticPr fontId="2" type="noConversion"/>
  </si>
  <si>
    <t>正</t>
    <phoneticPr fontId="2" type="noConversion"/>
  </si>
  <si>
    <t>反</t>
    <phoneticPr fontId="2" type="noConversion"/>
  </si>
  <si>
    <t>C2871</t>
    <phoneticPr fontId="2" type="noConversion"/>
  </si>
  <si>
    <t>宋城路</t>
    <phoneticPr fontId="2" type="noConversion"/>
  </si>
  <si>
    <t>郑</t>
    <phoneticPr fontId="7" type="noConversion"/>
  </si>
  <si>
    <t>反</t>
    <phoneticPr fontId="2" type="noConversion"/>
  </si>
  <si>
    <t>郑客技112号：10.15-12.28，380B，反</t>
    <phoneticPr fontId="2" type="noConversion"/>
  </si>
  <si>
    <t>西北</t>
    <phoneticPr fontId="7" type="noConversion"/>
  </si>
  <si>
    <t>D316/7/6</t>
    <phoneticPr fontId="2" type="noConversion"/>
  </si>
  <si>
    <t>太原南</t>
    <phoneticPr fontId="2" type="noConversion"/>
  </si>
  <si>
    <t>1E</t>
    <phoneticPr fontId="2" type="noConversion"/>
  </si>
  <si>
    <t>G3203/2</t>
    <phoneticPr fontId="2" type="noConversion"/>
  </si>
  <si>
    <t>正（反）</t>
    <phoneticPr fontId="2" type="noConversion"/>
  </si>
  <si>
    <t>正</t>
    <phoneticPr fontId="2" type="noConversion"/>
  </si>
  <si>
    <t>郑客技112号：10.11-12.28，380B，反</t>
    <phoneticPr fontId="2" type="noConversion"/>
  </si>
  <si>
    <t>西</t>
    <phoneticPr fontId="2" type="noConversion"/>
  </si>
  <si>
    <t>东</t>
    <phoneticPr fontId="2" type="noConversion"/>
  </si>
  <si>
    <t>正</t>
    <phoneticPr fontId="2" type="noConversion"/>
  </si>
  <si>
    <t>G2281</t>
    <phoneticPr fontId="2" type="noConversion"/>
  </si>
  <si>
    <t>赣州西</t>
    <phoneticPr fontId="2" type="noConversion"/>
  </si>
  <si>
    <t>反</t>
    <phoneticPr fontId="2" type="noConversion"/>
  </si>
  <si>
    <t>G3121</t>
    <phoneticPr fontId="2" type="noConversion"/>
  </si>
  <si>
    <t>郑客技112号：10.20-12.28停运</t>
    <phoneticPr fontId="2" type="noConversion"/>
  </si>
  <si>
    <t>G1965</t>
    <phoneticPr fontId="2" type="noConversion"/>
  </si>
  <si>
    <t>反</t>
    <phoneticPr fontId="2" type="noConversion"/>
  </si>
  <si>
    <t>郑客技112号：10.16-12.28，380B，反</t>
    <phoneticPr fontId="2" type="noConversion"/>
  </si>
  <si>
    <t>正</t>
    <phoneticPr fontId="2" type="noConversion"/>
  </si>
  <si>
    <t>东南</t>
    <phoneticPr fontId="2" type="noConversion"/>
  </si>
  <si>
    <t>G3105/8/5</t>
    <phoneticPr fontId="2" type="noConversion"/>
  </si>
  <si>
    <t>新乡东</t>
    <phoneticPr fontId="2" type="noConversion"/>
  </si>
  <si>
    <t>杭州东</t>
    <phoneticPr fontId="2" type="noConversion"/>
  </si>
  <si>
    <t>郑客技112号：10.15-12.28，380B，反</t>
    <phoneticPr fontId="2" type="noConversion"/>
  </si>
  <si>
    <t>宋城路</t>
    <phoneticPr fontId="2" type="noConversion"/>
  </si>
  <si>
    <t>郑客技112号：11.1-12.28停运</t>
    <phoneticPr fontId="2" type="noConversion"/>
  </si>
  <si>
    <t>郑客技112号：10.15-11.14，380B，反  11.15-12.27停运</t>
    <phoneticPr fontId="2" type="noConversion"/>
  </si>
  <si>
    <t>s</t>
    <phoneticPr fontId="2" type="noConversion"/>
  </si>
  <si>
    <t>G6636</t>
    <phoneticPr fontId="2" type="noConversion"/>
  </si>
  <si>
    <t>沈丘北</t>
    <phoneticPr fontId="2" type="noConversion"/>
  </si>
  <si>
    <t>郑客技112号：12.1-12.28停运</t>
    <phoneticPr fontId="2" type="noConversion"/>
  </si>
  <si>
    <t>郑客技112号：10.15-12.28，380B，反</t>
    <phoneticPr fontId="2" type="noConversion"/>
  </si>
  <si>
    <t>电报115号：新旧交替自10月11日恢复开行,10.15-12.27编组改为380B</t>
    <phoneticPr fontId="2" type="noConversion"/>
  </si>
  <si>
    <t>C2872</t>
    <phoneticPr fontId="2" type="noConversion"/>
  </si>
  <si>
    <t>9.18-(2020)110:9月22日至12月29日齐齐哈尔南开G1262/3次改为哈尔滨西始发，运行区段调整为哈尔滨西-郑州东，齐齐哈尔南-哈尔滨西间停运。</t>
    <phoneticPr fontId="2" type="noConversion"/>
  </si>
  <si>
    <t>G6637</t>
    <phoneticPr fontId="2" type="noConversion"/>
  </si>
  <si>
    <t>郑客技112号：10.21-12.27，380B，反</t>
    <phoneticPr fontId="2" type="noConversion"/>
  </si>
  <si>
    <t>G3116/3</t>
    <phoneticPr fontId="2" type="noConversion"/>
  </si>
  <si>
    <t>郑客技115:10.16-12.28，380B，反</t>
    <phoneticPr fontId="2" type="noConversion"/>
  </si>
  <si>
    <t>G1572</t>
    <phoneticPr fontId="2" type="noConversion"/>
  </si>
  <si>
    <t>成</t>
    <phoneticPr fontId="2" type="noConversion"/>
  </si>
  <si>
    <t>郑客技107:10.10-12.30，380A，正</t>
    <phoneticPr fontId="2" type="noConversion"/>
  </si>
  <si>
    <t>反</t>
    <phoneticPr fontId="2" type="noConversion"/>
  </si>
  <si>
    <t>G647</t>
    <phoneticPr fontId="2" type="noConversion"/>
  </si>
  <si>
    <t>福州</t>
    <phoneticPr fontId="2" type="noConversion"/>
  </si>
  <si>
    <t>380A</t>
    <phoneticPr fontId="2" type="noConversion"/>
  </si>
  <si>
    <t>南昌</t>
    <phoneticPr fontId="2" type="noConversion"/>
  </si>
  <si>
    <t>G6645</t>
    <phoneticPr fontId="2" type="noConversion"/>
  </si>
  <si>
    <t>51521:10.13-31停运</t>
    <phoneticPr fontId="2" type="noConversion"/>
  </si>
  <si>
    <t>G6653</t>
    <phoneticPr fontId="2" type="noConversion"/>
  </si>
  <si>
    <t>临时停运，开行另行通知</t>
    <phoneticPr fontId="2" type="noConversion"/>
  </si>
  <si>
    <t>G6626</t>
    <phoneticPr fontId="2" type="noConversion"/>
  </si>
  <si>
    <t>周口东</t>
    <phoneticPr fontId="2" type="noConversion"/>
  </si>
  <si>
    <t>西</t>
    <phoneticPr fontId="7" type="noConversion"/>
  </si>
  <si>
    <t>G2255/8</t>
    <phoneticPr fontId="2" type="noConversion"/>
  </si>
  <si>
    <t>银川</t>
    <phoneticPr fontId="2" type="noConversion"/>
  </si>
  <si>
    <t>G3158/5</t>
    <phoneticPr fontId="2" type="noConversion"/>
  </si>
  <si>
    <t>西安北</t>
    <phoneticPr fontId="2" type="noConversion"/>
  </si>
  <si>
    <t>安庆</t>
    <phoneticPr fontId="2" type="noConversion"/>
  </si>
  <si>
    <t>380AL</t>
    <phoneticPr fontId="2" type="noConversion"/>
  </si>
  <si>
    <t>自1.20日起按新时刻运行</t>
    <phoneticPr fontId="2" type="noConversion"/>
  </si>
  <si>
    <t>郑客技111号：10.11-12.24，400AF，正</t>
    <phoneticPr fontId="2" type="noConversion"/>
  </si>
  <si>
    <t>G3117</t>
    <phoneticPr fontId="2" type="noConversion"/>
  </si>
  <si>
    <t>杭州东</t>
    <phoneticPr fontId="2" type="noConversion"/>
  </si>
  <si>
    <t>8+</t>
    <phoneticPr fontId="2" type="noConversion"/>
  </si>
  <si>
    <t>380B+</t>
    <phoneticPr fontId="2" type="noConversion"/>
  </si>
  <si>
    <t>郑客技112号：10.15-12.27，380B，反</t>
    <phoneticPr fontId="2" type="noConversion"/>
  </si>
  <si>
    <t>郑客技112号：11.1-12.28，380B，反</t>
    <phoneticPr fontId="2" type="noConversion"/>
  </si>
  <si>
    <t>G6627</t>
    <phoneticPr fontId="2" type="noConversion"/>
  </si>
  <si>
    <t>G1576</t>
    <phoneticPr fontId="2" type="noConversion"/>
  </si>
  <si>
    <t>南阳东</t>
    <phoneticPr fontId="2" type="noConversion"/>
  </si>
  <si>
    <t>北京西</t>
    <phoneticPr fontId="2" type="noConversion"/>
  </si>
  <si>
    <t>G2807/10/07</t>
    <phoneticPr fontId="2" type="noConversion"/>
  </si>
  <si>
    <t>石家庄</t>
    <phoneticPr fontId="2" type="noConversion"/>
  </si>
  <si>
    <t>宁波</t>
    <phoneticPr fontId="2" type="noConversion"/>
  </si>
  <si>
    <t>上</t>
    <phoneticPr fontId="2" type="noConversion"/>
  </si>
  <si>
    <t>郑客技99:9.21-12.19，380B，正</t>
    <phoneticPr fontId="2" type="noConversion"/>
  </si>
  <si>
    <t>东</t>
    <phoneticPr fontId="7" type="noConversion"/>
  </si>
  <si>
    <t>G2614/1</t>
    <phoneticPr fontId="2" type="noConversion"/>
  </si>
  <si>
    <t>上海虹桥</t>
    <phoneticPr fontId="2" type="noConversion"/>
  </si>
  <si>
    <t>400BF</t>
    <phoneticPr fontId="2" type="noConversion"/>
  </si>
  <si>
    <t>D7863/2</t>
    <phoneticPr fontId="2" type="noConversion"/>
  </si>
  <si>
    <t>武汉</t>
    <phoneticPr fontId="2" type="noConversion"/>
  </si>
  <si>
    <t>郑客技111号：10.11-12.24停运</t>
    <phoneticPr fontId="2" type="noConversion"/>
  </si>
  <si>
    <t>C2931</t>
    <phoneticPr fontId="2" type="noConversion"/>
  </si>
  <si>
    <t>G7971</t>
    <phoneticPr fontId="2" type="noConversion"/>
  </si>
  <si>
    <t>G3218</t>
    <phoneticPr fontId="2" type="noConversion"/>
  </si>
  <si>
    <t>十堰东</t>
    <phoneticPr fontId="2" type="noConversion"/>
  </si>
  <si>
    <t>380A</t>
    <phoneticPr fontId="2" type="noConversion"/>
  </si>
  <si>
    <t>武</t>
    <phoneticPr fontId="2" type="noConversion"/>
  </si>
  <si>
    <t>郑客技112号：11.1-12.28停运</t>
    <phoneticPr fontId="2" type="noConversion"/>
  </si>
  <si>
    <t>G6662</t>
    <phoneticPr fontId="2" type="noConversion"/>
  </si>
  <si>
    <t>1.20日起按新时刻运行</t>
    <phoneticPr fontId="2" type="noConversion"/>
  </si>
  <si>
    <t>G3101/4</t>
    <phoneticPr fontId="2" type="noConversion"/>
  </si>
  <si>
    <t>南京南</t>
    <phoneticPr fontId="2" type="noConversion"/>
  </si>
  <si>
    <t>郑客技112号：10.20-12.28停运</t>
    <phoneticPr fontId="2" type="noConversion"/>
  </si>
  <si>
    <t>400BF-A</t>
    <phoneticPr fontId="2" type="noConversion"/>
  </si>
  <si>
    <t>自1.19日起临时停运，开行另行通知</t>
    <phoneticPr fontId="2" type="noConversion"/>
  </si>
  <si>
    <t>郑客技112号：11.1-12.28，380A，正</t>
    <phoneticPr fontId="2" type="noConversion"/>
  </si>
  <si>
    <t>G3198/5</t>
    <phoneticPr fontId="2" type="noConversion"/>
  </si>
  <si>
    <t>西安北</t>
    <phoneticPr fontId="2" type="noConversion"/>
  </si>
  <si>
    <t>G3127/30/27</t>
    <phoneticPr fontId="2" type="noConversion"/>
  </si>
  <si>
    <t>黄山北</t>
    <phoneticPr fontId="2" type="noConversion"/>
  </si>
  <si>
    <t>太</t>
    <phoneticPr fontId="2" type="noConversion"/>
  </si>
  <si>
    <t>反(正）</t>
    <phoneticPr fontId="2" type="noConversion"/>
  </si>
  <si>
    <t>郑客技107:9.26-10.25,380AL，正</t>
    <phoneticPr fontId="2" type="noConversion"/>
  </si>
  <si>
    <t>郑客技（2020）141:2020年12月29-2021年1月27改为380B 反编</t>
    <phoneticPr fontId="7" type="noConversion"/>
  </si>
  <si>
    <t>s</t>
    <phoneticPr fontId="2" type="noConversion"/>
  </si>
  <si>
    <t>G3206</t>
    <phoneticPr fontId="2" type="noConversion"/>
  </si>
  <si>
    <t>襄阳东</t>
    <phoneticPr fontId="2" type="noConversion"/>
  </si>
  <si>
    <t>武</t>
    <phoneticPr fontId="2" type="noConversion"/>
  </si>
  <si>
    <t>G6663</t>
    <phoneticPr fontId="2" type="noConversion"/>
  </si>
  <si>
    <t>周口东</t>
    <phoneticPr fontId="2" type="noConversion"/>
  </si>
  <si>
    <t>1.20日起按新时刻运行</t>
    <phoneticPr fontId="2" type="noConversion"/>
  </si>
  <si>
    <t>西</t>
    <phoneticPr fontId="7" type="noConversion"/>
  </si>
  <si>
    <t>G2251/4</t>
    <phoneticPr fontId="2" type="noConversion"/>
  </si>
  <si>
    <t>银川</t>
    <phoneticPr fontId="2" type="noConversion"/>
  </si>
  <si>
    <t>G2678/5/8</t>
    <phoneticPr fontId="2" type="noConversion"/>
  </si>
  <si>
    <t>西安北</t>
    <phoneticPr fontId="2" type="noConversion"/>
  </si>
  <si>
    <t>连云港</t>
    <phoneticPr fontId="2" type="noConversion"/>
  </si>
  <si>
    <t>G3282/79</t>
    <phoneticPr fontId="2" type="noConversion"/>
  </si>
  <si>
    <t>400BF+</t>
    <phoneticPr fontId="2" type="noConversion"/>
  </si>
  <si>
    <t>576+</t>
    <phoneticPr fontId="2" type="noConversion"/>
  </si>
  <si>
    <t>G1833</t>
    <phoneticPr fontId="2" type="noConversion"/>
  </si>
  <si>
    <t>西南</t>
    <phoneticPr fontId="2" type="noConversion"/>
  </si>
  <si>
    <t>G3213</t>
    <phoneticPr fontId="2" type="noConversion"/>
  </si>
  <si>
    <t>十堰东</t>
    <phoneticPr fontId="2" type="noConversion"/>
  </si>
  <si>
    <t>G485/4/5</t>
    <phoneticPr fontId="2" type="noConversion"/>
  </si>
  <si>
    <t>瑞金</t>
    <phoneticPr fontId="2" type="noConversion"/>
  </si>
  <si>
    <t>400AF</t>
    <phoneticPr fontId="2" type="noConversion"/>
  </si>
  <si>
    <t>正</t>
    <phoneticPr fontId="2" type="noConversion"/>
  </si>
  <si>
    <t>北</t>
    <phoneticPr fontId="2" type="noConversion"/>
  </si>
  <si>
    <t>s</t>
    <phoneticPr fontId="2" type="noConversion"/>
  </si>
  <si>
    <t>郑客技111号：10.10-12.21，380A，正</t>
    <phoneticPr fontId="2" type="noConversion"/>
  </si>
  <si>
    <t>正（反）</t>
    <phoneticPr fontId="2" type="noConversion"/>
  </si>
  <si>
    <t>郑客技107:10.9-12.28,380B，反</t>
    <phoneticPr fontId="2" type="noConversion"/>
  </si>
  <si>
    <t>郑客技（2020）141:2020年12月29-2021年1月27改为380B 反编</t>
    <phoneticPr fontId="7" type="noConversion"/>
  </si>
  <si>
    <t>G3168/9</t>
    <phoneticPr fontId="2" type="noConversion"/>
  </si>
  <si>
    <t>合肥南</t>
    <phoneticPr fontId="2" type="noConversion"/>
  </si>
  <si>
    <t>郑客技112号：10.15-12.27，380B，反</t>
    <phoneticPr fontId="2" type="noConversion"/>
  </si>
  <si>
    <t>郑客技112:10.19-12.28,380B，反</t>
    <phoneticPr fontId="2" type="noConversion"/>
  </si>
  <si>
    <t>自1.20日起按新时刻运行</t>
    <phoneticPr fontId="2" type="noConversion"/>
  </si>
  <si>
    <t>9.25-52111:10.10-30日编组变更为380B正编</t>
    <phoneticPr fontId="2" type="noConversion"/>
  </si>
  <si>
    <t>西南</t>
    <phoneticPr fontId="7" type="noConversion"/>
  </si>
  <si>
    <t>G3219</t>
    <phoneticPr fontId="2" type="noConversion"/>
  </si>
  <si>
    <t>S</t>
    <phoneticPr fontId="2" type="noConversion"/>
  </si>
  <si>
    <t>新郑机场</t>
    <phoneticPr fontId="2" type="noConversion"/>
  </si>
  <si>
    <t>G6646</t>
    <phoneticPr fontId="2" type="noConversion"/>
  </si>
  <si>
    <t>9.24-51521:10.13-31停运</t>
    <phoneticPr fontId="2" type="noConversion"/>
  </si>
  <si>
    <t>郑客技99:9.20-12.19，380B，反</t>
    <phoneticPr fontId="2" type="noConversion"/>
  </si>
  <si>
    <t>郑客技111号：10.9-12.28，400AF，正</t>
    <phoneticPr fontId="2" type="noConversion"/>
  </si>
  <si>
    <t>G3154/1</t>
    <phoneticPr fontId="2" type="noConversion"/>
  </si>
  <si>
    <t>西安北</t>
    <phoneticPr fontId="2" type="noConversion"/>
  </si>
  <si>
    <t>上海虹桥</t>
    <phoneticPr fontId="2" type="noConversion"/>
  </si>
  <si>
    <t>380B+</t>
    <phoneticPr fontId="2" type="noConversion"/>
  </si>
  <si>
    <t>郑客技107:9.25-12.28,380B，反</t>
    <phoneticPr fontId="2" type="noConversion"/>
  </si>
  <si>
    <t>郑客技（2020）141:2020年12月29-2021年1月26改为380B 反编</t>
    <phoneticPr fontId="7" type="noConversion"/>
  </si>
  <si>
    <t>C2933</t>
    <phoneticPr fontId="2" type="noConversion"/>
  </si>
  <si>
    <t>G6654</t>
    <phoneticPr fontId="2" type="noConversion"/>
  </si>
  <si>
    <t>G2688/9</t>
    <phoneticPr fontId="2" type="noConversion"/>
  </si>
  <si>
    <t>盐城</t>
    <phoneticPr fontId="2" type="noConversion"/>
  </si>
  <si>
    <t>贵阳北</t>
    <phoneticPr fontId="2" type="noConversion"/>
  </si>
  <si>
    <t>G2082/3</t>
    <phoneticPr fontId="2" type="noConversion"/>
  </si>
  <si>
    <t>荣成</t>
    <phoneticPr fontId="2" type="noConversion"/>
  </si>
  <si>
    <t>徐州东调向</t>
    <phoneticPr fontId="2" type="noConversion"/>
  </si>
  <si>
    <t>S</t>
    <phoneticPr fontId="7" type="noConversion"/>
  </si>
  <si>
    <t>C2904</t>
    <phoneticPr fontId="2" type="noConversion"/>
  </si>
  <si>
    <t>东（商合杭）</t>
    <phoneticPr fontId="2" type="noConversion"/>
  </si>
  <si>
    <t>G3254/1</t>
    <phoneticPr fontId="2" type="noConversion"/>
  </si>
  <si>
    <t>南阳东</t>
    <phoneticPr fontId="2" type="noConversion"/>
  </si>
  <si>
    <t>380BL</t>
    <phoneticPr fontId="2" type="noConversion"/>
  </si>
  <si>
    <t>G3162/59</t>
    <phoneticPr fontId="2" type="noConversion"/>
  </si>
  <si>
    <t>杭州东</t>
    <phoneticPr fontId="2" type="noConversion"/>
  </si>
  <si>
    <t>郑客技99:9.21-12.25，380BG，反</t>
    <phoneticPr fontId="2" type="noConversion"/>
  </si>
  <si>
    <t>C2936</t>
    <phoneticPr fontId="2" type="noConversion"/>
  </si>
  <si>
    <t>G6647</t>
    <phoneticPr fontId="2" type="noConversion"/>
  </si>
  <si>
    <t>8+</t>
    <phoneticPr fontId="2" type="noConversion"/>
  </si>
  <si>
    <t>380B+</t>
    <phoneticPr fontId="2" type="noConversion"/>
  </si>
  <si>
    <t>郑客技111号：10.9-12.28，380B，正编</t>
    <phoneticPr fontId="2" type="noConversion"/>
  </si>
  <si>
    <t>D7857</t>
    <phoneticPr fontId="2" type="noConversion"/>
  </si>
  <si>
    <t>自1.20日起按新时刻运行</t>
    <phoneticPr fontId="2" type="noConversion"/>
  </si>
  <si>
    <t>G6628</t>
    <phoneticPr fontId="2" type="noConversion"/>
  </si>
  <si>
    <t>北</t>
    <phoneticPr fontId="2" type="noConversion"/>
  </si>
  <si>
    <t>枣阳</t>
    <phoneticPr fontId="2" type="noConversion"/>
  </si>
  <si>
    <t>G3298/5</t>
    <phoneticPr fontId="2" type="noConversion"/>
  </si>
  <si>
    <t>380BL</t>
    <phoneticPr fontId="2" type="noConversion"/>
  </si>
  <si>
    <t>昆明南</t>
    <phoneticPr fontId="2" type="noConversion"/>
  </si>
  <si>
    <t>G6655</t>
    <phoneticPr fontId="2" type="noConversion"/>
  </si>
  <si>
    <t>郑客技99:9.21-12.19，400BF，反</t>
    <phoneticPr fontId="2" type="noConversion"/>
  </si>
  <si>
    <t xml:space="preserve"> 51524:10.10-30日停运，郑客技107:10.10-12.20，380B，正</t>
    <phoneticPr fontId="2" type="noConversion"/>
  </si>
  <si>
    <t>G7984</t>
    <phoneticPr fontId="2" type="noConversion"/>
  </si>
  <si>
    <t>C2903</t>
    <phoneticPr fontId="2" type="noConversion"/>
  </si>
  <si>
    <t>G7962</t>
    <phoneticPr fontId="2" type="noConversion"/>
  </si>
  <si>
    <t>邓州东</t>
    <phoneticPr fontId="2" type="noConversion"/>
  </si>
  <si>
    <t>郑客技107:10.9-12.28，380BL，反</t>
    <phoneticPr fontId="2" type="noConversion"/>
  </si>
  <si>
    <t>郑客技（2020）141:2020年12月29-2021年1月27改为380BL 反编</t>
    <phoneticPr fontId="7" type="noConversion"/>
  </si>
  <si>
    <t>x</t>
    <phoneticPr fontId="2" type="noConversion"/>
  </si>
  <si>
    <t>郑客技99:9.21-12.20，400BF，反</t>
    <phoneticPr fontId="2" type="noConversion"/>
  </si>
  <si>
    <t>新郑机场</t>
    <phoneticPr fontId="2" type="noConversion"/>
  </si>
  <si>
    <t>郑客技107:10.10-12.30,380A，正</t>
    <phoneticPr fontId="2" type="noConversion"/>
  </si>
  <si>
    <t>贵阳北</t>
    <phoneticPr fontId="2" type="noConversion"/>
  </si>
  <si>
    <t>济</t>
    <phoneticPr fontId="2" type="noConversion"/>
  </si>
  <si>
    <t>徐州东调向</t>
    <phoneticPr fontId="7" type="noConversion"/>
  </si>
  <si>
    <t>郑客技112:10.10-12.28,400AF，反</t>
    <phoneticPr fontId="2" type="noConversion"/>
  </si>
  <si>
    <t>济</t>
    <phoneticPr fontId="2" type="noConversion"/>
  </si>
  <si>
    <t>郑客技100:9.22-12.21停运</t>
    <phoneticPr fontId="2" type="noConversion"/>
  </si>
  <si>
    <t>G7985</t>
    <phoneticPr fontId="2" type="noConversion"/>
  </si>
  <si>
    <t>G7963</t>
    <phoneticPr fontId="2" type="noConversion"/>
  </si>
  <si>
    <t>G6638</t>
    <phoneticPr fontId="2" type="noConversion"/>
  </si>
  <si>
    <t>G3131/4/1</t>
    <phoneticPr fontId="2" type="noConversion"/>
  </si>
  <si>
    <t>太原南</t>
    <phoneticPr fontId="2" type="noConversion"/>
  </si>
  <si>
    <t>G1579</t>
    <phoneticPr fontId="2" type="noConversion"/>
  </si>
  <si>
    <t>襄阳东</t>
    <phoneticPr fontId="2" type="noConversion"/>
  </si>
  <si>
    <t>京</t>
    <phoneticPr fontId="2" type="noConversion"/>
  </si>
  <si>
    <t>1.20日起临时停运，开行另行通知</t>
    <phoneticPr fontId="2" type="noConversion"/>
  </si>
  <si>
    <t>郑客技111号：12.1-12.28，400AF，正</t>
    <phoneticPr fontId="2" type="noConversion"/>
  </si>
  <si>
    <t xml:space="preserve">S </t>
    <phoneticPr fontId="7" type="noConversion"/>
  </si>
  <si>
    <t>G2261/0</t>
    <phoneticPr fontId="2" type="noConversion"/>
  </si>
  <si>
    <t>S</t>
    <phoneticPr fontId="2" type="noConversion"/>
  </si>
  <si>
    <t>郑客技111号：10.10-12.29，380A，正</t>
    <phoneticPr fontId="2" type="noConversion"/>
  </si>
  <si>
    <t>G3176/7</t>
    <phoneticPr fontId="2" type="noConversion"/>
  </si>
  <si>
    <t>石家庄调向</t>
    <phoneticPr fontId="2" type="noConversion"/>
  </si>
  <si>
    <t>G3228/5</t>
    <phoneticPr fontId="2" type="noConversion"/>
  </si>
  <si>
    <t>烟台</t>
    <phoneticPr fontId="2" type="noConversion"/>
  </si>
  <si>
    <t>济</t>
    <phoneticPr fontId="2" type="noConversion"/>
  </si>
  <si>
    <t>郑客技100:9.22-12.21停运 淮安东调向</t>
    <phoneticPr fontId="2" type="noConversion"/>
  </si>
  <si>
    <t>G3180/1</t>
    <phoneticPr fontId="2" type="noConversion"/>
  </si>
  <si>
    <t>兰州西</t>
    <phoneticPr fontId="2" type="noConversion"/>
  </si>
  <si>
    <t>香港西九龙</t>
    <phoneticPr fontId="2" type="noConversion"/>
  </si>
  <si>
    <t>G2686/3</t>
    <phoneticPr fontId="2" type="noConversion"/>
  </si>
  <si>
    <t>威海</t>
    <phoneticPr fontId="2" type="noConversion"/>
  </si>
  <si>
    <t>G2806</t>
    <phoneticPr fontId="2" type="noConversion"/>
  </si>
  <si>
    <t>G7978</t>
    <phoneticPr fontId="2" type="noConversion"/>
  </si>
  <si>
    <t>C2935</t>
    <phoneticPr fontId="2" type="noConversion"/>
  </si>
  <si>
    <t>400BF-A</t>
    <phoneticPr fontId="2" type="noConversion"/>
  </si>
  <si>
    <t>非高峰期逢周一、周二、周三、周四、周六、周日改单组（自7.8起改为每日400BF-A)</t>
    <phoneticPr fontId="2" type="noConversion"/>
  </si>
  <si>
    <t>G6639</t>
    <phoneticPr fontId="2" type="noConversion"/>
  </si>
  <si>
    <t>郑客技111号：10.11-12.24，400AF-A，正</t>
    <phoneticPr fontId="2" type="noConversion"/>
  </si>
  <si>
    <t>郑客技107:10.9-12.28，380B，反</t>
    <phoneticPr fontId="2" type="noConversion"/>
  </si>
  <si>
    <t>C2906</t>
    <phoneticPr fontId="2" type="noConversion"/>
  </si>
  <si>
    <t>G1590</t>
    <phoneticPr fontId="2" type="noConversion"/>
  </si>
  <si>
    <t>北京西</t>
    <phoneticPr fontId="2" type="noConversion"/>
  </si>
  <si>
    <t>G3144/5/4</t>
    <phoneticPr fontId="2" type="noConversion"/>
  </si>
  <si>
    <t>上海虹桥</t>
    <phoneticPr fontId="2" type="noConversion"/>
  </si>
  <si>
    <t>太原南</t>
    <phoneticPr fontId="2" type="noConversion"/>
  </si>
  <si>
    <t>8+</t>
    <phoneticPr fontId="2" type="noConversion"/>
  </si>
  <si>
    <t>380A+</t>
    <phoneticPr fontId="2" type="noConversion"/>
  </si>
  <si>
    <t>556+</t>
    <phoneticPr fontId="2" type="noConversion"/>
  </si>
  <si>
    <t>太</t>
    <phoneticPr fontId="2" type="noConversion"/>
  </si>
  <si>
    <t>G3173/2/3</t>
    <phoneticPr fontId="2" type="noConversion"/>
  </si>
  <si>
    <t>G3222/3/2</t>
    <phoneticPr fontId="2" type="noConversion"/>
  </si>
  <si>
    <t>青岛北</t>
    <phoneticPr fontId="2" type="noConversion"/>
  </si>
  <si>
    <t xml:space="preserve">  淮安东调向</t>
    <phoneticPr fontId="2" type="noConversion"/>
  </si>
  <si>
    <t xml:space="preserve">S </t>
    <phoneticPr fontId="7" type="noConversion"/>
  </si>
  <si>
    <t>G3208</t>
    <phoneticPr fontId="2" type="noConversion"/>
  </si>
  <si>
    <t>G2259/62</t>
    <phoneticPr fontId="2" type="noConversion"/>
  </si>
  <si>
    <t>兰</t>
    <phoneticPr fontId="2" type="noConversion"/>
  </si>
  <si>
    <t>东</t>
    <phoneticPr fontId="7" type="noConversion"/>
  </si>
  <si>
    <t>C2938</t>
    <phoneticPr fontId="2" type="noConversion"/>
  </si>
  <si>
    <t>郑客技111号：12.1-12.28，400AF正</t>
    <phoneticPr fontId="2" type="noConversion"/>
  </si>
  <si>
    <t>G7979</t>
    <phoneticPr fontId="2" type="noConversion"/>
  </si>
  <si>
    <t>C2952</t>
    <phoneticPr fontId="2" type="noConversion"/>
  </si>
  <si>
    <t>郑客技107:10.10-12.31，380A，正</t>
    <phoneticPr fontId="2" type="noConversion"/>
  </si>
  <si>
    <t>380A+</t>
    <phoneticPr fontId="2" type="noConversion"/>
  </si>
  <si>
    <t>郑客技112:10.11-12.21,380A，反</t>
    <phoneticPr fontId="2" type="noConversion"/>
  </si>
  <si>
    <t>1.20日停运，自1.21日起按新时刻运行</t>
    <phoneticPr fontId="2" type="noConversion"/>
  </si>
  <si>
    <t>郑客技111号：10.12-12.24，400AF，正</t>
    <phoneticPr fontId="2" type="noConversion"/>
  </si>
  <si>
    <t>G6664</t>
    <phoneticPr fontId="2" type="noConversion"/>
  </si>
  <si>
    <t>郑客技107:10.10-12.30，380A，正</t>
    <phoneticPr fontId="2" type="noConversion"/>
  </si>
  <si>
    <t>C2905</t>
    <phoneticPr fontId="2" type="noConversion"/>
  </si>
  <si>
    <t>西南</t>
    <phoneticPr fontId="7" type="noConversion"/>
  </si>
  <si>
    <t>G3235/4</t>
    <phoneticPr fontId="2" type="noConversion"/>
  </si>
  <si>
    <t>汉口</t>
    <phoneticPr fontId="2" type="noConversion"/>
  </si>
  <si>
    <t>400AF+</t>
    <phoneticPr fontId="2" type="noConversion"/>
  </si>
  <si>
    <t>576+</t>
    <phoneticPr fontId="2" type="noConversion"/>
  </si>
  <si>
    <t>自1.19日起临时停运，开行另行通知</t>
    <phoneticPr fontId="2" type="noConversion"/>
  </si>
  <si>
    <t>石家庄调向</t>
    <phoneticPr fontId="2" type="noConversion"/>
  </si>
  <si>
    <t>G3110/1/0</t>
    <phoneticPr fontId="2" type="noConversion"/>
  </si>
  <si>
    <t>G2616/7</t>
    <phoneticPr fontId="2" type="noConversion"/>
  </si>
  <si>
    <t>上海</t>
    <phoneticPr fontId="2" type="noConversion"/>
  </si>
  <si>
    <t>400BF</t>
    <phoneticPr fontId="2" type="noConversion"/>
  </si>
  <si>
    <t>G7972</t>
    <phoneticPr fontId="2" type="noConversion"/>
  </si>
  <si>
    <t>G873/2</t>
    <phoneticPr fontId="2" type="noConversion"/>
  </si>
  <si>
    <t>旧车次1.20日起停运，新时刻开行另行通知</t>
    <phoneticPr fontId="2" type="noConversion"/>
  </si>
  <si>
    <t>郑客技112号：10.15-12.28，380A，正</t>
    <phoneticPr fontId="2" type="noConversion"/>
  </si>
  <si>
    <t>郑客技99:9.21-12.20，380B，反</t>
    <phoneticPr fontId="2" type="noConversion"/>
  </si>
  <si>
    <t>G6665</t>
    <phoneticPr fontId="2" type="noConversion"/>
  </si>
  <si>
    <t>G1980/77</t>
    <phoneticPr fontId="2" type="noConversion"/>
  </si>
  <si>
    <t>郑客技99:9.21-12.25，380BG，正</t>
    <phoneticPr fontId="2" type="noConversion"/>
  </si>
  <si>
    <t>西</t>
    <phoneticPr fontId="7" type="noConversion"/>
  </si>
  <si>
    <t>G3288/9</t>
    <phoneticPr fontId="2" type="noConversion"/>
  </si>
  <si>
    <t>沙坪坝</t>
    <phoneticPr fontId="2" type="noConversion"/>
  </si>
  <si>
    <t>400BF+</t>
    <phoneticPr fontId="2" type="noConversion"/>
  </si>
  <si>
    <t>576+</t>
    <phoneticPr fontId="2" type="noConversion"/>
  </si>
  <si>
    <t>上</t>
    <phoneticPr fontId="2" type="noConversion"/>
  </si>
  <si>
    <t>东</t>
    <phoneticPr fontId="7" type="noConversion"/>
  </si>
  <si>
    <t>G1591/4/1</t>
    <phoneticPr fontId="2" type="noConversion"/>
  </si>
  <si>
    <t>北京西</t>
    <phoneticPr fontId="2" type="noConversion"/>
  </si>
  <si>
    <t>亳州南</t>
    <phoneticPr fontId="2" type="noConversion"/>
  </si>
  <si>
    <t>400AF+</t>
    <phoneticPr fontId="2" type="noConversion"/>
  </si>
  <si>
    <t>京</t>
    <phoneticPr fontId="2" type="noConversion"/>
  </si>
  <si>
    <t>自1.20日起开行</t>
    <phoneticPr fontId="7" type="noConversion"/>
  </si>
  <si>
    <t>郑客技112:10.19-12.27,400AF，正</t>
    <phoneticPr fontId="2" type="noConversion"/>
  </si>
  <si>
    <t>51524:10.10-30停运</t>
    <phoneticPr fontId="2" type="noConversion"/>
  </si>
  <si>
    <t>G1963</t>
    <phoneticPr fontId="2" type="noConversion"/>
  </si>
  <si>
    <t>G3217</t>
    <phoneticPr fontId="2" type="noConversion"/>
  </si>
  <si>
    <t>石家庄</t>
    <phoneticPr fontId="2" type="noConversion"/>
  </si>
  <si>
    <t>G3166/3</t>
    <phoneticPr fontId="2" type="noConversion"/>
  </si>
  <si>
    <t>兰州西</t>
    <phoneticPr fontId="2" type="noConversion"/>
  </si>
  <si>
    <t>郑客技99:9.21-12.20，400BF，反</t>
    <phoneticPr fontId="2" type="noConversion"/>
  </si>
  <si>
    <t>C2953</t>
    <phoneticPr fontId="2" type="noConversion"/>
  </si>
  <si>
    <t>G3286/3</t>
    <phoneticPr fontId="2" type="noConversion"/>
  </si>
  <si>
    <t>G7973</t>
    <phoneticPr fontId="2" type="noConversion"/>
  </si>
  <si>
    <t>G6648</t>
    <phoneticPr fontId="2" type="noConversion"/>
  </si>
  <si>
    <t>C2937</t>
    <phoneticPr fontId="2" type="noConversion"/>
  </si>
  <si>
    <t xml:space="preserve"> </t>
    <phoneticPr fontId="7" type="noConversion"/>
  </si>
  <si>
    <t xml:space="preserve">9.25-51524:10.10-30日停运
</t>
    <phoneticPr fontId="2" type="noConversion"/>
  </si>
  <si>
    <t>东（商合杭）</t>
    <phoneticPr fontId="2" type="noConversion"/>
  </si>
  <si>
    <t>G862/59</t>
    <phoneticPr fontId="2" type="noConversion"/>
  </si>
  <si>
    <t>平潭</t>
    <phoneticPr fontId="2" type="noConversion"/>
  </si>
  <si>
    <t>旧车次1.20日起停运，新的开行另行通知</t>
    <phoneticPr fontId="2" type="noConversion"/>
  </si>
  <si>
    <t>9.30:51532：10.11-31运行至广州南终止，广州南-香港西九龙停运</t>
    <phoneticPr fontId="2" type="noConversion"/>
  </si>
  <si>
    <t>郑客技107:10.10-12.29，380B，反</t>
    <phoneticPr fontId="2" type="noConversion"/>
  </si>
  <si>
    <t>G6630</t>
    <phoneticPr fontId="2" type="noConversion"/>
  </si>
  <si>
    <t xml:space="preserve">9.25-52111:10.10-30日编组变更为400AF正编
</t>
    <phoneticPr fontId="2" type="noConversion"/>
  </si>
  <si>
    <t>G3136/7/6</t>
    <phoneticPr fontId="2" type="noConversion"/>
  </si>
  <si>
    <t>太</t>
    <phoneticPr fontId="2" type="noConversion"/>
  </si>
  <si>
    <t>G6649</t>
    <phoneticPr fontId="2" type="noConversion"/>
  </si>
  <si>
    <t xml:space="preserve">9.24-51521:10.13-31停运
</t>
    <phoneticPr fontId="2" type="noConversion"/>
  </si>
  <si>
    <t>C2940</t>
    <phoneticPr fontId="2" type="noConversion"/>
  </si>
  <si>
    <t>G3186/3</t>
    <phoneticPr fontId="2" type="noConversion"/>
  </si>
  <si>
    <t>南昌西</t>
    <phoneticPr fontId="2" type="noConversion"/>
  </si>
  <si>
    <t>G3284/5</t>
    <phoneticPr fontId="2" type="noConversion"/>
  </si>
  <si>
    <t>香港西九龙</t>
    <phoneticPr fontId="2" type="noConversion"/>
  </si>
  <si>
    <t>G3122</t>
    <phoneticPr fontId="2" type="noConversion"/>
  </si>
  <si>
    <t>380AL</t>
    <phoneticPr fontId="2" type="noConversion"/>
  </si>
  <si>
    <t xml:space="preserve">9.25-52111:10.11-31日编组变更为400AF正编
</t>
    <phoneticPr fontId="2" type="noConversion"/>
  </si>
  <si>
    <t>郑客技112:10.13-12.17,逢周二、三、四380A正</t>
    <phoneticPr fontId="2" type="noConversion"/>
  </si>
  <si>
    <t>G3135/8/5</t>
    <phoneticPr fontId="2" type="noConversion"/>
  </si>
  <si>
    <t>G6656</t>
    <phoneticPr fontId="2" type="noConversion"/>
  </si>
  <si>
    <t>C2907</t>
    <phoneticPr fontId="2" type="noConversion"/>
  </si>
  <si>
    <t>郑客技100:10.10-12.20，380B，正</t>
    <phoneticPr fontId="2" type="noConversion"/>
  </si>
  <si>
    <t>淮安东调向</t>
    <phoneticPr fontId="2" type="noConversion"/>
  </si>
  <si>
    <t>G3189/8/9</t>
    <phoneticPr fontId="2" type="noConversion"/>
  </si>
  <si>
    <t>郑客技107:10.9-12.29，380A，正</t>
    <phoneticPr fontId="2" type="noConversion"/>
  </si>
  <si>
    <t>G3294/1</t>
    <phoneticPr fontId="2" type="noConversion"/>
  </si>
  <si>
    <t>G3123</t>
    <phoneticPr fontId="2" type="noConversion"/>
  </si>
  <si>
    <t>郑客技111号：10.9-12.28，380B，正编</t>
    <phoneticPr fontId="2" type="noConversion"/>
  </si>
  <si>
    <t>G72</t>
    <phoneticPr fontId="2" type="noConversion"/>
  </si>
  <si>
    <t>G2682/79</t>
    <phoneticPr fontId="2" type="noConversion"/>
  </si>
  <si>
    <t>重庆西</t>
    <phoneticPr fontId="2" type="noConversion"/>
  </si>
  <si>
    <t>自1.20日起停运，开行另行通知</t>
    <phoneticPr fontId="2" type="noConversion"/>
  </si>
  <si>
    <t>C2954</t>
    <phoneticPr fontId="2" type="noConversion"/>
  </si>
  <si>
    <t>郑客技107:10.10-12.30，380A，正</t>
    <phoneticPr fontId="2" type="noConversion"/>
  </si>
  <si>
    <t>G6640</t>
    <phoneticPr fontId="2" type="noConversion"/>
  </si>
  <si>
    <t>郑客技112:10.20-12.28,400AF，正</t>
    <phoneticPr fontId="2" type="noConversion"/>
  </si>
  <si>
    <t>G7986</t>
    <phoneticPr fontId="2" type="noConversion"/>
  </si>
  <si>
    <t>逢周四、五、六、日、一及高峰重联</t>
    <phoneticPr fontId="2" type="noConversion"/>
  </si>
  <si>
    <t>郑客技107:10.9-12.28,380B，反</t>
    <phoneticPr fontId="2" type="noConversion"/>
  </si>
  <si>
    <t>逢周四、五、六、日、一及高峰重联  郑客技（2020）141:2020年12月29-2021年1月26改为380B 反编</t>
    <phoneticPr fontId="2" type="noConversion"/>
  </si>
  <si>
    <t>G6657</t>
    <phoneticPr fontId="2" type="noConversion"/>
  </si>
  <si>
    <t>G1577</t>
    <phoneticPr fontId="2" type="noConversion"/>
  </si>
  <si>
    <t>阜阳西</t>
    <phoneticPr fontId="2" type="noConversion"/>
  </si>
  <si>
    <t>成都东</t>
    <phoneticPr fontId="2" type="noConversion"/>
  </si>
  <si>
    <t>郑客技111号：10.9-12.24，400AF，正</t>
    <phoneticPr fontId="2" type="noConversion"/>
  </si>
  <si>
    <t>东（商合杭）</t>
    <phoneticPr fontId="2" type="noConversion"/>
  </si>
  <si>
    <t>G3178/5</t>
    <phoneticPr fontId="2" type="noConversion"/>
  </si>
  <si>
    <t>x</t>
    <phoneticPr fontId="2" type="noConversion"/>
  </si>
  <si>
    <t>G1964</t>
    <phoneticPr fontId="2" type="noConversion"/>
  </si>
  <si>
    <t>宁波</t>
    <phoneticPr fontId="2" type="noConversion"/>
  </si>
  <si>
    <t>1.20日按新时刻、旧编组运行，自1.21日起按新时刻运行</t>
    <phoneticPr fontId="2" type="noConversion"/>
  </si>
  <si>
    <t>G3190/87/90</t>
    <phoneticPr fontId="2" type="noConversion"/>
  </si>
  <si>
    <t>郑客技111号：10.11-12.24停运</t>
    <phoneticPr fontId="2" type="noConversion"/>
  </si>
  <si>
    <t>G533</t>
    <phoneticPr fontId="2" type="noConversion"/>
  </si>
  <si>
    <t>C2939</t>
    <phoneticPr fontId="2" type="noConversion"/>
  </si>
  <si>
    <t>G2096/3</t>
    <phoneticPr fontId="2" type="noConversion"/>
  </si>
  <si>
    <t>G3164/5</t>
    <phoneticPr fontId="2" type="noConversion"/>
  </si>
  <si>
    <t>上海虹桥</t>
    <phoneticPr fontId="2" type="noConversion"/>
  </si>
  <si>
    <t>兰州西</t>
    <phoneticPr fontId="2" type="noConversion"/>
  </si>
  <si>
    <t>上</t>
    <phoneticPr fontId="2" type="noConversion"/>
  </si>
  <si>
    <t>郑客技99:9.21-12.19，400BF，反</t>
    <phoneticPr fontId="2" type="noConversion"/>
  </si>
  <si>
    <t>G3109/12/09</t>
    <phoneticPr fontId="2" type="noConversion"/>
  </si>
  <si>
    <t>1.20日按新时刻、旧编组运行，自1.21日起按新时刻运行</t>
    <phoneticPr fontId="2" type="noConversion"/>
  </si>
  <si>
    <t>郑客技99:9.20-12.19，380B，反</t>
    <phoneticPr fontId="2" type="noConversion"/>
  </si>
  <si>
    <t>G7964</t>
    <phoneticPr fontId="2" type="noConversion"/>
  </si>
  <si>
    <t>x</t>
    <phoneticPr fontId="2" type="noConversion"/>
  </si>
  <si>
    <t>郑客技100:10.11-12.21，380B，正</t>
    <phoneticPr fontId="2" type="noConversion"/>
  </si>
  <si>
    <t>G3174/1/4</t>
    <phoneticPr fontId="2" type="noConversion"/>
  </si>
  <si>
    <t>G6666</t>
    <phoneticPr fontId="2" type="noConversion"/>
  </si>
  <si>
    <t>郑州</t>
    <phoneticPr fontId="2" type="noConversion"/>
  </si>
  <si>
    <t>C2942</t>
    <phoneticPr fontId="2" type="noConversion"/>
  </si>
  <si>
    <t>G290/87</t>
    <phoneticPr fontId="2" type="noConversion"/>
  </si>
  <si>
    <t>淮安东调向</t>
    <phoneticPr fontId="7" type="noConversion"/>
  </si>
  <si>
    <t>郑客技100:9.21-12.20停运</t>
    <phoneticPr fontId="2" type="noConversion"/>
  </si>
  <si>
    <t>淮安东调向</t>
    <phoneticPr fontId="2" type="noConversion"/>
  </si>
  <si>
    <t>G3211</t>
    <phoneticPr fontId="2" type="noConversion"/>
  </si>
  <si>
    <t>赣州西</t>
    <phoneticPr fontId="2" type="noConversion"/>
  </si>
  <si>
    <t>郑客技111号：10.9-12.28，400AF，正</t>
    <phoneticPr fontId="2" type="noConversion"/>
  </si>
  <si>
    <t>郑客技112:10.10-12.20,380A，反</t>
    <phoneticPr fontId="2" type="noConversion"/>
  </si>
  <si>
    <t>400AF+</t>
    <phoneticPr fontId="2" type="noConversion"/>
  </si>
  <si>
    <t>自1.20日起临时停运，开行另行通知</t>
    <phoneticPr fontId="2" type="noConversion"/>
  </si>
  <si>
    <t>G1580</t>
    <phoneticPr fontId="2" type="noConversion"/>
  </si>
  <si>
    <t>G7980</t>
    <phoneticPr fontId="2" type="noConversion"/>
  </si>
  <si>
    <t>G1954/1</t>
    <phoneticPr fontId="7" type="noConversion"/>
  </si>
  <si>
    <t>石家庄调向</t>
    <phoneticPr fontId="7" type="noConversion"/>
  </si>
  <si>
    <t>G3226/7</t>
    <phoneticPr fontId="2" type="noConversion"/>
  </si>
  <si>
    <t>烟台</t>
    <phoneticPr fontId="2" type="noConversion"/>
  </si>
  <si>
    <t>淮安东调向</t>
    <phoneticPr fontId="7" type="noConversion"/>
  </si>
  <si>
    <t xml:space="preserve">  淮安东调向</t>
    <phoneticPr fontId="2" type="noConversion"/>
  </si>
  <si>
    <t>G6667</t>
    <phoneticPr fontId="2" type="noConversion"/>
  </si>
  <si>
    <t>G1978/9</t>
    <phoneticPr fontId="2" type="noConversion"/>
  </si>
  <si>
    <t>兰州西</t>
    <phoneticPr fontId="2" type="noConversion"/>
  </si>
  <si>
    <t>兰</t>
    <phoneticPr fontId="2" type="noConversion"/>
  </si>
  <si>
    <t>G3182/79</t>
    <phoneticPr fontId="2" type="noConversion"/>
  </si>
  <si>
    <t xml:space="preserve">9.23-(2020)111:10月15日至12月28日,380B单组,正编
</t>
    <phoneticPr fontId="2" type="noConversion"/>
  </si>
  <si>
    <t>9.30:51532：10.11-31广州南始发，香港西九龙-广州南停运</t>
    <phoneticPr fontId="2" type="noConversion"/>
  </si>
  <si>
    <t>G3214</t>
    <phoneticPr fontId="2" type="noConversion"/>
  </si>
  <si>
    <t>郑客技107:10.10-12.29，380A，正</t>
    <phoneticPr fontId="2" type="noConversion"/>
  </si>
  <si>
    <t>G6680</t>
    <phoneticPr fontId="2" type="noConversion"/>
  </si>
  <si>
    <t>郑客技111号：10.10-12.29，400AF，正</t>
    <phoneticPr fontId="2" type="noConversion"/>
  </si>
  <si>
    <t>西</t>
    <phoneticPr fontId="2" type="noConversion"/>
  </si>
  <si>
    <t>G1924/5</t>
    <phoneticPr fontId="2" type="noConversion"/>
  </si>
  <si>
    <t>郑客技（2020）141:2020年12月30-2021年1月27改为380B 反编</t>
    <phoneticPr fontId="7" type="noConversion"/>
  </si>
  <si>
    <t>G3184/5</t>
    <phoneticPr fontId="2" type="noConversion"/>
  </si>
  <si>
    <t>南昌西</t>
    <phoneticPr fontId="2" type="noConversion"/>
  </si>
  <si>
    <t>G2805</t>
    <phoneticPr fontId="2" type="noConversion"/>
  </si>
  <si>
    <t>石家庄</t>
    <phoneticPr fontId="2" type="noConversion"/>
  </si>
  <si>
    <t>正</t>
    <phoneticPr fontId="2" type="noConversion"/>
  </si>
  <si>
    <t>郑客技107:10.9-12.29，380A，正</t>
    <phoneticPr fontId="2" type="noConversion"/>
  </si>
  <si>
    <t>S</t>
    <phoneticPr fontId="2" type="noConversion"/>
  </si>
  <si>
    <t>C2956</t>
    <phoneticPr fontId="2" type="noConversion"/>
  </si>
  <si>
    <t>郑州东</t>
    <phoneticPr fontId="2" type="noConversion"/>
  </si>
  <si>
    <t>6A型</t>
    <phoneticPr fontId="2" type="noConversion"/>
  </si>
  <si>
    <t>东</t>
    <phoneticPr fontId="7" type="noConversion"/>
  </si>
  <si>
    <t>C2860</t>
    <phoneticPr fontId="2" type="noConversion"/>
  </si>
  <si>
    <t>郑州</t>
    <phoneticPr fontId="2" type="noConversion"/>
  </si>
  <si>
    <t>宋城路</t>
    <phoneticPr fontId="2" type="noConversion"/>
  </si>
  <si>
    <t>反</t>
    <phoneticPr fontId="2" type="noConversion"/>
  </si>
  <si>
    <t>西</t>
    <phoneticPr fontId="2" type="noConversion"/>
  </si>
  <si>
    <t>北</t>
    <phoneticPr fontId="7" type="noConversion"/>
  </si>
  <si>
    <t>G1592/3/2</t>
    <phoneticPr fontId="2" type="noConversion"/>
  </si>
  <si>
    <t>亳州南</t>
    <phoneticPr fontId="2" type="noConversion"/>
  </si>
  <si>
    <t>自1.20日起开行</t>
    <phoneticPr fontId="2" type="noConversion"/>
  </si>
  <si>
    <t>G3290/87</t>
    <phoneticPr fontId="2" type="noConversion"/>
  </si>
  <si>
    <t>沙坪坝</t>
    <phoneticPr fontId="2" type="noConversion"/>
  </si>
  <si>
    <t xml:space="preserve">上海虹桥 </t>
    <phoneticPr fontId="2" type="noConversion"/>
  </si>
  <si>
    <t>G3205</t>
    <phoneticPr fontId="2" type="noConversion"/>
  </si>
  <si>
    <t>G1575</t>
    <phoneticPr fontId="2" type="noConversion"/>
  </si>
  <si>
    <t>北京西</t>
    <phoneticPr fontId="2" type="noConversion"/>
  </si>
  <si>
    <t>郑客技107:10.9-12.30,380A，正</t>
    <phoneticPr fontId="2" type="noConversion"/>
  </si>
  <si>
    <t>G3220</t>
    <phoneticPr fontId="2" type="noConversion"/>
  </si>
  <si>
    <t>C2941</t>
    <phoneticPr fontId="2" type="noConversion"/>
  </si>
  <si>
    <t>G3292/3</t>
    <phoneticPr fontId="2" type="noConversion"/>
  </si>
  <si>
    <t>G6632</t>
    <phoneticPr fontId="2" type="noConversion"/>
  </si>
  <si>
    <t>G1589</t>
    <phoneticPr fontId="2" type="noConversion"/>
  </si>
  <si>
    <t>G3143/6/3</t>
    <phoneticPr fontId="2" type="noConversion"/>
  </si>
  <si>
    <t xml:space="preserve">上海虹桥 </t>
    <phoneticPr fontId="2" type="noConversion"/>
  </si>
  <si>
    <t>C2957</t>
    <phoneticPr fontId="2" type="noConversion"/>
  </si>
  <si>
    <t>G6613</t>
    <phoneticPr fontId="2" type="noConversion"/>
  </si>
  <si>
    <t>G871/4</t>
    <phoneticPr fontId="2" type="noConversion"/>
  </si>
  <si>
    <t xml:space="preserve">400BF-A </t>
    <phoneticPr fontId="2" type="noConversion"/>
  </si>
  <si>
    <t>旧车次1.19日起停运，新时刻开行另行通知</t>
    <phoneticPr fontId="2" type="noConversion"/>
  </si>
  <si>
    <t>G3132/3/2</t>
    <phoneticPr fontId="2" type="noConversion"/>
  </si>
  <si>
    <t>380B+</t>
    <phoneticPr fontId="2" type="noConversion"/>
  </si>
  <si>
    <t>G524</t>
    <phoneticPr fontId="2" type="noConversion"/>
  </si>
  <si>
    <t>G3209</t>
    <phoneticPr fontId="2" type="noConversion"/>
  </si>
  <si>
    <t xml:space="preserve">9.23-(2020)111:10月15日至12月28日,380B单组,正编
</t>
    <phoneticPr fontId="2" type="noConversion"/>
  </si>
  <si>
    <t>郑客技112号：10.22-12.28，380B，反</t>
    <phoneticPr fontId="2" type="noConversion"/>
  </si>
  <si>
    <t>G1218/5</t>
    <phoneticPr fontId="2" type="noConversion"/>
  </si>
  <si>
    <t>9.25-51524:10.11-31日停运
郑客技107:10.10-12.21，380B，正</t>
    <phoneticPr fontId="2" type="noConversion"/>
  </si>
  <si>
    <t>G1956/7</t>
    <phoneticPr fontId="7" type="noConversion"/>
  </si>
  <si>
    <t>C2944</t>
    <phoneticPr fontId="2" type="noConversion"/>
  </si>
  <si>
    <t>G2680/1</t>
    <phoneticPr fontId="2" type="noConversion"/>
  </si>
  <si>
    <t>重庆西</t>
    <phoneticPr fontId="2" type="noConversion"/>
  </si>
  <si>
    <t>南通</t>
    <phoneticPr fontId="2" type="noConversion"/>
  </si>
  <si>
    <t>成</t>
    <phoneticPr fontId="2" type="noConversion"/>
  </si>
  <si>
    <t>自1.19日起停运，开行另行通知</t>
    <phoneticPr fontId="2" type="noConversion"/>
  </si>
  <si>
    <t xml:space="preserve">9.25-52111:10.10-30日编组变更为380B正编
</t>
    <phoneticPr fontId="2" type="noConversion"/>
  </si>
  <si>
    <t>G2684/5</t>
    <phoneticPr fontId="2" type="noConversion"/>
  </si>
  <si>
    <t>威海</t>
    <phoneticPr fontId="2" type="noConversion"/>
  </si>
  <si>
    <t>淮安东调向 自1.20日起按新时刻运行</t>
    <phoneticPr fontId="2" type="noConversion"/>
  </si>
  <si>
    <t>东（商合杭）</t>
    <phoneticPr fontId="2" type="noConversion"/>
  </si>
  <si>
    <t>G3170/67</t>
    <phoneticPr fontId="2" type="noConversion"/>
  </si>
  <si>
    <t>西安北</t>
    <phoneticPr fontId="2" type="noConversion"/>
  </si>
  <si>
    <t>合肥南</t>
    <phoneticPr fontId="2" type="noConversion"/>
  </si>
  <si>
    <t>400BF</t>
    <phoneticPr fontId="2" type="noConversion"/>
  </si>
  <si>
    <t xml:space="preserve"> 400BF-A </t>
    <phoneticPr fontId="2" type="noConversion"/>
  </si>
  <si>
    <t>G6642</t>
    <phoneticPr fontId="2" type="noConversion"/>
  </si>
  <si>
    <t>郑客技111号：10.9-12.28，380A，正</t>
    <phoneticPr fontId="2" type="noConversion"/>
  </si>
  <si>
    <t>C2832</t>
    <phoneticPr fontId="2" type="noConversion"/>
  </si>
  <si>
    <t>G486/3/6</t>
    <phoneticPr fontId="2" type="noConversion"/>
  </si>
  <si>
    <t>瑞金</t>
    <phoneticPr fontId="2" type="noConversion"/>
  </si>
  <si>
    <t>G6650</t>
    <phoneticPr fontId="2" type="noConversion"/>
  </si>
  <si>
    <t xml:space="preserve">9.24-51521:10.13-31停运
</t>
    <phoneticPr fontId="2" type="noConversion"/>
  </si>
  <si>
    <t>G666</t>
    <phoneticPr fontId="2" type="noConversion"/>
  </si>
  <si>
    <t>G6643</t>
    <phoneticPr fontId="2" type="noConversion"/>
  </si>
  <si>
    <t>G3152/3</t>
    <phoneticPr fontId="2" type="noConversion"/>
  </si>
  <si>
    <t>郑客技107:9.25-12.29,380B，反</t>
    <phoneticPr fontId="2" type="noConversion"/>
  </si>
  <si>
    <t>郑客技（2020）141:2020年12月30-2021年1月27改为380B 反编</t>
    <phoneticPr fontId="7" type="noConversion"/>
  </si>
  <si>
    <t>郑客技107:10.9-12.29,380A，正</t>
    <phoneticPr fontId="2" type="noConversion"/>
  </si>
  <si>
    <t>郑客技99:9.21-12.24，380BG，反</t>
    <phoneticPr fontId="2" type="noConversion"/>
  </si>
  <si>
    <t>S</t>
    <phoneticPr fontId="7" type="noConversion"/>
  </si>
  <si>
    <t>G7904</t>
    <phoneticPr fontId="2" type="noConversion"/>
  </si>
  <si>
    <t>G7975</t>
    <phoneticPr fontId="2" type="noConversion"/>
  </si>
  <si>
    <t>徐州东调向</t>
    <phoneticPr fontId="7" type="noConversion"/>
  </si>
  <si>
    <t>徐州东调向</t>
    <phoneticPr fontId="2" type="noConversion"/>
  </si>
  <si>
    <t>G6658</t>
    <phoneticPr fontId="2" type="noConversion"/>
  </si>
  <si>
    <t>昆明南</t>
    <phoneticPr fontId="2" type="noConversion"/>
  </si>
  <si>
    <t>400BF-A</t>
    <phoneticPr fontId="7" type="noConversion"/>
  </si>
  <si>
    <t>郑客技99:9.21-12.20，400BF，反</t>
    <phoneticPr fontId="2" type="noConversion"/>
  </si>
  <si>
    <t>武汉</t>
    <phoneticPr fontId="2" type="noConversion"/>
  </si>
  <si>
    <t>G6651</t>
    <phoneticPr fontId="2" type="noConversion"/>
  </si>
  <si>
    <t>400AF</t>
    <phoneticPr fontId="2" type="noConversion"/>
  </si>
  <si>
    <t>东（商合杭）</t>
    <phoneticPr fontId="2" type="noConversion"/>
  </si>
  <si>
    <t>郑客技99:9.21-12.20，380B，反</t>
    <phoneticPr fontId="2" type="noConversion"/>
  </si>
  <si>
    <t>G3103/2</t>
    <phoneticPr fontId="2" type="noConversion"/>
  </si>
  <si>
    <t>南京南</t>
    <phoneticPr fontId="2" type="noConversion"/>
  </si>
  <si>
    <t>郑客技112号：10.20-12.28停运</t>
    <phoneticPr fontId="2" type="noConversion"/>
  </si>
  <si>
    <t>G506</t>
    <phoneticPr fontId="2" type="noConversion"/>
  </si>
  <si>
    <t>郑客技112号：10.16-12.28，380B，反</t>
    <phoneticPr fontId="2" type="noConversion"/>
  </si>
  <si>
    <t>郑客技99:9.21-12.24，380BG，正</t>
    <phoneticPr fontId="2" type="noConversion"/>
  </si>
  <si>
    <t xml:space="preserve">9.23-(2020)111:10月15日至12月28日,380B单组,正编
</t>
    <phoneticPr fontId="2" type="noConversion"/>
  </si>
  <si>
    <t>G860/1</t>
    <phoneticPr fontId="2" type="noConversion"/>
  </si>
  <si>
    <t>平潭</t>
    <phoneticPr fontId="2" type="noConversion"/>
  </si>
  <si>
    <t>旧车次1.20日起停运，新的开行另行通知</t>
    <phoneticPr fontId="2" type="noConversion"/>
  </si>
  <si>
    <t>S</t>
    <phoneticPr fontId="2" type="noConversion"/>
  </si>
  <si>
    <t>C2958</t>
    <phoneticPr fontId="2" type="noConversion"/>
  </si>
  <si>
    <t>G3118</t>
    <phoneticPr fontId="2" type="noConversion"/>
  </si>
  <si>
    <t>1.19日按旧时刻、新编组运行，自1.20日起按新时刻运行</t>
    <phoneticPr fontId="2" type="noConversion"/>
  </si>
  <si>
    <t>G3221/4/1</t>
    <phoneticPr fontId="2" type="noConversion"/>
  </si>
  <si>
    <t>青岛北</t>
    <phoneticPr fontId="2" type="noConversion"/>
  </si>
  <si>
    <t>淮安东调向</t>
    <phoneticPr fontId="7" type="noConversion"/>
  </si>
  <si>
    <t xml:space="preserve">  淮安东调向</t>
    <phoneticPr fontId="2" type="noConversion"/>
  </si>
  <si>
    <t>G6668</t>
    <phoneticPr fontId="2" type="noConversion"/>
  </si>
  <si>
    <t>C2943</t>
    <phoneticPr fontId="2" type="noConversion"/>
  </si>
  <si>
    <t>荣成</t>
    <phoneticPr fontId="2" type="noConversion"/>
  </si>
  <si>
    <t>400AF</t>
    <phoneticPr fontId="2" type="noConversion"/>
  </si>
  <si>
    <t>徐州东调向 自1.20日起按新时刻运行</t>
    <phoneticPr fontId="2" type="noConversion"/>
  </si>
  <si>
    <t>郑客技112:10.20-12.29,380B，反</t>
    <phoneticPr fontId="2" type="noConversion"/>
  </si>
  <si>
    <t>赣州西</t>
    <phoneticPr fontId="2" type="noConversion"/>
  </si>
  <si>
    <t>郑客技111号：10.10-12.29，400AF，正</t>
    <phoneticPr fontId="2" type="noConversion"/>
  </si>
  <si>
    <t>郑客技111号：10.11-12.24，400AF-A，正</t>
    <phoneticPr fontId="2" type="noConversion"/>
  </si>
  <si>
    <t>G6669</t>
    <phoneticPr fontId="2" type="noConversion"/>
  </si>
  <si>
    <t>G2808/9/8</t>
    <phoneticPr fontId="2" type="noConversion"/>
  </si>
  <si>
    <t>石家庄</t>
    <phoneticPr fontId="2" type="noConversion"/>
  </si>
  <si>
    <t>郑客技99:9.21-12.18，380B，正</t>
    <phoneticPr fontId="2" type="noConversion"/>
  </si>
  <si>
    <t>G7988</t>
    <phoneticPr fontId="2" type="noConversion"/>
  </si>
  <si>
    <t>郑客技111号：10.9-12.28，380B，正编</t>
    <phoneticPr fontId="2" type="noConversion"/>
  </si>
  <si>
    <t>G3160/1</t>
    <phoneticPr fontId="2" type="noConversion"/>
  </si>
  <si>
    <t>G3296/7</t>
    <phoneticPr fontId="2" type="noConversion"/>
  </si>
  <si>
    <t>G2690/87</t>
    <phoneticPr fontId="2" type="noConversion"/>
  </si>
  <si>
    <t>C2835</t>
    <phoneticPr fontId="2" type="noConversion"/>
  </si>
  <si>
    <t>G7982</t>
    <phoneticPr fontId="2" type="noConversion"/>
  </si>
  <si>
    <t>G648</t>
    <phoneticPr fontId="2" type="noConversion"/>
  </si>
  <si>
    <t>福州</t>
    <phoneticPr fontId="2" type="noConversion"/>
  </si>
  <si>
    <t>南昌</t>
    <phoneticPr fontId="2" type="noConversion"/>
  </si>
  <si>
    <t>G3252/3</t>
    <phoneticPr fontId="2" type="noConversion"/>
  </si>
  <si>
    <t>G2677/6/7</t>
    <phoneticPr fontId="2" type="noConversion"/>
  </si>
  <si>
    <t>G6634</t>
    <phoneticPr fontId="2" type="noConversion"/>
  </si>
  <si>
    <t>C2946</t>
    <phoneticPr fontId="2" type="noConversion"/>
  </si>
  <si>
    <t>G3156/7</t>
    <phoneticPr fontId="2" type="noConversion"/>
  </si>
  <si>
    <t>安庆</t>
    <phoneticPr fontId="2" type="noConversion"/>
  </si>
  <si>
    <t>G7966</t>
    <phoneticPr fontId="2" type="noConversion"/>
  </si>
  <si>
    <t>G3128/9/8</t>
    <phoneticPr fontId="2" type="noConversion"/>
  </si>
  <si>
    <t>黄山北</t>
    <phoneticPr fontId="2" type="noConversion"/>
  </si>
  <si>
    <t>郑客技111号：10.9-12.20，380A，正</t>
    <phoneticPr fontId="2" type="noConversion"/>
  </si>
  <si>
    <t>G3114/5</t>
    <phoneticPr fontId="2" type="noConversion"/>
  </si>
  <si>
    <t>郑客技115:10.16-12.28，380B，反</t>
    <phoneticPr fontId="2" type="noConversion"/>
  </si>
  <si>
    <t>G1578</t>
    <phoneticPr fontId="2" type="noConversion"/>
  </si>
  <si>
    <t>阜阳西</t>
    <phoneticPr fontId="2" type="noConversion"/>
  </si>
  <si>
    <t>G1962</t>
    <phoneticPr fontId="2" type="noConversion"/>
  </si>
  <si>
    <t>G6635</t>
    <phoneticPr fontId="2" type="noConversion"/>
  </si>
  <si>
    <t>郑客技112号：10.15-12.28，380A，正</t>
    <phoneticPr fontId="2" type="noConversion"/>
  </si>
  <si>
    <t>正（反）</t>
    <phoneticPr fontId="2" type="noConversion"/>
  </si>
  <si>
    <t>郑客技112号：10.11-12.28，380B，反</t>
    <phoneticPr fontId="2" type="noConversion"/>
  </si>
  <si>
    <t>G1571</t>
    <phoneticPr fontId="2" type="noConversion"/>
  </si>
  <si>
    <t>C2836</t>
    <phoneticPr fontId="2" type="noConversion"/>
  </si>
  <si>
    <t>徐州东调向，逢周五、六、日、一、二及高峰重联</t>
    <phoneticPr fontId="2" type="noConversion"/>
  </si>
  <si>
    <t>郑客技107:10.9-12.29,380B，反</t>
    <phoneticPr fontId="2" type="noConversion"/>
  </si>
  <si>
    <t>逢周四、五、六、日、一及高峰重联  郑客技（2020）141:2020年12月29-2021年1月27改为380B 反编
徐州东调向</t>
    <phoneticPr fontId="2" type="noConversion"/>
  </si>
  <si>
    <t>反（正）</t>
    <phoneticPr fontId="2" type="noConversion"/>
  </si>
  <si>
    <t>郑客技111号：10.11-12.24，400AF，正</t>
    <phoneticPr fontId="2" type="noConversion"/>
  </si>
  <si>
    <t>郑客技112号：10.15-12.27，380B，反</t>
    <phoneticPr fontId="2" type="noConversion"/>
  </si>
  <si>
    <t>51521:10.13-31停运</t>
    <phoneticPr fontId="2" type="noConversion"/>
  </si>
  <si>
    <t>G3196/7</t>
    <phoneticPr fontId="2" type="noConversion"/>
  </si>
  <si>
    <t>G6652</t>
    <phoneticPr fontId="2" type="noConversion"/>
  </si>
  <si>
    <t xml:space="preserve">9.24-51521:10.13-31停运
</t>
    <phoneticPr fontId="2" type="noConversion"/>
  </si>
  <si>
    <t>郑客技112号：10.16-11.15，380B，反 11.16-12.28停运</t>
    <phoneticPr fontId="2" type="noConversion"/>
  </si>
  <si>
    <t>G6670</t>
    <phoneticPr fontId="2" type="noConversion"/>
  </si>
  <si>
    <t>G1940/1</t>
    <phoneticPr fontId="2" type="noConversion"/>
  </si>
  <si>
    <t>s</t>
    <phoneticPr fontId="2" type="noConversion"/>
  </si>
  <si>
    <t>G7976</t>
    <phoneticPr fontId="2" type="noConversion"/>
  </si>
  <si>
    <t>南阳东</t>
    <phoneticPr fontId="2" type="noConversion"/>
  </si>
  <si>
    <t>郑州东</t>
    <phoneticPr fontId="2" type="noConversion"/>
  </si>
  <si>
    <t>380B</t>
    <phoneticPr fontId="2" type="noConversion"/>
  </si>
  <si>
    <t>郑</t>
    <phoneticPr fontId="2" type="noConversion"/>
  </si>
  <si>
    <t>反</t>
    <phoneticPr fontId="2" type="noConversion"/>
  </si>
  <si>
    <t>S</t>
    <phoneticPr fontId="7" type="noConversion"/>
  </si>
  <si>
    <t>C2945</t>
    <phoneticPr fontId="2" type="noConversion"/>
  </si>
  <si>
    <t>G3106/7/6</t>
    <phoneticPr fontId="2" type="noConversion"/>
  </si>
  <si>
    <t>郑客技112号：10.15-12.28，380B，反</t>
    <phoneticPr fontId="2" type="noConversion"/>
  </si>
  <si>
    <t>C2885</t>
    <phoneticPr fontId="2" type="noConversion"/>
  </si>
  <si>
    <t>D315/8/5</t>
    <phoneticPr fontId="2" type="noConversion"/>
  </si>
  <si>
    <t>G2253/2</t>
    <phoneticPr fontId="2" type="noConversion"/>
  </si>
  <si>
    <t>G3210</t>
    <phoneticPr fontId="2" type="noConversion"/>
  </si>
  <si>
    <t>9.18-(2020)110:9月21日至12月28日齐齐哈尔南开G1262/3次改为哈尔滨西始发，运行区段调整为哈尔滨西-郑州东，齐齐哈尔南-哈尔滨西间停运。</t>
    <phoneticPr fontId="2" type="noConversion"/>
  </si>
  <si>
    <t>郑客技112号：10.20-12.28停运</t>
    <phoneticPr fontId="2" type="noConversion"/>
  </si>
  <si>
    <t>C2863</t>
    <phoneticPr fontId="2" type="noConversion"/>
  </si>
  <si>
    <t>郑州</t>
    <phoneticPr fontId="2" type="noConversion"/>
  </si>
  <si>
    <t>G1906</t>
    <phoneticPr fontId="2" type="noConversion"/>
  </si>
  <si>
    <t>新乡东</t>
    <phoneticPr fontId="2" type="noConversion"/>
  </si>
  <si>
    <t>郑客技112号：12.1-12.28停运</t>
    <phoneticPr fontId="2" type="noConversion"/>
  </si>
  <si>
    <t>G9205</t>
    <phoneticPr fontId="2" type="noConversion"/>
  </si>
  <si>
    <t>灵宝西</t>
    <phoneticPr fontId="2" type="noConversion"/>
  </si>
  <si>
    <t>G7997</t>
    <phoneticPr fontId="2" type="noConversion"/>
  </si>
  <si>
    <t>G6624</t>
    <phoneticPr fontId="2" type="noConversion"/>
  </si>
  <si>
    <t>新乡东</t>
    <phoneticPr fontId="2" type="noConversion"/>
  </si>
  <si>
    <t>G6625</t>
    <phoneticPr fontId="2" type="noConversion"/>
  </si>
  <si>
    <t>G6661</t>
    <phoneticPr fontId="2" type="noConversion"/>
  </si>
  <si>
    <t>G1564</t>
    <phoneticPr fontId="2" type="noConversion"/>
  </si>
  <si>
    <t>G3158/5</t>
    <phoneticPr fontId="2" type="noConversion"/>
  </si>
  <si>
    <t>安庆</t>
    <phoneticPr fontId="2" type="noConversion"/>
  </si>
  <si>
    <t>G4256/7/6</t>
    <phoneticPr fontId="2" type="noConversion"/>
  </si>
  <si>
    <t>G2674/1</t>
    <phoneticPr fontId="2" type="noConversion"/>
  </si>
  <si>
    <t xml:space="preserve"> 周末线（逢周五，六，日，一及高峰）开行日期另行通知</t>
    <phoneticPr fontId="2" type="noConversion"/>
  </si>
  <si>
    <t>G4262/59</t>
    <phoneticPr fontId="2" type="noConversion"/>
  </si>
  <si>
    <t>扬州东</t>
    <phoneticPr fontId="2" type="noConversion"/>
  </si>
  <si>
    <t>G9206</t>
    <phoneticPr fontId="2" type="noConversion"/>
  </si>
  <si>
    <t>灵宝西</t>
    <phoneticPr fontId="2" type="noConversion"/>
  </si>
  <si>
    <t>周末线 逢周六、周一及高峰开行</t>
    <phoneticPr fontId="2" type="noConversion"/>
  </si>
  <si>
    <t>G4278/5/8</t>
    <phoneticPr fontId="2" type="noConversion"/>
  </si>
  <si>
    <t>东南</t>
    <phoneticPr fontId="7" type="noConversion"/>
  </si>
  <si>
    <t>G6671</t>
    <phoneticPr fontId="2" type="noConversion"/>
  </si>
  <si>
    <t>周末线(五、六、日及高峰开行)</t>
    <phoneticPr fontId="2" type="noConversion"/>
  </si>
  <si>
    <t>徐州东</t>
    <phoneticPr fontId="2" type="noConversion"/>
  </si>
  <si>
    <t>G6692</t>
    <phoneticPr fontId="2" type="noConversion"/>
  </si>
  <si>
    <t>G7962</t>
    <phoneticPr fontId="2" type="noConversion"/>
  </si>
  <si>
    <t>G6629</t>
    <phoneticPr fontId="2" type="noConversion"/>
  </si>
  <si>
    <t>G680</t>
    <phoneticPr fontId="2" type="noConversion"/>
  </si>
  <si>
    <t>周末线 逢周五、六、日及高峰开行 郑客技（2020）141:2020年12月29-2021年1月27停运</t>
    <phoneticPr fontId="2" type="noConversion"/>
  </si>
  <si>
    <t>G1590</t>
    <phoneticPr fontId="2" type="noConversion"/>
  </si>
  <si>
    <t>G3144/5/4</t>
    <phoneticPr fontId="2" type="noConversion"/>
  </si>
  <si>
    <t>太原南</t>
    <phoneticPr fontId="2" type="noConversion"/>
  </si>
  <si>
    <t>太</t>
    <phoneticPr fontId="2" type="noConversion"/>
  </si>
  <si>
    <t>G3173/2/3</t>
    <phoneticPr fontId="2" type="noConversion"/>
  </si>
  <si>
    <t>银川</t>
    <phoneticPr fontId="2" type="noConversion"/>
  </si>
  <si>
    <t>周末线（逢周五、六、日、一及高峰）郑客技（2020）141：:2020年12月29-2021年1月27停运</t>
    <phoneticPr fontId="2" type="noConversion"/>
  </si>
  <si>
    <t>G3110/1/0</t>
    <phoneticPr fontId="2" type="noConversion"/>
  </si>
  <si>
    <t>X</t>
    <phoneticPr fontId="7" type="noConversion"/>
  </si>
  <si>
    <t>G2616/7</t>
    <phoneticPr fontId="2" type="noConversion"/>
  </si>
  <si>
    <t>上海</t>
    <phoneticPr fontId="2" type="noConversion"/>
  </si>
  <si>
    <t>400BF</t>
    <phoneticPr fontId="2" type="noConversion"/>
  </si>
  <si>
    <t>G7972</t>
    <phoneticPr fontId="2" type="noConversion"/>
  </si>
  <si>
    <t>G873/2</t>
    <phoneticPr fontId="2" type="noConversion"/>
  </si>
  <si>
    <t>G1963</t>
    <phoneticPr fontId="2" type="noConversion"/>
  </si>
  <si>
    <t>G3217</t>
    <phoneticPr fontId="2" type="noConversion"/>
  </si>
  <si>
    <t>G3166/3</t>
    <phoneticPr fontId="2" type="noConversion"/>
  </si>
  <si>
    <t>G6672</t>
    <phoneticPr fontId="2" type="noConversion"/>
  </si>
  <si>
    <t>安阳东</t>
    <phoneticPr fontId="2" type="noConversion"/>
  </si>
  <si>
    <t>G6630</t>
    <phoneticPr fontId="2" type="noConversion"/>
  </si>
  <si>
    <t>自1.20起按新时刻运行</t>
    <phoneticPr fontId="2" type="noConversion"/>
  </si>
  <si>
    <t>周末线（逢周五、六、日、一及高峰）郑客技111号：10.9-12.28停运</t>
    <phoneticPr fontId="2" type="noConversion"/>
  </si>
  <si>
    <t>G6649</t>
    <phoneticPr fontId="2" type="noConversion"/>
  </si>
  <si>
    <t>G3186/3</t>
    <phoneticPr fontId="2" type="noConversion"/>
  </si>
  <si>
    <t>南昌西</t>
    <phoneticPr fontId="2" type="noConversion"/>
  </si>
  <si>
    <t>G3284/5</t>
    <phoneticPr fontId="2" type="noConversion"/>
  </si>
  <si>
    <t>G6693</t>
    <phoneticPr fontId="2" type="noConversion"/>
  </si>
  <si>
    <t>徐州东</t>
    <phoneticPr fontId="2" type="noConversion"/>
  </si>
  <si>
    <t>G533</t>
    <phoneticPr fontId="2" type="noConversion"/>
  </si>
  <si>
    <t>G3201/4</t>
    <phoneticPr fontId="2" type="noConversion"/>
  </si>
  <si>
    <t>G4397/6</t>
    <phoneticPr fontId="2" type="noConversion"/>
  </si>
  <si>
    <t>高峰</t>
    <phoneticPr fontId="2" type="noConversion"/>
  </si>
  <si>
    <t>G290/87</t>
    <phoneticPr fontId="2" type="noConversion"/>
  </si>
  <si>
    <t>G6673</t>
    <phoneticPr fontId="2" type="noConversion"/>
  </si>
  <si>
    <t>安阳东</t>
    <phoneticPr fontId="2" type="noConversion"/>
  </si>
  <si>
    <t>北</t>
    <phoneticPr fontId="7" type="noConversion"/>
  </si>
  <si>
    <t>G6674</t>
    <phoneticPr fontId="2" type="noConversion"/>
  </si>
  <si>
    <t xml:space="preserve">380B </t>
    <phoneticPr fontId="2" type="noConversion"/>
  </si>
  <si>
    <t>G3132/3/2</t>
    <phoneticPr fontId="2" type="noConversion"/>
  </si>
  <si>
    <t>G524</t>
    <phoneticPr fontId="2" type="noConversion"/>
  </si>
  <si>
    <t>G6633</t>
    <phoneticPr fontId="2" type="noConversion"/>
  </si>
  <si>
    <t>G2680/1</t>
    <phoneticPr fontId="2" type="noConversion"/>
  </si>
  <si>
    <t>重庆西</t>
    <phoneticPr fontId="2" type="noConversion"/>
  </si>
  <si>
    <t>南通</t>
    <phoneticPr fontId="2" type="noConversion"/>
  </si>
  <si>
    <t>成</t>
    <phoneticPr fontId="2" type="noConversion"/>
  </si>
  <si>
    <t>自1.19日起停运，开行另行通知</t>
    <phoneticPr fontId="2" type="noConversion"/>
  </si>
  <si>
    <t>G6694</t>
    <phoneticPr fontId="2" type="noConversion"/>
  </si>
  <si>
    <t>G4395/8</t>
    <phoneticPr fontId="2" type="noConversion"/>
  </si>
  <si>
    <t>G486/3/6</t>
    <phoneticPr fontId="2" type="noConversion"/>
  </si>
  <si>
    <t>昆明南</t>
    <phoneticPr fontId="2" type="noConversion"/>
  </si>
  <si>
    <t>G4260/1</t>
    <phoneticPr fontId="2" type="noConversion"/>
  </si>
  <si>
    <t>G9109</t>
    <phoneticPr fontId="2" type="noConversion"/>
  </si>
  <si>
    <t>G7982</t>
    <phoneticPr fontId="2" type="noConversion"/>
  </si>
  <si>
    <t>G2672/3</t>
    <phoneticPr fontId="2" type="noConversion"/>
  </si>
  <si>
    <t>周末线（逢周五、六、日、一及高峰）郑客技（2020）141:2020年12月29-2021年1月27停运</t>
    <phoneticPr fontId="2" type="noConversion"/>
  </si>
  <si>
    <t>G1962</t>
    <phoneticPr fontId="2" type="noConversion"/>
  </si>
  <si>
    <t>G679</t>
    <phoneticPr fontId="2" type="noConversion"/>
  </si>
  <si>
    <t>周末线 逢周五、六、日及高峰开行 郑客技（2020）141:2020年12月29-2021年1月27停运</t>
    <phoneticPr fontId="2" type="noConversion"/>
  </si>
  <si>
    <t>G3106/7/6</t>
    <phoneticPr fontId="2" type="noConversion"/>
  </si>
  <si>
    <t>G2253/2</t>
    <phoneticPr fontId="2" type="noConversion"/>
  </si>
  <si>
    <t>G3210</t>
    <phoneticPr fontId="2" type="noConversion"/>
  </si>
  <si>
    <t>齐齐哈尔南</t>
    <phoneticPr fontId="2" type="noConversion"/>
  </si>
  <si>
    <t>G9110</t>
    <phoneticPr fontId="2" type="noConversion"/>
  </si>
  <si>
    <t>G1906</t>
    <phoneticPr fontId="2" type="noConversion"/>
  </si>
  <si>
    <t>G6623</t>
    <phoneticPr fontId="2" type="noConversion"/>
  </si>
  <si>
    <t>新乡东</t>
    <phoneticPr fontId="2" type="noConversion"/>
  </si>
  <si>
    <t>高峰  淮安东调向</t>
    <phoneticPr fontId="2" type="noConversion"/>
  </si>
  <si>
    <t>C2904</t>
    <phoneticPr fontId="2" type="noConversion"/>
  </si>
  <si>
    <t>C2903</t>
    <phoneticPr fontId="2" type="noConversion"/>
  </si>
  <si>
    <t>C2952</t>
    <phoneticPr fontId="2" type="noConversion"/>
  </si>
  <si>
    <t>C2905</t>
    <phoneticPr fontId="2" type="noConversion"/>
  </si>
  <si>
    <t>C2937</t>
    <phoneticPr fontId="2" type="noConversion"/>
  </si>
  <si>
    <t xml:space="preserve"> </t>
    <phoneticPr fontId="7" type="noConversion"/>
  </si>
  <si>
    <t>C2908</t>
    <phoneticPr fontId="2" type="noConversion"/>
  </si>
  <si>
    <t>C2907</t>
    <phoneticPr fontId="2" type="noConversion"/>
  </si>
  <si>
    <t>C2954</t>
    <phoneticPr fontId="2" type="noConversion"/>
  </si>
  <si>
    <t>C2955</t>
    <phoneticPr fontId="2" type="noConversion"/>
  </si>
  <si>
    <t>郑州</t>
    <phoneticPr fontId="2" type="noConversion"/>
  </si>
  <si>
    <t>C2860</t>
    <phoneticPr fontId="2" type="noConversion"/>
  </si>
  <si>
    <t>C2941</t>
    <phoneticPr fontId="2" type="noConversion"/>
  </si>
  <si>
    <t>C2944</t>
    <phoneticPr fontId="2" type="noConversion"/>
  </si>
  <si>
    <t>C2832</t>
    <phoneticPr fontId="2" type="noConversion"/>
  </si>
  <si>
    <t>C2958</t>
    <phoneticPr fontId="2" type="noConversion"/>
  </si>
  <si>
    <t>C2943</t>
    <phoneticPr fontId="2" type="noConversion"/>
  </si>
  <si>
    <t>C2834</t>
    <phoneticPr fontId="2" type="noConversion"/>
  </si>
  <si>
    <t>C2946</t>
    <phoneticPr fontId="2" type="noConversion"/>
  </si>
  <si>
    <t>C2836</t>
    <phoneticPr fontId="2" type="noConversion"/>
  </si>
  <si>
    <t>C2837</t>
    <phoneticPr fontId="2" type="noConversion"/>
  </si>
  <si>
    <t>C2884</t>
    <phoneticPr fontId="2" type="noConversion"/>
  </si>
  <si>
    <t>C2838</t>
    <phoneticPr fontId="2" type="noConversion"/>
  </si>
  <si>
    <t>C2863</t>
    <phoneticPr fontId="2" type="noConversion"/>
  </si>
  <si>
    <t>C2911/4</t>
    <phoneticPr fontId="2" type="noConversion"/>
  </si>
  <si>
    <t>焦作</t>
    <phoneticPr fontId="2" type="noConversion"/>
  </si>
  <si>
    <t>西北</t>
    <phoneticPr fontId="7" type="noConversion"/>
  </si>
  <si>
    <t>D316/7/6</t>
    <phoneticPr fontId="2" type="noConversion"/>
  </si>
  <si>
    <t>上海</t>
    <phoneticPr fontId="2" type="noConversion"/>
  </si>
  <si>
    <t>1E</t>
    <phoneticPr fontId="2" type="noConversion"/>
  </si>
  <si>
    <t>x</t>
    <phoneticPr fontId="2" type="noConversion"/>
  </si>
  <si>
    <t>D909</t>
    <phoneticPr fontId="2" type="noConversion"/>
  </si>
  <si>
    <t>G1966</t>
    <phoneticPr fontId="2" type="noConversion"/>
  </si>
  <si>
    <t>G2281</t>
    <phoneticPr fontId="2" type="noConversion"/>
  </si>
  <si>
    <t>G3121</t>
    <phoneticPr fontId="2" type="noConversion"/>
  </si>
  <si>
    <t>合肥南</t>
    <phoneticPr fontId="2" type="noConversion"/>
  </si>
  <si>
    <t>G4953/2</t>
    <phoneticPr fontId="2" type="noConversion"/>
  </si>
  <si>
    <t>绩溪北</t>
    <phoneticPr fontId="2" type="noConversion"/>
  </si>
  <si>
    <t>G1965</t>
    <phoneticPr fontId="2" type="noConversion"/>
  </si>
  <si>
    <t>郑州东</t>
    <phoneticPr fontId="7" type="noConversion"/>
  </si>
  <si>
    <t>郑州东站“1.20”调图周末线列车车次（8-1）</t>
    <phoneticPr fontId="7" type="noConversion"/>
  </si>
  <si>
    <t>郑州东站“1.20”调图周末线列车车次（8-2）</t>
    <phoneticPr fontId="7" type="noConversion"/>
  </si>
  <si>
    <t>郑州东站“1.20”调图高峰线列车车次（7-1）</t>
    <phoneticPr fontId="7" type="noConversion"/>
  </si>
  <si>
    <t>郑州东站“1.20”调图高峰线列车车次（7-2）</t>
    <phoneticPr fontId="7" type="noConversion"/>
  </si>
  <si>
    <t>郑州东站“1.20”调图变更运行区间列车车次（5-1）</t>
    <phoneticPr fontId="7" type="noConversion"/>
  </si>
  <si>
    <t>郑州东站“1.20”变更股道列车车次（4-1）</t>
    <phoneticPr fontId="7" type="noConversion"/>
  </si>
  <si>
    <t>郑州东站“1.20”变更股道列车车次（4-2）</t>
    <phoneticPr fontId="7" type="noConversion"/>
  </si>
  <si>
    <t>郑州东站“1.20”变更股道列车车次（4-3）</t>
    <phoneticPr fontId="7" type="noConversion"/>
  </si>
  <si>
    <t>郑州东站“1.20”变更股道列车车次（4-4）</t>
    <phoneticPr fontId="7" type="noConversion"/>
  </si>
  <si>
    <t>郑州东站“1.20”调图新增列车车次(1-1)</t>
    <phoneticPr fontId="7" type="noConversion"/>
  </si>
  <si>
    <t>郑州东站“1.20”调图新增列车车次(1-2)</t>
    <phoneticPr fontId="7" type="noConversion"/>
  </si>
  <si>
    <t>郑州东站“1.20”调图新增列车车次(1-3)</t>
    <phoneticPr fontId="7" type="noConversion"/>
  </si>
  <si>
    <t>郑州东站“1.20”调图新增列车车次(1-4)</t>
    <phoneticPr fontId="7" type="noConversion"/>
  </si>
  <si>
    <t>武汉</t>
    <phoneticPr fontId="7" type="noConversion"/>
  </si>
  <si>
    <t>8:51</t>
  </si>
  <si>
    <t>G4541</t>
    <phoneticPr fontId="7" type="noConversion"/>
  </si>
  <si>
    <t>8:52</t>
  </si>
  <si>
    <t>烟台</t>
    <phoneticPr fontId="7" type="noConversion"/>
  </si>
  <si>
    <t>新郑机场</t>
    <phoneticPr fontId="7" type="noConversion"/>
  </si>
  <si>
    <t>银川</t>
    <phoneticPr fontId="7" type="noConversion"/>
  </si>
  <si>
    <t>沙坪坝</t>
    <phoneticPr fontId="7" type="noConversion"/>
  </si>
  <si>
    <t>南通</t>
    <phoneticPr fontId="7" type="noConversion"/>
  </si>
  <si>
    <t>平潭</t>
    <phoneticPr fontId="7" type="noConversion"/>
  </si>
  <si>
    <t>亳州南</t>
    <phoneticPr fontId="7" type="noConversion"/>
  </si>
  <si>
    <t>黄山北</t>
    <phoneticPr fontId="7" type="noConversion"/>
  </si>
  <si>
    <t>扬州东</t>
    <phoneticPr fontId="7" type="noConversion"/>
  </si>
  <si>
    <t>郑州东站“1.20”调图“G字头”及“D字头”列车</t>
  </si>
  <si>
    <t>西北</t>
    <phoneticPr fontId="7" type="noConversion"/>
  </si>
  <si>
    <t>G6654</t>
    <phoneticPr fontId="2" type="noConversion"/>
  </si>
  <si>
    <t>周口东</t>
    <phoneticPr fontId="2" type="noConversion"/>
  </si>
  <si>
    <t>郑州东</t>
    <phoneticPr fontId="2" type="noConversion"/>
  </si>
  <si>
    <t>S</t>
    <phoneticPr fontId="7" type="noConversion"/>
  </si>
  <si>
    <t>C2904</t>
    <phoneticPr fontId="2" type="noConversion"/>
  </si>
  <si>
    <t>东</t>
    <phoneticPr fontId="7" type="noConversion"/>
  </si>
  <si>
    <t>C2936</t>
    <phoneticPr fontId="2" type="noConversion"/>
  </si>
  <si>
    <t>宋城路</t>
    <phoneticPr fontId="2" type="noConversion"/>
  </si>
  <si>
    <t>东南</t>
    <phoneticPr fontId="2" type="noConversion"/>
  </si>
  <si>
    <t>G6647</t>
    <phoneticPr fontId="2" type="noConversion"/>
  </si>
  <si>
    <t>北</t>
    <phoneticPr fontId="2" type="noConversion"/>
  </si>
  <si>
    <t>G6692</t>
    <phoneticPr fontId="2" type="noConversion"/>
  </si>
  <si>
    <t>南阳东</t>
    <phoneticPr fontId="2" type="noConversion"/>
  </si>
  <si>
    <t>安阳东</t>
    <phoneticPr fontId="2" type="noConversion"/>
  </si>
  <si>
    <t>D7857</t>
    <phoneticPr fontId="2" type="noConversion"/>
  </si>
  <si>
    <t>s</t>
    <phoneticPr fontId="2" type="noConversion"/>
  </si>
  <si>
    <t>G6628</t>
    <phoneticPr fontId="2" type="noConversion"/>
  </si>
  <si>
    <t>G6655</t>
    <phoneticPr fontId="2" type="noConversion"/>
  </si>
  <si>
    <t>沈丘北</t>
    <phoneticPr fontId="2" type="noConversion"/>
  </si>
  <si>
    <t>G7984</t>
    <phoneticPr fontId="2" type="noConversion"/>
  </si>
  <si>
    <t>南阳东</t>
    <phoneticPr fontId="2" type="noConversion"/>
  </si>
  <si>
    <t>郑州东</t>
    <phoneticPr fontId="2" type="noConversion"/>
  </si>
  <si>
    <t>C2903</t>
    <phoneticPr fontId="2" type="noConversion"/>
  </si>
  <si>
    <t>s</t>
    <phoneticPr fontId="2" type="noConversion"/>
  </si>
  <si>
    <t>G7962</t>
    <phoneticPr fontId="2" type="noConversion"/>
  </si>
  <si>
    <t>邓州东</t>
    <phoneticPr fontId="2" type="noConversion"/>
  </si>
  <si>
    <t>东</t>
    <phoneticPr fontId="7" type="noConversion"/>
  </si>
  <si>
    <t>宋城路</t>
    <phoneticPr fontId="2" type="noConversion"/>
  </si>
  <si>
    <t>东南</t>
    <phoneticPr fontId="2" type="noConversion"/>
  </si>
  <si>
    <t>G6629</t>
    <phoneticPr fontId="2" type="noConversion"/>
  </si>
  <si>
    <t>周口东</t>
    <phoneticPr fontId="2" type="noConversion"/>
  </si>
  <si>
    <t>新郑机场</t>
    <phoneticPr fontId="2" type="noConversion"/>
  </si>
  <si>
    <t>西南</t>
    <phoneticPr fontId="2" type="noConversion"/>
  </si>
  <si>
    <t>G7985</t>
    <phoneticPr fontId="2" type="noConversion"/>
  </si>
  <si>
    <t>G7963</t>
    <phoneticPr fontId="2" type="noConversion"/>
  </si>
  <si>
    <t>G6638</t>
    <phoneticPr fontId="2" type="noConversion"/>
  </si>
  <si>
    <t>沈丘北</t>
    <phoneticPr fontId="2" type="noConversion"/>
  </si>
  <si>
    <t>S</t>
    <phoneticPr fontId="2" type="noConversion"/>
  </si>
  <si>
    <t>G7978</t>
    <phoneticPr fontId="2" type="noConversion"/>
  </si>
  <si>
    <t>X</t>
    <phoneticPr fontId="7" type="noConversion"/>
  </si>
  <si>
    <t>C2935</t>
    <phoneticPr fontId="2" type="noConversion"/>
  </si>
  <si>
    <t>G6639</t>
    <phoneticPr fontId="2" type="noConversion"/>
  </si>
  <si>
    <t>S</t>
    <phoneticPr fontId="2" type="noConversion"/>
  </si>
  <si>
    <t>C2906</t>
    <phoneticPr fontId="2" type="noConversion"/>
  </si>
  <si>
    <t>C2938</t>
    <phoneticPr fontId="2" type="noConversion"/>
  </si>
  <si>
    <t>西南</t>
    <phoneticPr fontId="2" type="noConversion"/>
  </si>
  <si>
    <t>G7979</t>
    <phoneticPr fontId="2" type="noConversion"/>
  </si>
  <si>
    <t>C2952</t>
    <phoneticPr fontId="2" type="noConversion"/>
  </si>
  <si>
    <t>G6664</t>
    <phoneticPr fontId="2" type="noConversion"/>
  </si>
  <si>
    <t>C2905</t>
    <phoneticPr fontId="2" type="noConversion"/>
  </si>
  <si>
    <t>东</t>
    <phoneticPr fontId="2" type="noConversion"/>
  </si>
  <si>
    <t>新郑机场</t>
    <phoneticPr fontId="2" type="noConversion"/>
  </si>
  <si>
    <t>G7972</t>
    <phoneticPr fontId="2" type="noConversion"/>
  </si>
  <si>
    <t>G6665</t>
    <phoneticPr fontId="2" type="noConversion"/>
  </si>
  <si>
    <t>北</t>
    <phoneticPr fontId="7" type="noConversion"/>
  </si>
  <si>
    <t>G6672</t>
    <phoneticPr fontId="2" type="noConversion"/>
  </si>
  <si>
    <t>C2953</t>
    <phoneticPr fontId="2" type="noConversion"/>
  </si>
  <si>
    <t>G7973</t>
    <phoneticPr fontId="2" type="noConversion"/>
  </si>
  <si>
    <t>G6648</t>
    <phoneticPr fontId="2" type="noConversion"/>
  </si>
  <si>
    <t>X</t>
    <phoneticPr fontId="7" type="noConversion"/>
  </si>
  <si>
    <t>C2937</t>
    <phoneticPr fontId="2" type="noConversion"/>
  </si>
  <si>
    <t>G6630</t>
    <phoneticPr fontId="2" type="noConversion"/>
  </si>
  <si>
    <t>C2908</t>
    <phoneticPr fontId="2" type="noConversion"/>
  </si>
  <si>
    <t>G6649</t>
    <phoneticPr fontId="2" type="noConversion"/>
  </si>
  <si>
    <t>C2940</t>
    <phoneticPr fontId="2" type="noConversion"/>
  </si>
  <si>
    <t>G6631</t>
    <phoneticPr fontId="2" type="noConversion"/>
  </si>
  <si>
    <t>G6656</t>
    <phoneticPr fontId="2" type="noConversion"/>
  </si>
  <si>
    <t>C2907</t>
    <phoneticPr fontId="2" type="noConversion"/>
  </si>
  <si>
    <t>G6693</t>
    <phoneticPr fontId="2" type="noConversion"/>
  </si>
  <si>
    <t>安阳东</t>
    <phoneticPr fontId="2" type="noConversion"/>
  </si>
  <si>
    <t>C2954</t>
    <phoneticPr fontId="2" type="noConversion"/>
  </si>
  <si>
    <t>G6640</t>
    <phoneticPr fontId="2" type="noConversion"/>
  </si>
  <si>
    <t>G7986</t>
    <phoneticPr fontId="2" type="noConversion"/>
  </si>
  <si>
    <t>G6657</t>
    <phoneticPr fontId="2" type="noConversion"/>
  </si>
  <si>
    <t>G6641</t>
    <phoneticPr fontId="2" type="noConversion"/>
  </si>
  <si>
    <t>C2955</t>
    <phoneticPr fontId="2" type="noConversion"/>
  </si>
  <si>
    <t>G7987</t>
    <phoneticPr fontId="2" type="noConversion"/>
  </si>
  <si>
    <t>邓州东</t>
    <phoneticPr fontId="2" type="noConversion"/>
  </si>
  <si>
    <t>C2939</t>
    <phoneticPr fontId="2" type="noConversion"/>
  </si>
  <si>
    <t>G7964</t>
    <phoneticPr fontId="2" type="noConversion"/>
  </si>
  <si>
    <t>G6666</t>
    <phoneticPr fontId="2" type="noConversion"/>
  </si>
  <si>
    <t>南</t>
    <phoneticPr fontId="2" type="noConversion"/>
  </si>
  <si>
    <t>郑州</t>
    <phoneticPr fontId="2" type="noConversion"/>
  </si>
  <si>
    <t>C2942</t>
    <phoneticPr fontId="2" type="noConversion"/>
  </si>
  <si>
    <t>G7980</t>
    <phoneticPr fontId="2" type="noConversion"/>
  </si>
  <si>
    <t>G6667</t>
    <phoneticPr fontId="2" type="noConversion"/>
  </si>
  <si>
    <t>G6673</t>
    <phoneticPr fontId="2" type="noConversion"/>
  </si>
  <si>
    <t>G7965</t>
    <phoneticPr fontId="2" type="noConversion"/>
  </si>
  <si>
    <t>G6680</t>
    <phoneticPr fontId="2" type="noConversion"/>
  </si>
  <si>
    <t>G7981</t>
    <phoneticPr fontId="2" type="noConversion"/>
  </si>
  <si>
    <t>C2956</t>
    <phoneticPr fontId="2" type="noConversion"/>
  </si>
  <si>
    <t>C2860</t>
    <phoneticPr fontId="2" type="noConversion"/>
  </si>
  <si>
    <t>G6674</t>
    <phoneticPr fontId="2" type="noConversion"/>
  </si>
  <si>
    <t>C2941</t>
    <phoneticPr fontId="2" type="noConversion"/>
  </si>
  <si>
    <t>G6632</t>
    <phoneticPr fontId="2" type="noConversion"/>
  </si>
  <si>
    <t>C2957</t>
    <phoneticPr fontId="2" type="noConversion"/>
  </si>
  <si>
    <t>西</t>
    <phoneticPr fontId="2" type="noConversion"/>
  </si>
  <si>
    <t>G6613</t>
    <phoneticPr fontId="2" type="noConversion"/>
  </si>
  <si>
    <t>C2944</t>
    <phoneticPr fontId="2" type="noConversion"/>
  </si>
  <si>
    <t>G6633</t>
    <phoneticPr fontId="2" type="noConversion"/>
  </si>
  <si>
    <t>G6694</t>
    <phoneticPr fontId="2" type="noConversion"/>
  </si>
  <si>
    <t>G7974</t>
    <phoneticPr fontId="2" type="noConversion"/>
  </si>
  <si>
    <t>G6642</t>
    <phoneticPr fontId="2" type="noConversion"/>
  </si>
  <si>
    <t>C2832</t>
    <phoneticPr fontId="2" type="noConversion"/>
  </si>
  <si>
    <t>G6650</t>
    <phoneticPr fontId="2" type="noConversion"/>
  </si>
  <si>
    <t>G6643</t>
    <phoneticPr fontId="2" type="noConversion"/>
  </si>
  <si>
    <t>G7904</t>
    <phoneticPr fontId="2" type="noConversion"/>
  </si>
  <si>
    <t>G7975</t>
    <phoneticPr fontId="2" type="noConversion"/>
  </si>
  <si>
    <t>G6658</t>
    <phoneticPr fontId="2" type="noConversion"/>
  </si>
  <si>
    <t>G6651</t>
    <phoneticPr fontId="2" type="noConversion"/>
  </si>
  <si>
    <t>x</t>
    <phoneticPr fontId="2" type="noConversion"/>
  </si>
  <si>
    <t>G6659</t>
    <phoneticPr fontId="2" type="noConversion"/>
  </si>
  <si>
    <t>C2958</t>
    <phoneticPr fontId="2" type="noConversion"/>
  </si>
  <si>
    <t>G6668</t>
    <phoneticPr fontId="2" type="noConversion"/>
  </si>
  <si>
    <t>C2943</t>
    <phoneticPr fontId="2" type="noConversion"/>
  </si>
  <si>
    <t>西南</t>
    <phoneticPr fontId="7" type="noConversion"/>
  </si>
  <si>
    <t>G9109</t>
    <phoneticPr fontId="2" type="noConversion"/>
  </si>
  <si>
    <t>G6669</t>
    <phoneticPr fontId="2" type="noConversion"/>
  </si>
  <si>
    <t>C2834</t>
    <phoneticPr fontId="2" type="noConversion"/>
  </si>
  <si>
    <t>东</t>
    <phoneticPr fontId="2" type="noConversion"/>
  </si>
  <si>
    <t>G6675</t>
    <phoneticPr fontId="2" type="noConversion"/>
  </si>
  <si>
    <t>S</t>
    <phoneticPr fontId="7" type="noConversion"/>
  </si>
  <si>
    <t>G7988</t>
    <phoneticPr fontId="2" type="noConversion"/>
  </si>
  <si>
    <t>C2835</t>
    <phoneticPr fontId="2" type="noConversion"/>
  </si>
  <si>
    <t>G7982</t>
    <phoneticPr fontId="2" type="noConversion"/>
  </si>
  <si>
    <t>G6634</t>
    <phoneticPr fontId="2" type="noConversion"/>
  </si>
  <si>
    <t>C2946</t>
    <phoneticPr fontId="2" type="noConversion"/>
  </si>
  <si>
    <t>G7966</t>
    <phoneticPr fontId="2" type="noConversion"/>
  </si>
  <si>
    <t>G6635</t>
    <phoneticPr fontId="2" type="noConversion"/>
  </si>
  <si>
    <t>G7998</t>
    <phoneticPr fontId="2" type="noConversion"/>
  </si>
  <si>
    <t>C2836</t>
    <phoneticPr fontId="2" type="noConversion"/>
  </si>
  <si>
    <t>G6604</t>
    <phoneticPr fontId="2" type="noConversion"/>
  </si>
  <si>
    <t>洛阳龙门</t>
    <phoneticPr fontId="2" type="noConversion"/>
  </si>
  <si>
    <t>G6644</t>
    <phoneticPr fontId="2" type="noConversion"/>
  </si>
  <si>
    <t>C2837</t>
    <phoneticPr fontId="2" type="noConversion"/>
  </si>
  <si>
    <t>x</t>
    <phoneticPr fontId="2" type="noConversion"/>
  </si>
  <si>
    <t>G6652</t>
    <phoneticPr fontId="2" type="noConversion"/>
  </si>
  <si>
    <t>D7861/4</t>
    <phoneticPr fontId="2" type="noConversion"/>
  </si>
  <si>
    <t>C2884</t>
    <phoneticPr fontId="2" type="noConversion"/>
  </si>
  <si>
    <t>G6670</t>
    <phoneticPr fontId="2" type="noConversion"/>
  </si>
  <si>
    <t>G7976</t>
    <phoneticPr fontId="2" type="noConversion"/>
  </si>
  <si>
    <t>C2945</t>
    <phoneticPr fontId="2" type="noConversion"/>
  </si>
  <si>
    <t>C2885</t>
    <phoneticPr fontId="2" type="noConversion"/>
  </si>
  <si>
    <t>G6660</t>
    <phoneticPr fontId="2" type="noConversion"/>
  </si>
  <si>
    <t>C2838</t>
    <phoneticPr fontId="2" type="noConversion"/>
  </si>
  <si>
    <t>南</t>
    <phoneticPr fontId="2" type="noConversion"/>
  </si>
  <si>
    <t>C2863</t>
    <phoneticPr fontId="2" type="noConversion"/>
  </si>
  <si>
    <t>郑州</t>
    <phoneticPr fontId="2" type="noConversion"/>
  </si>
  <si>
    <t>G9110</t>
    <phoneticPr fontId="2" type="noConversion"/>
  </si>
  <si>
    <t>G6623</t>
    <phoneticPr fontId="2" type="noConversion"/>
  </si>
  <si>
    <t>新乡东</t>
    <phoneticPr fontId="2" type="noConversion"/>
  </si>
  <si>
    <t>G7996</t>
    <phoneticPr fontId="2" type="noConversion"/>
  </si>
  <si>
    <t>C2911/4</t>
    <phoneticPr fontId="2" type="noConversion"/>
  </si>
  <si>
    <t>焦作</t>
    <phoneticPr fontId="2" type="noConversion"/>
  </si>
  <si>
    <t>郑州东站“1.20”调图变更图</t>
    <phoneticPr fontId="2" type="noConversion"/>
  </si>
  <si>
    <t>新增列车</t>
    <phoneticPr fontId="2" type="noConversion"/>
  </si>
  <si>
    <t>取消列车</t>
    <phoneticPr fontId="2" type="noConversion"/>
  </si>
  <si>
    <t>变更区间列车</t>
    <phoneticPr fontId="2" type="noConversion"/>
  </si>
  <si>
    <t>变更到发时刻列车</t>
    <phoneticPr fontId="2" type="noConversion"/>
  </si>
  <si>
    <t>变更车次</t>
    <phoneticPr fontId="7" type="noConversion"/>
  </si>
  <si>
    <t>变更股道列车</t>
    <phoneticPr fontId="2" type="noConversion"/>
  </si>
  <si>
    <t>变更编组列车</t>
    <phoneticPr fontId="2" type="noConversion"/>
  </si>
  <si>
    <t>杭州东</t>
    <phoneticPr fontId="7" type="noConversion"/>
  </si>
  <si>
    <t>洛阳龙门</t>
    <phoneticPr fontId="7" type="noConversion"/>
  </si>
  <si>
    <t>G3194/1</t>
    <phoneticPr fontId="7" type="noConversion"/>
  </si>
  <si>
    <t>G3192/3</t>
    <phoneticPr fontId="7" type="noConversion"/>
  </si>
  <si>
    <t>G698/5</t>
    <phoneticPr fontId="7" type="noConversion"/>
  </si>
  <si>
    <t>G696/7</t>
    <phoneticPr fontId="7" type="noConversion"/>
  </si>
  <si>
    <t>380BL</t>
    <phoneticPr fontId="2" type="noConversion"/>
  </si>
  <si>
    <t>郑</t>
    <phoneticPr fontId="2" type="noConversion"/>
  </si>
  <si>
    <t>D7857</t>
    <phoneticPr fontId="2" type="noConversion"/>
  </si>
  <si>
    <t>D7861/4</t>
    <phoneticPr fontId="2" type="noConversion"/>
  </si>
  <si>
    <t>G6661</t>
  </si>
  <si>
    <t>G6661</t>
    <phoneticPr fontId="7" type="noConversion"/>
  </si>
  <si>
    <t>新增</t>
    <phoneticPr fontId="7" type="noConversion"/>
  </si>
  <si>
    <t>取消</t>
    <phoneticPr fontId="7" type="noConversion"/>
  </si>
  <si>
    <t>G4277/6/7</t>
    <phoneticPr fontId="7" type="noConversion"/>
  </si>
  <si>
    <t>连云港</t>
    <phoneticPr fontId="7" type="noConversion"/>
  </si>
  <si>
    <t>郑州东</t>
    <phoneticPr fontId="7" type="noConversion"/>
  </si>
  <si>
    <t>新增加入了</t>
    <phoneticPr fontId="7" type="noConversion"/>
  </si>
  <si>
    <t>取消</t>
    <phoneticPr fontId="7" type="noConversion"/>
  </si>
  <si>
    <t>郑州东站“1.20”调图取消列车车次(2-1)</t>
    <phoneticPr fontId="7" type="noConversion"/>
  </si>
  <si>
    <t>郑州东站“1.20”调图取消列车车次(2-2)</t>
    <phoneticPr fontId="7" type="noConversion"/>
  </si>
  <si>
    <t>C2871</t>
  </si>
  <si>
    <t>C2872</t>
  </si>
  <si>
    <t>C2932</t>
  </si>
  <si>
    <t>C2931</t>
  </si>
  <si>
    <t>C2934</t>
  </si>
  <si>
    <t>C2933</t>
  </si>
  <si>
    <t>C2904</t>
  </si>
  <si>
    <t>C2936</t>
  </si>
  <si>
    <t>C2903</t>
  </si>
  <si>
    <t>C2935</t>
  </si>
  <si>
    <t>C2906</t>
  </si>
  <si>
    <t>C2938</t>
  </si>
  <si>
    <t>C2952</t>
  </si>
  <si>
    <t>C2905</t>
  </si>
  <si>
    <t>C2953</t>
  </si>
  <si>
    <t>C2937</t>
  </si>
  <si>
    <t xml:space="preserve"> </t>
  </si>
  <si>
    <t>C2908</t>
  </si>
  <si>
    <t>C2940</t>
  </si>
  <si>
    <t>C2907</t>
  </si>
  <si>
    <t>C2954</t>
  </si>
  <si>
    <t>C2955</t>
  </si>
  <si>
    <t>C2939</t>
  </si>
  <si>
    <t>C2942</t>
  </si>
  <si>
    <t>C2956</t>
  </si>
  <si>
    <t>C2941</t>
  </si>
  <si>
    <t>C2957</t>
  </si>
  <si>
    <t>C2958</t>
  </si>
  <si>
    <t>C2943</t>
  </si>
  <si>
    <t>C2834</t>
  </si>
  <si>
    <t>C2835</t>
  </si>
  <si>
    <t>C2946</t>
  </si>
  <si>
    <t>C2837</t>
  </si>
  <si>
    <t>C2884</t>
  </si>
  <si>
    <t>C2945</t>
  </si>
  <si>
    <t>C2885</t>
  </si>
  <si>
    <t>C2838</t>
  </si>
  <si>
    <t>C2911/4</t>
  </si>
  <si>
    <t>C2874</t>
  </si>
  <si>
    <t>C2893</t>
  </si>
  <si>
    <t>C2864</t>
  </si>
  <si>
    <t>C2894</t>
  </si>
  <si>
    <t>C2849</t>
    <phoneticPr fontId="7" type="noConversion"/>
  </si>
  <si>
    <t>郑州东站“1.20”调图取消列车车次(2-3)</t>
    <phoneticPr fontId="7" type="noConversion"/>
  </si>
  <si>
    <t>郑州东站“1.20”变更时刻列车车次（3-1）</t>
    <phoneticPr fontId="7" type="noConversion"/>
  </si>
  <si>
    <t>郑州东站“1.20”变更时刻列车车次（3-2）</t>
    <phoneticPr fontId="7" type="noConversion"/>
  </si>
  <si>
    <t>郑州东站“1.20”变更时刻列车车次（3-3）</t>
    <phoneticPr fontId="7" type="noConversion"/>
  </si>
  <si>
    <t>郑州东站“1.20”变更时刻列车车次（3-4）</t>
    <phoneticPr fontId="7" type="noConversion"/>
  </si>
  <si>
    <t>郑州东站“1.20”变更时刻列车车次（3-5）</t>
    <phoneticPr fontId="7" type="noConversion"/>
  </si>
  <si>
    <t>郑州东站“1.20”变更时刻列车车次（3-6）</t>
    <phoneticPr fontId="7" type="noConversion"/>
  </si>
  <si>
    <t>郑州东站“1.20”调图变更列车编组车次（6-1）</t>
    <phoneticPr fontId="7" type="noConversion"/>
  </si>
  <si>
    <t>郑局担当复兴号列车车次</t>
    <phoneticPr fontId="7" type="noConversion"/>
  </si>
  <si>
    <t>郑州东站“1.20”调图变更车次列车车次</t>
    <phoneticPr fontId="7" type="noConversion"/>
  </si>
  <si>
    <t>反</t>
    <phoneticPr fontId="7" type="noConversion"/>
  </si>
  <si>
    <t>12.23-51514:1.20-1.28使用380B统型反编</t>
    <phoneticPr fontId="7" type="noConversion"/>
  </si>
  <si>
    <t>正</t>
    <phoneticPr fontId="7" type="noConversion"/>
  </si>
  <si>
    <t>12.30-52128：1.19-27短，反</t>
    <phoneticPr fontId="7" type="noConversion"/>
  </si>
  <si>
    <t>12.30-52128：1.20-28短，反</t>
    <phoneticPr fontId="7" type="noConversion"/>
  </si>
  <si>
    <t>12.30-52128：1.19-27短，正</t>
    <phoneticPr fontId="7" type="noConversion"/>
  </si>
  <si>
    <t>12.30-52128：1.19-26短，反</t>
    <phoneticPr fontId="7" type="noConversion"/>
  </si>
  <si>
    <t>12.31-52138:1月6-27日400BF+,长，反</t>
    <phoneticPr fontId="7" type="noConversion"/>
  </si>
  <si>
    <t>正</t>
    <phoneticPr fontId="2" type="noConversion"/>
  </si>
  <si>
    <t>自1.20日起运行</t>
    <phoneticPr fontId="2" type="noConversion"/>
  </si>
  <si>
    <t>自1.21日起运行</t>
    <phoneticPr fontId="2" type="noConversion"/>
  </si>
  <si>
    <t>1.20日起运行</t>
    <phoneticPr fontId="2" type="noConversion"/>
  </si>
  <si>
    <t>1.21日起运行</t>
    <phoneticPr fontId="2" type="noConversion"/>
  </si>
  <si>
    <t>自1.21日起按新时刻运行</t>
    <phoneticPr fontId="2" type="noConversion"/>
  </si>
  <si>
    <t>跨夜</t>
    <phoneticPr fontId="7" type="noConversion"/>
  </si>
  <si>
    <t>跨夜</t>
    <phoneticPr fontId="7" type="noConversion"/>
  </si>
  <si>
    <t>大同南</t>
    <phoneticPr fontId="2" type="noConversion"/>
  </si>
  <si>
    <t>2021.1.7传真电报1202号：关于南所启用相关通知</t>
    <phoneticPr fontId="7" type="noConversion"/>
  </si>
  <si>
    <t>380A</t>
    <phoneticPr fontId="2" type="noConversion"/>
  </si>
  <si>
    <t>2021.1.7传真电报1202号：关于南所启用相关通知</t>
    <phoneticPr fontId="7" type="noConversion"/>
  </si>
  <si>
    <t>2021.1.7传真电报1202号：关于南所启用相关通知</t>
    <phoneticPr fontId="7" type="noConversion"/>
  </si>
  <si>
    <t>2021.1.7传真电报1202号：关于南所启用相关通知</t>
    <phoneticPr fontId="7" type="noConversion"/>
  </si>
  <si>
    <t>正</t>
    <phoneticPr fontId="7" type="noConversion"/>
  </si>
  <si>
    <t>2021.1.7传真电报1202号：关于南所启用相关通知</t>
    <phoneticPr fontId="7" type="noConversion"/>
  </si>
  <si>
    <t>380A</t>
    <phoneticPr fontId="2" type="noConversion"/>
  </si>
  <si>
    <t>正</t>
    <phoneticPr fontId="7" type="noConversion"/>
  </si>
  <si>
    <t>380A</t>
    <phoneticPr fontId="2" type="noConversion"/>
  </si>
  <si>
    <t>正</t>
    <phoneticPr fontId="2" type="noConversion"/>
  </si>
  <si>
    <t>380A</t>
    <phoneticPr fontId="2" type="noConversion"/>
  </si>
  <si>
    <t>2021.1.7传真电报1202号：关于南所启用相关通知</t>
    <phoneticPr fontId="7" type="noConversion"/>
  </si>
  <si>
    <t>正</t>
    <phoneticPr fontId="7" type="noConversion"/>
  </si>
  <si>
    <t>正</t>
    <phoneticPr fontId="7" type="noConversion"/>
  </si>
  <si>
    <t>2021.1.7传真电报1202号：关于南所启用相关通知</t>
    <phoneticPr fontId="7" type="noConversion"/>
  </si>
  <si>
    <t>反</t>
    <phoneticPr fontId="7" type="noConversion"/>
  </si>
  <si>
    <t>郑州东</t>
    <phoneticPr fontId="7" type="noConversion"/>
  </si>
  <si>
    <t>2021.1.7传真电报1202号：关于南所启用相关通知，1.20日起停运</t>
    <phoneticPr fontId="7" type="noConversion"/>
  </si>
  <si>
    <t>C2948</t>
    <phoneticPr fontId="7" type="noConversion"/>
  </si>
  <si>
    <t>新郑机场</t>
    <phoneticPr fontId="7" type="noConversion"/>
  </si>
  <si>
    <t>S</t>
    <phoneticPr fontId="7" type="noConversion"/>
  </si>
  <si>
    <t>C2951</t>
    <phoneticPr fontId="7" type="noConversion"/>
  </si>
  <si>
    <t>x</t>
    <phoneticPr fontId="7" type="noConversion"/>
  </si>
  <si>
    <t>X</t>
    <phoneticPr fontId="7" type="noConversion"/>
  </si>
  <si>
    <t>C2901</t>
    <phoneticPr fontId="7" type="noConversion"/>
  </si>
  <si>
    <t>D7853/6</t>
    <phoneticPr fontId="7" type="noConversion"/>
  </si>
  <si>
    <t>长治东</t>
    <phoneticPr fontId="7" type="noConversion"/>
  </si>
  <si>
    <t>宋城路</t>
    <phoneticPr fontId="7" type="noConversion"/>
  </si>
  <si>
    <t>西安北</t>
    <phoneticPr fontId="7" type="noConversion"/>
  </si>
  <si>
    <t>商丘</t>
    <phoneticPr fontId="7" type="noConversion"/>
  </si>
  <si>
    <t>汉口</t>
    <phoneticPr fontId="7" type="noConversion"/>
  </si>
  <si>
    <t>周口东</t>
    <phoneticPr fontId="7" type="noConversion"/>
  </si>
  <si>
    <t>安阳东</t>
    <phoneticPr fontId="7" type="noConversion"/>
  </si>
  <si>
    <t>许昌东</t>
    <phoneticPr fontId="7" type="noConversion"/>
  </si>
  <si>
    <t>南阳东</t>
    <phoneticPr fontId="7" type="noConversion"/>
  </si>
  <si>
    <t>石家庄</t>
    <phoneticPr fontId="7" type="noConversion"/>
  </si>
  <si>
    <t>十堰东</t>
    <phoneticPr fontId="7" type="noConversion"/>
  </si>
  <si>
    <t>沈丘北</t>
    <phoneticPr fontId="7" type="noConversion"/>
  </si>
  <si>
    <t>太原南</t>
    <phoneticPr fontId="7" type="noConversion"/>
  </si>
  <si>
    <t>襄阳东</t>
    <phoneticPr fontId="7" type="noConversion"/>
  </si>
  <si>
    <t>灵宝西</t>
    <phoneticPr fontId="7" type="noConversion"/>
  </si>
  <si>
    <t>济南西</t>
    <phoneticPr fontId="7" type="noConversion"/>
  </si>
  <si>
    <t>徐州东</t>
    <phoneticPr fontId="7" type="noConversion"/>
  </si>
  <si>
    <t>合肥南</t>
    <phoneticPr fontId="7" type="noConversion"/>
  </si>
  <si>
    <t>长沙南</t>
    <phoneticPr fontId="7" type="noConversion"/>
  </si>
  <si>
    <t>上海虹桥</t>
    <phoneticPr fontId="7" type="noConversion"/>
  </si>
  <si>
    <t>兰州西</t>
    <phoneticPr fontId="7" type="noConversion"/>
  </si>
  <si>
    <t>盐城</t>
    <phoneticPr fontId="7" type="noConversion"/>
  </si>
  <si>
    <t>枣阳</t>
    <phoneticPr fontId="7" type="noConversion"/>
  </si>
  <si>
    <t>南京南</t>
    <phoneticPr fontId="7" type="noConversion"/>
  </si>
  <si>
    <t>宝鸡南</t>
    <phoneticPr fontId="7" type="noConversion"/>
  </si>
  <si>
    <t>邓州东</t>
    <phoneticPr fontId="7" type="noConversion"/>
  </si>
  <si>
    <t>天津西</t>
    <phoneticPr fontId="7" type="noConversion"/>
  </si>
  <si>
    <t>济南东</t>
    <phoneticPr fontId="7" type="noConversion"/>
  </si>
  <si>
    <t>邵阳</t>
    <phoneticPr fontId="7" type="noConversion"/>
  </si>
  <si>
    <t>成都东</t>
    <phoneticPr fontId="7" type="noConversion"/>
  </si>
  <si>
    <t>黄冈东</t>
    <phoneticPr fontId="7" type="noConversion"/>
  </si>
  <si>
    <t>青岛</t>
    <phoneticPr fontId="7" type="noConversion"/>
  </si>
  <si>
    <t>信阳东</t>
    <phoneticPr fontId="7" type="noConversion"/>
  </si>
  <si>
    <t>宜昌东</t>
    <phoneticPr fontId="7" type="noConversion"/>
  </si>
  <si>
    <t>秦皇岛</t>
    <phoneticPr fontId="7" type="noConversion"/>
  </si>
  <si>
    <t>广州南</t>
    <phoneticPr fontId="7" type="noConversion"/>
  </si>
  <si>
    <t>嘉兴南</t>
    <phoneticPr fontId="7" type="noConversion"/>
  </si>
  <si>
    <t>上海</t>
    <phoneticPr fontId="7" type="noConversion"/>
  </si>
  <si>
    <t>金华南</t>
    <phoneticPr fontId="7" type="noConversion"/>
  </si>
  <si>
    <t>青岛北</t>
    <phoneticPr fontId="7" type="noConversion"/>
  </si>
  <si>
    <t>焦作</t>
    <phoneticPr fontId="7" type="noConversion"/>
  </si>
  <si>
    <t>宁波</t>
    <phoneticPr fontId="7" type="noConversion"/>
  </si>
  <si>
    <t>郑州</t>
    <phoneticPr fontId="7" type="noConversion"/>
  </si>
  <si>
    <t>南昌西</t>
    <phoneticPr fontId="7" type="noConversion"/>
  </si>
  <si>
    <t>深圳北</t>
    <phoneticPr fontId="7" type="noConversion"/>
  </si>
  <si>
    <t>贵阳北</t>
    <phoneticPr fontId="7" type="noConversion"/>
  </si>
  <si>
    <t>天津</t>
    <phoneticPr fontId="7" type="noConversion"/>
  </si>
  <si>
    <t>福田</t>
    <phoneticPr fontId="7" type="noConversion"/>
  </si>
  <si>
    <t>重庆北</t>
    <phoneticPr fontId="7" type="noConversion"/>
  </si>
  <si>
    <t>沈阳北</t>
    <phoneticPr fontId="7" type="noConversion"/>
  </si>
  <si>
    <t>开封北</t>
    <phoneticPr fontId="7" type="noConversion"/>
  </si>
  <si>
    <t>重庆西</t>
    <phoneticPr fontId="7" type="noConversion"/>
  </si>
  <si>
    <t>福州</t>
    <phoneticPr fontId="7" type="noConversion"/>
  </si>
  <si>
    <t>昆明南</t>
    <phoneticPr fontId="7" type="noConversion"/>
  </si>
  <si>
    <t>运城北</t>
    <phoneticPr fontId="7" type="noConversion"/>
  </si>
  <si>
    <t>珠海</t>
    <phoneticPr fontId="7" type="noConversion"/>
  </si>
  <si>
    <t>温州南</t>
    <phoneticPr fontId="7" type="noConversion"/>
  </si>
  <si>
    <t>大连北</t>
    <phoneticPr fontId="7" type="noConversion"/>
  </si>
  <si>
    <t>南宁东</t>
    <phoneticPr fontId="7" type="noConversion"/>
  </si>
  <si>
    <t>厦门北</t>
    <phoneticPr fontId="7" type="noConversion"/>
  </si>
  <si>
    <t>沈阳</t>
    <phoneticPr fontId="7" type="noConversion"/>
  </si>
  <si>
    <t>威海</t>
    <phoneticPr fontId="7" type="noConversion"/>
  </si>
  <si>
    <t>新乡东</t>
    <phoneticPr fontId="7" type="noConversion"/>
  </si>
  <si>
    <t>瑞金</t>
    <phoneticPr fontId="7" type="noConversion"/>
  </si>
  <si>
    <t>南充北</t>
    <phoneticPr fontId="7" type="noConversion"/>
  </si>
  <si>
    <t>长春西</t>
    <phoneticPr fontId="7" type="noConversion"/>
  </si>
  <si>
    <t>荣成</t>
    <phoneticPr fontId="7" type="noConversion"/>
  </si>
  <si>
    <t>赣州西</t>
    <phoneticPr fontId="7" type="noConversion"/>
  </si>
  <si>
    <t>杭州</t>
    <phoneticPr fontId="7" type="noConversion"/>
  </si>
  <si>
    <t>哈尔滨西</t>
    <phoneticPr fontId="7" type="noConversion"/>
  </si>
  <si>
    <t>北海</t>
    <phoneticPr fontId="7" type="noConversion"/>
  </si>
  <si>
    <t>安庆</t>
    <phoneticPr fontId="7" type="noConversion"/>
  </si>
  <si>
    <t>阜阳西</t>
    <phoneticPr fontId="7" type="noConversion"/>
  </si>
  <si>
    <t>义乌</t>
    <phoneticPr fontId="7" type="noConversion"/>
  </si>
  <si>
    <t>玉溪</t>
    <phoneticPr fontId="7" type="noConversion"/>
  </si>
  <si>
    <t>恩施</t>
    <phoneticPr fontId="7" type="noConversion"/>
  </si>
  <si>
    <t>大同南</t>
    <phoneticPr fontId="7" type="noConversion"/>
  </si>
  <si>
    <t>齐齐哈尔南</t>
    <phoneticPr fontId="7" type="noConversion"/>
  </si>
  <si>
    <t>绩溪北</t>
    <phoneticPr fontId="7" type="noConversion"/>
  </si>
  <si>
    <t xml:space="preserve">上海虹桥 </t>
    <phoneticPr fontId="7" type="noConversion"/>
  </si>
  <si>
    <t>D7853/6</t>
    <phoneticPr fontId="7" type="noConversion"/>
  </si>
  <si>
    <t>长治东</t>
    <phoneticPr fontId="7" type="noConversion"/>
  </si>
  <si>
    <t>C2948</t>
    <phoneticPr fontId="7" type="noConversion"/>
  </si>
  <si>
    <t>C2901</t>
    <phoneticPr fontId="7" type="noConversion"/>
  </si>
  <si>
    <t>C2872</t>
    <phoneticPr fontId="2" type="noConversion"/>
  </si>
  <si>
    <t>新郑机场</t>
    <phoneticPr fontId="2" type="noConversion"/>
  </si>
  <si>
    <t>郑州东</t>
    <phoneticPr fontId="2" type="noConversion"/>
  </si>
  <si>
    <t>宋城路</t>
    <phoneticPr fontId="7" type="noConversion"/>
  </si>
  <si>
    <t>G2808/9/8</t>
    <phoneticPr fontId="2" type="noConversion"/>
  </si>
  <si>
    <t>宁波</t>
    <phoneticPr fontId="2" type="noConversion"/>
  </si>
  <si>
    <t>石家庄</t>
    <phoneticPr fontId="2" type="noConversion"/>
  </si>
  <si>
    <t>G6670</t>
    <phoneticPr fontId="2" type="noConversion"/>
  </si>
  <si>
    <t>周口东</t>
    <phoneticPr fontId="2" type="noConversion"/>
  </si>
  <si>
    <t>G6636</t>
    <phoneticPr fontId="2" type="noConversion"/>
  </si>
  <si>
    <t>G7983</t>
    <phoneticPr fontId="2" type="noConversion"/>
  </si>
  <si>
    <t>G6662</t>
    <phoneticPr fontId="2" type="noConversion"/>
  </si>
  <si>
    <t>G6631</t>
    <phoneticPr fontId="2" type="noConversion"/>
  </si>
  <si>
    <t>380A</t>
    <phoneticPr fontId="2" type="noConversion"/>
  </si>
  <si>
    <t>G6640</t>
    <phoneticPr fontId="2" type="noConversion"/>
  </si>
  <si>
    <t>G7986</t>
    <phoneticPr fontId="2" type="noConversion"/>
  </si>
  <si>
    <t>南阳东</t>
    <phoneticPr fontId="2" type="noConversion"/>
  </si>
  <si>
    <t>G6641</t>
    <phoneticPr fontId="2" type="noConversion"/>
  </si>
  <si>
    <t>G7987</t>
    <phoneticPr fontId="2" type="noConversion"/>
  </si>
  <si>
    <t>邓州东</t>
    <phoneticPr fontId="2" type="noConversion"/>
  </si>
  <si>
    <t>G6666</t>
    <phoneticPr fontId="2" type="noConversion"/>
  </si>
  <si>
    <t>G6667</t>
    <phoneticPr fontId="2" type="noConversion"/>
  </si>
  <si>
    <t>G6680</t>
    <phoneticPr fontId="2" type="noConversion"/>
  </si>
  <si>
    <t>沈丘北</t>
    <phoneticPr fontId="2" type="noConversion"/>
  </si>
  <si>
    <t>380B</t>
    <phoneticPr fontId="2" type="noConversion"/>
  </si>
  <si>
    <t>G6632</t>
    <phoneticPr fontId="2" type="noConversion"/>
  </si>
  <si>
    <t>G6633</t>
    <phoneticPr fontId="2" type="noConversion"/>
  </si>
  <si>
    <t>G6642</t>
    <phoneticPr fontId="2" type="noConversion"/>
  </si>
  <si>
    <t>G6650</t>
    <phoneticPr fontId="2" type="noConversion"/>
  </si>
  <si>
    <t>G6643</t>
    <phoneticPr fontId="2" type="noConversion"/>
  </si>
  <si>
    <t>G7904</t>
    <phoneticPr fontId="2" type="noConversion"/>
  </si>
  <si>
    <t>昆明南</t>
    <phoneticPr fontId="2" type="noConversion"/>
  </si>
  <si>
    <t>G6651</t>
    <phoneticPr fontId="2" type="noConversion"/>
  </si>
  <si>
    <t>G6668</t>
    <phoneticPr fontId="2" type="noConversion"/>
  </si>
  <si>
    <t>G6669</t>
    <phoneticPr fontId="2" type="noConversion"/>
  </si>
  <si>
    <t>G7988</t>
    <phoneticPr fontId="2" type="noConversion"/>
  </si>
  <si>
    <t>G6634</t>
    <phoneticPr fontId="2" type="noConversion"/>
  </si>
  <si>
    <t>G6635</t>
    <phoneticPr fontId="2" type="noConversion"/>
  </si>
  <si>
    <t>G6644</t>
    <phoneticPr fontId="2" type="noConversion"/>
  </si>
  <si>
    <t>G6652</t>
    <phoneticPr fontId="2" type="noConversion"/>
  </si>
  <si>
    <t>380B+</t>
    <phoneticPr fontId="7" type="noConversion"/>
  </si>
  <si>
    <t>380B</t>
    <phoneticPr fontId="7" type="noConversion"/>
  </si>
  <si>
    <t>380BL</t>
    <phoneticPr fontId="7" type="noConversion"/>
  </si>
  <si>
    <t>400BF+</t>
    <phoneticPr fontId="7" type="noConversion"/>
  </si>
  <si>
    <t>郑州东站“1.20”调图变更列车编组车次（6-2）</t>
    <phoneticPr fontId="7" type="noConversion"/>
  </si>
  <si>
    <t>郑州东站“1.20”调图变更列车编组车次（6-3）</t>
    <phoneticPr fontId="7" type="noConversion"/>
  </si>
  <si>
    <t>郑州东站“1.20”调图新增列车车次(1-5)</t>
    <phoneticPr fontId="7" type="noConversion"/>
  </si>
  <si>
    <t>C2803</t>
    <phoneticPr fontId="7" type="noConversion"/>
  </si>
  <si>
    <t>C2873</t>
    <phoneticPr fontId="7" type="noConversion"/>
  </si>
  <si>
    <t>G6620</t>
    <phoneticPr fontId="7" type="noConversion"/>
  </si>
  <si>
    <t>洛阳龙门</t>
    <phoneticPr fontId="7" type="noConversion"/>
  </si>
  <si>
    <t>郑州东站“1.20”变更股道列车车次（4-5）</t>
    <phoneticPr fontId="7" type="noConversion"/>
  </si>
  <si>
    <t>C2811</t>
    <phoneticPr fontId="7" type="noConversion"/>
  </si>
  <si>
    <t>新郑机场</t>
    <phoneticPr fontId="7" type="noConversion"/>
  </si>
  <si>
    <t>香港西九龙(广州南）</t>
    <phoneticPr fontId="7" type="noConversion"/>
  </si>
  <si>
    <t>12.22-51510:12.31-1.30广州南始发</t>
    <phoneticPr fontId="7" type="noConversion"/>
  </si>
  <si>
    <t>香港西九龙（广州南）</t>
    <phoneticPr fontId="7" type="noConversion"/>
  </si>
  <si>
    <t>12.22-51510:1.1-1.31广州南终到</t>
    <phoneticPr fontId="7" type="noConversion"/>
  </si>
  <si>
    <t>12.30-52128：1.18-26短，正，</t>
    <phoneticPr fontId="7" type="noConversion"/>
  </si>
  <si>
    <t>2021.1.7传真电报1202号：关于南所启用相关通知</t>
    <phoneticPr fontId="7" type="noConversion"/>
  </si>
  <si>
    <t>12.23-51515:1.1-1.30天津西开运行至广州南终止，广州南—香港西九龙间停运</t>
    <phoneticPr fontId="7" type="noConversion"/>
  </si>
  <si>
    <t>51515:1.2-1.31次调整为广州南始发，香港西九龙—广州南间停运；</t>
    <phoneticPr fontId="7" type="noConversion"/>
  </si>
  <si>
    <t>8+</t>
    <phoneticPr fontId="7" type="noConversion"/>
  </si>
  <si>
    <t>1.11-52062:1.20-27单正</t>
    <phoneticPr fontId="7" type="noConversion"/>
  </si>
  <si>
    <t>1.12-52065:1.20-1.27日使用380A单组运行，正编</t>
    <phoneticPr fontId="7" type="noConversion"/>
  </si>
  <si>
    <t>1.12-52065:1.21-1.28日使用380A单组运行，正编</t>
    <phoneticPr fontId="7" type="noConversion"/>
  </si>
  <si>
    <t>票额1.12查</t>
    <phoneticPr fontId="7" type="noConversion"/>
  </si>
  <si>
    <t>1.6-52033:1.20-2.10定员556反   52068号令</t>
    <phoneticPr fontId="7" type="noConversion"/>
  </si>
  <si>
    <t>1.12-51516号：1.20-2.15停运</t>
    <phoneticPr fontId="7" type="noConversion"/>
  </si>
  <si>
    <t>2021.1.7传真电报1202号：关于南所启用相关通知  1.12-51516号：1.20-2.15停运</t>
    <phoneticPr fontId="7" type="noConversion"/>
  </si>
  <si>
    <t>1.12-51516号：1.19-1.26停运</t>
    <phoneticPr fontId="7" type="noConversion"/>
  </si>
  <si>
    <t>1.12-51516号：1.20-1.27停运</t>
    <phoneticPr fontId="7" type="noConversion"/>
  </si>
  <si>
    <t>取消编组变化  1.12-51516号：1.20-1.27停运</t>
    <phoneticPr fontId="2" type="noConversion"/>
  </si>
  <si>
    <t>1.12-51515:1.13-27停运</t>
    <phoneticPr fontId="7" type="noConversion"/>
  </si>
  <si>
    <t>1.12-51515:1.20-27停运</t>
    <phoneticPr fontId="7" type="noConversion"/>
  </si>
  <si>
    <t>1.12-51515:1.21-28停运</t>
    <phoneticPr fontId="7" type="noConversion"/>
  </si>
  <si>
    <t>周末线（逢周五、六、日、一及高峰）郑客技111号：10.9-12.28停运  1.12-51515:1.22-25停运</t>
    <phoneticPr fontId="2" type="noConversion"/>
  </si>
  <si>
    <t>周末线 逢周五至周一开行 1.12-51515:1.22-25停运</t>
    <phoneticPr fontId="2" type="noConversion"/>
  </si>
  <si>
    <t>周末线 逢周五至周一开行  1.12-51515:1.23-25、1.29停运</t>
    <phoneticPr fontId="7" type="noConversion"/>
  </si>
  <si>
    <t>周末线 逢周五至周一开行 1.12-51515:1.22-25停运</t>
    <phoneticPr fontId="7" type="noConversion"/>
  </si>
  <si>
    <t>1.12-52069:1.17-27日使用400AF，正编</t>
    <phoneticPr fontId="7" type="noConversion"/>
  </si>
  <si>
    <t>1.12-52069:1.18-28日使用400AF，正编</t>
    <phoneticPr fontId="7" type="noConversion"/>
  </si>
  <si>
    <t>淮安东调向  1.12-52069:1.19-24日使用400AF，反编</t>
    <phoneticPr fontId="2" type="noConversion"/>
  </si>
  <si>
    <t>1.12-52069:1.20-25日使用400AF，反编</t>
    <phoneticPr fontId="7" type="noConversion"/>
  </si>
  <si>
    <r>
      <t>1.6-52033:1.21-2.11定员556</t>
    </r>
    <r>
      <rPr>
        <sz val="14"/>
        <color rgb="FFFF0000"/>
        <rFont val="宋体"/>
        <family val="3"/>
        <charset val="134"/>
        <scheme val="minor"/>
      </rPr>
      <t xml:space="preserve"> 反 </t>
    </r>
    <r>
      <rPr>
        <sz val="14"/>
        <rFont val="宋体"/>
        <family val="3"/>
        <charset val="134"/>
        <scheme val="minor"/>
      </rPr>
      <t xml:space="preserve">  52068号令</t>
    </r>
    <phoneticPr fontId="7" type="noConversion"/>
  </si>
  <si>
    <t xml:space="preserve"> </t>
    <phoneticPr fontId="7" type="noConversion"/>
  </si>
  <si>
    <t>2151号电报：自2021年1月20日起使用380A</t>
    <phoneticPr fontId="7" type="noConversion"/>
  </si>
  <si>
    <t>380A</t>
    <phoneticPr fontId="2" type="noConversion"/>
  </si>
  <si>
    <t>2021.1.7传真电报1202号：关于南所启用相关通知 2151号电报：自2021年1月20日起使用380A</t>
    <phoneticPr fontId="7" type="noConversion"/>
  </si>
  <si>
    <t>1.13-52073：1.24-2.4，2.11-3.10使用380BG 反</t>
    <phoneticPr fontId="7" type="noConversion"/>
  </si>
  <si>
    <t>1.13-52073：1.24-2.4，2.12-3.11使用380BG 反</t>
    <phoneticPr fontId="7" type="noConversion"/>
  </si>
  <si>
    <t>52099号：1.18-1.27日改为380BG 52073:1.28-2.3,2.11-3.10改为380BG 反编</t>
    <phoneticPr fontId="7" type="noConversion"/>
  </si>
  <si>
    <t>52099号：1.18-1.27日改为380BG 52073:1.29-2.4,2.12-3.11改为380BG反编</t>
    <phoneticPr fontId="7" type="noConversion"/>
  </si>
  <si>
    <t>2021.1.7传真电报1202号：关于南所启用相关通知，52099:1.18-1.27改为380BG 52073：2.11-3.10改为380BG 正</t>
    <phoneticPr fontId="7" type="noConversion"/>
  </si>
  <si>
    <t>52099号：1.19-1.28日改为380BG 52073：2.12-3.11改为380BG正编</t>
    <phoneticPr fontId="7" type="noConversion"/>
  </si>
  <si>
    <t xml:space="preserve"> 52073:1.20-27单反</t>
    <phoneticPr fontId="7" type="noConversion"/>
  </si>
  <si>
    <t>1.13-52073:1.21-28单反</t>
    <phoneticPr fontId="7" type="noConversion"/>
  </si>
  <si>
    <t>1.13-52074:1.20-2.1单反</t>
    <phoneticPr fontId="7" type="noConversion"/>
  </si>
  <si>
    <t>1.13-52074:1.21-2.2单反</t>
    <phoneticPr fontId="7" type="noConversion"/>
  </si>
  <si>
    <t>1.13-52074:2.11-13单正</t>
    <phoneticPr fontId="7" type="noConversion"/>
  </si>
  <si>
    <t>1.12-52065:1.20-1.27日使用380A单组运行，正编 1.13-52074:2.11-13单正</t>
    <phoneticPr fontId="7" type="noConversion"/>
  </si>
  <si>
    <r>
      <t>1.12-52065:1.21-1.28日使用380A单组运行，</t>
    </r>
    <r>
      <rPr>
        <sz val="14"/>
        <color rgb="FFFF0000"/>
        <rFont val="宋体"/>
        <family val="3"/>
        <charset val="134"/>
        <scheme val="minor"/>
      </rPr>
      <t>正编  1.13-52074:2.12-14单正</t>
    </r>
    <phoneticPr fontId="7" type="noConversion"/>
  </si>
  <si>
    <t>1.14-52081：1.28-2.14单正</t>
    <phoneticPr fontId="7" type="noConversion"/>
  </si>
  <si>
    <t>1.14-52081：1.29-2.15单正</t>
    <phoneticPr fontId="7" type="noConversion"/>
  </si>
  <si>
    <t xml:space="preserve"> 1.14-52082:1.18-1.27单正</t>
    <phoneticPr fontId="7" type="noConversion"/>
  </si>
  <si>
    <t xml:space="preserve"> 1.14-52082:1.19-1.28单正</t>
    <phoneticPr fontId="7" type="noConversion"/>
  </si>
  <si>
    <t>1.14-51522:1.20-1.30单正</t>
    <phoneticPr fontId="7" type="noConversion"/>
  </si>
  <si>
    <t>1.14-51522:1.21-1.31单正</t>
    <phoneticPr fontId="7" type="noConversion"/>
  </si>
  <si>
    <t>1.14-52084:1.19-1.27单正</t>
    <phoneticPr fontId="7" type="noConversion"/>
  </si>
  <si>
    <t>1.14-52084:1.20-1.28单正</t>
    <phoneticPr fontId="7" type="noConversion"/>
  </si>
  <si>
    <t>1.13-52074:2.11-14单反 1.15-52087:1.19-1.27单反</t>
    <phoneticPr fontId="7" type="noConversion"/>
  </si>
  <si>
    <t>1.13-52074:2.12-15单反 1.15-52087:1.20-1.28单反</t>
    <phoneticPr fontId="7" type="noConversion"/>
  </si>
  <si>
    <t>1.13-52073:1.19-26单正 1.15-52088:1.27-30单正</t>
    <phoneticPr fontId="7" type="noConversion"/>
  </si>
  <si>
    <t>1.13-52073:1.20-27单正 1.15-52088:1.28-31单正</t>
    <phoneticPr fontId="7" type="noConversion"/>
  </si>
  <si>
    <t>1.13-52073:1.20-27单正 1.15-52088:1.28-2.13单正</t>
    <phoneticPr fontId="7" type="noConversion"/>
  </si>
  <si>
    <t>1.13-52073:1.20-27单正 1.15-52088:1.28-2.13单正</t>
    <phoneticPr fontId="7" type="noConversion"/>
  </si>
  <si>
    <t>1.15-52088:1.28-2.3单正</t>
    <phoneticPr fontId="7" type="noConversion"/>
  </si>
  <si>
    <t>D7863/2</t>
    <phoneticPr fontId="2" type="noConversion"/>
  </si>
  <si>
    <t>C2944</t>
    <phoneticPr fontId="7" type="noConversion"/>
  </si>
  <si>
    <t>C2836</t>
    <phoneticPr fontId="7" type="noConversion"/>
  </si>
  <si>
    <t>取消编组变化  1.15(2019)2</t>
    <phoneticPr fontId="2" type="noConversion"/>
  </si>
  <si>
    <t>380BL</t>
    <phoneticPr fontId="7" type="noConversion"/>
  </si>
  <si>
    <t>380A</t>
    <phoneticPr fontId="2" type="noConversion"/>
  </si>
  <si>
    <t>380A</t>
    <phoneticPr fontId="2" type="noConversion"/>
  </si>
  <si>
    <t>380AL</t>
    <phoneticPr fontId="7" type="noConversion"/>
  </si>
  <si>
    <t>380B</t>
    <phoneticPr fontId="7" type="noConversion"/>
  </si>
  <si>
    <t>380B</t>
    <phoneticPr fontId="7" type="noConversion"/>
  </si>
  <si>
    <t>反</t>
    <phoneticPr fontId="7" type="noConversion"/>
  </si>
  <si>
    <t>1.6-52032:1.12-27变BL,反编 1.15-(2021)9号：1.28起,380BL反</t>
    <phoneticPr fontId="2" type="noConversion"/>
  </si>
  <si>
    <t>郑客技（2020）141:2020年12月28-2021年1月27 停运 1.15-(2021)9号：1.28起,380B反</t>
    <phoneticPr fontId="7" type="noConversion"/>
  </si>
  <si>
    <t>400AF+</t>
    <phoneticPr fontId="7" type="noConversion"/>
  </si>
  <si>
    <t>正</t>
    <phoneticPr fontId="7" type="noConversion"/>
  </si>
  <si>
    <t>电报1.19-2762号：20日起隔日反，21日起隔日正</t>
    <phoneticPr fontId="7" type="noConversion"/>
  </si>
  <si>
    <t>电报1.19-2762号：20日起隔日反，21日起隔日正</t>
    <phoneticPr fontId="7" type="noConversion"/>
  </si>
  <si>
    <t>正</t>
    <phoneticPr fontId="7" type="noConversion"/>
  </si>
  <si>
    <t>反</t>
    <phoneticPr fontId="7" type="noConversion"/>
  </si>
  <si>
    <t>1.19-郑客技（2021）11号：1.20-3.31临时380B反，4.1起400BF-A反</t>
    <phoneticPr fontId="7" type="noConversion"/>
  </si>
  <si>
    <t>1.19-郑客技（2021）11号：1.21-4.1临时380B反，4.2起400BF-A反</t>
    <phoneticPr fontId="7" type="noConversion"/>
  </si>
  <si>
    <t>1.8-郑客技电（2021）5号：1.20-2.14日380B反</t>
    <phoneticPr fontId="7" type="noConversion"/>
  </si>
  <si>
    <t>1.8-郑客技电（2021）5号：1.21-2.15日380B反</t>
    <phoneticPr fontId="7" type="noConversion"/>
  </si>
  <si>
    <t>1.8-郑客技电（2021）2号：1.20日起运行</t>
    <phoneticPr fontId="2" type="noConversion"/>
  </si>
  <si>
    <t>1.8-郑客技电（2021）2号：1.21起运行</t>
    <phoneticPr fontId="7" type="noConversion"/>
  </si>
  <si>
    <t>1.20-27日编组为380A</t>
    <phoneticPr fontId="7" type="noConversion"/>
  </si>
  <si>
    <t>1.21-28日编组为380A，</t>
    <phoneticPr fontId="7" type="noConversion"/>
  </si>
</sst>
</file>

<file path=xl/styles.xml><?xml version="1.0" encoding="utf-8"?>
<styleSheet xmlns="http://schemas.openxmlformats.org/spreadsheetml/2006/main">
  <numFmts count="2">
    <numFmt numFmtId="176" formatCode="h:mm;@"/>
    <numFmt numFmtId="177" formatCode="0_);[Red]\(0\)"/>
  </numFmts>
  <fonts count="34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2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2"/>
      <color rgb="FFFF0000"/>
      <name val="宋体"/>
      <family val="2"/>
      <charset val="134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6"/>
      <name val="宋体"/>
      <family val="3"/>
      <charset val="134"/>
    </font>
    <font>
      <b/>
      <sz val="16"/>
      <name val="宋体"/>
      <family val="3"/>
      <charset val="134"/>
      <scheme val="minor"/>
    </font>
    <font>
      <b/>
      <sz val="16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8"/>
      <name val="宋体"/>
      <family val="3"/>
      <charset val="134"/>
      <scheme val="minor"/>
    </font>
    <font>
      <b/>
      <sz val="1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26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20" fillId="0" borderId="0">
      <alignment vertical="center"/>
    </xf>
  </cellStyleXfs>
  <cellXfs count="274">
    <xf numFmtId="0" fontId="0" fillId="0" borderId="0" xfId="0">
      <alignment vertical="center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/>
    </xf>
    <xf numFmtId="177" fontId="3" fillId="2" borderId="1" xfId="1" applyNumberFormat="1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76" fontId="3" fillId="5" borderId="1" xfId="1" applyNumberFormat="1" applyFont="1" applyFill="1" applyBorder="1" applyAlignment="1">
      <alignment horizontal="center" vertical="center" wrapText="1"/>
    </xf>
    <xf numFmtId="177" fontId="3" fillId="5" borderId="1" xfId="1" applyNumberFormat="1" applyFont="1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176" fontId="3" fillId="5" borderId="1" xfId="1" applyNumberFormat="1" applyFont="1" applyFill="1" applyBorder="1" applyAlignment="1">
      <alignment horizontal="center" vertical="center"/>
    </xf>
    <xf numFmtId="177" fontId="3" fillId="5" borderId="1" xfId="1" applyNumberFormat="1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1" fillId="5" borderId="1" xfId="305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176" fontId="3" fillId="4" borderId="1" xfId="1" applyNumberFormat="1" applyFont="1" applyFill="1" applyBorder="1" applyAlignment="1">
      <alignment horizontal="center" vertical="center"/>
    </xf>
    <xf numFmtId="177" fontId="3" fillId="4" borderId="1" xfId="1" applyNumberFormat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5" fillId="2" borderId="1" xfId="203" applyFont="1" applyFill="1" applyBorder="1" applyAlignment="1">
      <alignment horizontal="center" vertical="center" wrapText="1"/>
    </xf>
    <xf numFmtId="0" fontId="5" fillId="2" borderId="1" xfId="210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9" fillId="5" borderId="1" xfId="305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20" fontId="5" fillId="5" borderId="1" xfId="0" applyNumberFormat="1" applyFont="1" applyFill="1" applyBorder="1" applyAlignment="1">
      <alignment horizontal="center" vertical="center"/>
    </xf>
    <xf numFmtId="20" fontId="5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20" fontId="5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77" fontId="5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176" fontId="3" fillId="0" borderId="1" xfId="1" applyNumberFormat="1" applyFont="1" applyFill="1" applyBorder="1" applyAlignment="1">
      <alignment horizontal="center" vertical="center" wrapText="1"/>
    </xf>
    <xf numFmtId="176" fontId="3" fillId="0" borderId="1" xfId="1" applyNumberFormat="1" applyFon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  <xf numFmtId="176" fontId="8" fillId="0" borderId="1" xfId="1" applyNumberFormat="1" applyFont="1" applyFill="1" applyBorder="1" applyAlignment="1">
      <alignment horizontal="center" vertical="center"/>
    </xf>
    <xf numFmtId="0" fontId="9" fillId="0" borderId="0" xfId="0" applyFont="1" applyAlignment="1"/>
    <xf numFmtId="0" fontId="13" fillId="0" borderId="0" xfId="0" applyFont="1" applyAlignment="1"/>
    <xf numFmtId="20" fontId="9" fillId="0" borderId="0" xfId="0" applyNumberFormat="1" applyFont="1" applyAlignment="1"/>
    <xf numFmtId="0" fontId="14" fillId="0" borderId="0" xfId="0" applyFont="1" applyAlignment="1"/>
    <xf numFmtId="0" fontId="15" fillId="0" borderId="0" xfId="0" applyFont="1" applyAlignment="1"/>
    <xf numFmtId="0" fontId="0" fillId="0" borderId="0" xfId="0" applyFill="1" applyAlignment="1">
      <alignment vertical="center"/>
    </xf>
    <xf numFmtId="0" fontId="1" fillId="0" borderId="0" xfId="0" applyFont="1" applyFill="1" applyAlignment="1"/>
    <xf numFmtId="0" fontId="0" fillId="0" borderId="0" xfId="0" applyFill="1" applyAlignment="1"/>
    <xf numFmtId="0" fontId="14" fillId="0" borderId="0" xfId="0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/>
    <xf numFmtId="0" fontId="9" fillId="0" borderId="0" xfId="0" applyFont="1" applyAlignment="1">
      <alignment vertical="center"/>
    </xf>
    <xf numFmtId="0" fontId="16" fillId="0" borderId="0" xfId="0" applyFont="1" applyAlignment="1"/>
    <xf numFmtId="0" fontId="13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177" fontId="3" fillId="0" borderId="1" xfId="1" applyNumberFormat="1" applyFont="1" applyFill="1" applyBorder="1" applyAlignment="1">
      <alignment horizontal="center" vertical="center" wrapText="1"/>
    </xf>
    <xf numFmtId="177" fontId="3" fillId="0" borderId="1" xfId="1" applyNumberFormat="1" applyFont="1" applyFill="1" applyBorder="1" applyAlignment="1">
      <alignment horizontal="center" vertical="center"/>
    </xf>
    <xf numFmtId="0" fontId="11" fillId="0" borderId="0" xfId="0" applyFont="1" applyFill="1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306" applyFont="1" applyFill="1" applyBorder="1" applyAlignment="1">
      <alignment horizontal="center" vertical="center"/>
    </xf>
    <xf numFmtId="0" fontId="5" fillId="0" borderId="1" xfId="307" applyFont="1" applyFill="1" applyBorder="1" applyAlignment="1">
      <alignment horizontal="center" vertical="center"/>
    </xf>
    <xf numFmtId="0" fontId="5" fillId="0" borderId="1" xfId="308" applyFont="1" applyFill="1" applyBorder="1" applyAlignment="1">
      <alignment horizontal="center" vertical="center"/>
    </xf>
    <xf numFmtId="20" fontId="5" fillId="0" borderId="1" xfId="308" applyNumberFormat="1" applyFont="1" applyFill="1" applyBorder="1" applyAlignment="1">
      <alignment horizontal="center" vertical="center"/>
    </xf>
    <xf numFmtId="0" fontId="5" fillId="0" borderId="1" xfId="309" applyFont="1" applyFill="1" applyBorder="1" applyAlignment="1">
      <alignment horizontal="center" vertical="center"/>
    </xf>
    <xf numFmtId="0" fontId="5" fillId="0" borderId="1" xfId="310" applyFont="1" applyFill="1" applyBorder="1" applyAlignment="1">
      <alignment horizontal="center" vertical="center"/>
    </xf>
    <xf numFmtId="0" fontId="5" fillId="0" borderId="1" xfId="311" applyFont="1" applyFill="1" applyBorder="1" applyAlignment="1">
      <alignment horizontal="center" vertical="center"/>
    </xf>
    <xf numFmtId="0" fontId="5" fillId="0" borderId="1" xfId="312" applyFont="1" applyFill="1" applyBorder="1" applyAlignment="1">
      <alignment horizontal="center" vertical="center"/>
    </xf>
    <xf numFmtId="0" fontId="5" fillId="0" borderId="1" xfId="313" applyFont="1" applyFill="1" applyBorder="1" applyAlignment="1">
      <alignment horizontal="center" vertical="center"/>
    </xf>
    <xf numFmtId="0" fontId="5" fillId="0" borderId="1" xfId="314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1" xfId="305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76" fontId="3" fillId="0" borderId="0" xfId="1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5" fillId="0" borderId="1" xfId="203" applyFont="1" applyFill="1" applyBorder="1" applyAlignment="1">
      <alignment horizontal="center" vertical="center"/>
    </xf>
    <xf numFmtId="0" fontId="5" fillId="0" borderId="1" xfId="203" applyFont="1" applyFill="1" applyBorder="1" applyAlignment="1">
      <alignment horizontal="center" vertical="center" wrapText="1"/>
    </xf>
    <xf numFmtId="0" fontId="5" fillId="0" borderId="1" xfId="210" applyFont="1" applyFill="1" applyBorder="1" applyAlignment="1">
      <alignment horizontal="center" vertical="center"/>
    </xf>
    <xf numFmtId="0" fontId="5" fillId="0" borderId="1" xfId="210" applyFont="1" applyFill="1" applyBorder="1" applyAlignment="1">
      <alignment horizontal="center" vertical="center" wrapText="1"/>
    </xf>
    <xf numFmtId="177" fontId="3" fillId="0" borderId="1" xfId="2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Fill="1" applyAlignment="1"/>
    <xf numFmtId="0" fontId="14" fillId="0" borderId="0" xfId="0" applyFont="1" applyFill="1" applyAlignment="1"/>
    <xf numFmtId="0" fontId="15" fillId="0" borderId="0" xfId="0" applyFont="1" applyFill="1" applyAlignment="1"/>
    <xf numFmtId="0" fontId="3" fillId="0" borderId="1" xfId="2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20" fontId="19" fillId="0" borderId="1" xfId="324" applyNumberFormat="1" applyFont="1" applyFill="1" applyBorder="1" applyAlignment="1">
      <alignment horizontal="center" vertical="center"/>
    </xf>
    <xf numFmtId="176" fontId="20" fillId="0" borderId="1" xfId="325" applyNumberFormat="1" applyFont="1" applyFill="1" applyBorder="1" applyAlignment="1">
      <alignment horizontal="center" vertical="center"/>
    </xf>
    <xf numFmtId="20" fontId="21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20" fontId="11" fillId="0" borderId="1" xfId="0" applyNumberFormat="1" applyFont="1" applyFill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3" fillId="0" borderId="1" xfId="305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7" fontId="3" fillId="6" borderId="1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7" fontId="3" fillId="6" borderId="1" xfId="2" applyNumberFormat="1" applyFont="1" applyFill="1" applyBorder="1" applyAlignment="1">
      <alignment horizontal="center" vertical="center"/>
    </xf>
    <xf numFmtId="177" fontId="3" fillId="6" borderId="1" xfId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77" fontId="3" fillId="7" borderId="1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2" fillId="7" borderId="1" xfId="1" applyFont="1" applyFill="1" applyBorder="1" applyAlignment="1">
      <alignment horizontal="center" vertical="center"/>
    </xf>
    <xf numFmtId="0" fontId="22" fillId="0" borderId="1" xfId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/>
    </xf>
    <xf numFmtId="176" fontId="3" fillId="7" borderId="1" xfId="1" applyNumberFormat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 wrapText="1"/>
    </xf>
    <xf numFmtId="0" fontId="22" fillId="7" borderId="1" xfId="2" applyFont="1" applyFill="1" applyBorder="1" applyAlignment="1">
      <alignment horizontal="center" vertical="center"/>
    </xf>
    <xf numFmtId="176" fontId="22" fillId="7" borderId="1" xfId="1" applyNumberFormat="1" applyFont="1" applyFill="1" applyBorder="1" applyAlignment="1">
      <alignment horizontal="center" vertical="center"/>
    </xf>
    <xf numFmtId="177" fontId="22" fillId="7" borderId="1" xfId="1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7" borderId="1" xfId="1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3" fillId="7" borderId="1" xfId="2" applyFont="1" applyFill="1" applyBorder="1" applyAlignment="1">
      <alignment horizontal="center" vertical="center"/>
    </xf>
    <xf numFmtId="0" fontId="25" fillId="7" borderId="1" xfId="1" applyFont="1" applyFill="1" applyBorder="1" applyAlignment="1">
      <alignment horizontal="center" vertical="center"/>
    </xf>
    <xf numFmtId="0" fontId="23" fillId="3" borderId="1" xfId="1" applyFont="1" applyFill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20" fontId="5" fillId="3" borderId="1" xfId="0" applyNumberFormat="1" applyFont="1" applyFill="1" applyBorder="1" applyAlignment="1">
      <alignment horizontal="center" vertical="center"/>
    </xf>
    <xf numFmtId="177" fontId="3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/>
    </xf>
    <xf numFmtId="0" fontId="23" fillId="5" borderId="1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176" fontId="3" fillId="0" borderId="8" xfId="1" applyNumberFormat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7" xfId="0" applyFont="1" applyBorder="1" applyAlignment="1">
      <alignment horizontal="justify"/>
    </xf>
    <xf numFmtId="0" fontId="28" fillId="0" borderId="7" xfId="0" applyFont="1" applyBorder="1" applyAlignment="1">
      <alignment horizontal="justify"/>
    </xf>
    <xf numFmtId="0" fontId="27" fillId="0" borderId="13" xfId="0" applyFont="1" applyBorder="1" applyAlignment="1">
      <alignment horizontal="center" vertical="center"/>
    </xf>
    <xf numFmtId="0" fontId="27" fillId="0" borderId="7" xfId="0" applyFont="1" applyBorder="1" applyAlignment="1">
      <alignment horizontal="justify"/>
    </xf>
    <xf numFmtId="0" fontId="29" fillId="0" borderId="7" xfId="0" applyFont="1" applyBorder="1" applyAlignment="1">
      <alignment horizontal="justify"/>
    </xf>
    <xf numFmtId="0" fontId="11" fillId="0" borderId="8" xfId="0" applyFont="1" applyFill="1" applyBorder="1" applyAlignment="1">
      <alignment horizontal="center" vertical="center"/>
    </xf>
    <xf numFmtId="177" fontId="3" fillId="0" borderId="8" xfId="1" applyNumberFormat="1" applyFont="1" applyFill="1" applyBorder="1" applyAlignment="1">
      <alignment horizontal="center" vertical="center"/>
    </xf>
    <xf numFmtId="0" fontId="5" fillId="0" borderId="8" xfId="0" applyFont="1" applyFill="1" applyBorder="1">
      <alignment vertical="center"/>
    </xf>
    <xf numFmtId="0" fontId="8" fillId="0" borderId="8" xfId="1" applyFont="1" applyFill="1" applyBorder="1" applyAlignment="1">
      <alignment horizontal="center" vertical="center"/>
    </xf>
    <xf numFmtId="0" fontId="3" fillId="7" borderId="8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9" borderId="1" xfId="1" applyFont="1" applyFill="1" applyBorder="1" applyAlignment="1">
      <alignment horizontal="center" vertical="center"/>
    </xf>
    <xf numFmtId="0" fontId="8" fillId="9" borderId="1" xfId="2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1" fillId="5" borderId="1" xfId="1" applyFont="1" applyFill="1" applyBorder="1" applyAlignment="1">
      <alignment horizontal="center" vertical="center" wrapText="1"/>
    </xf>
    <xf numFmtId="0" fontId="31" fillId="5" borderId="1" xfId="1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1" fillId="2" borderId="1" xfId="1" applyFont="1" applyFill="1" applyBorder="1" applyAlignment="1">
      <alignment horizontal="center" vertical="center"/>
    </xf>
    <xf numFmtId="0" fontId="31" fillId="4" borderId="1" xfId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177" fontId="31" fillId="6" borderId="1" xfId="1" applyNumberFormat="1" applyFont="1" applyFill="1" applyBorder="1" applyAlignment="1">
      <alignment horizontal="center" vertical="center"/>
    </xf>
    <xf numFmtId="0" fontId="31" fillId="6" borderId="1" xfId="1" applyFont="1" applyFill="1" applyBorder="1" applyAlignment="1">
      <alignment horizontal="center" vertical="center"/>
    </xf>
    <xf numFmtId="177" fontId="31" fillId="3" borderId="1" xfId="1" applyNumberFormat="1" applyFont="1" applyFill="1" applyBorder="1" applyAlignment="1">
      <alignment horizontal="center" vertical="center"/>
    </xf>
    <xf numFmtId="177" fontId="31" fillId="6" borderId="1" xfId="1" applyNumberFormat="1" applyFont="1" applyFill="1" applyBorder="1" applyAlignment="1">
      <alignment horizontal="center" vertical="center" wrapText="1"/>
    </xf>
    <xf numFmtId="177" fontId="31" fillId="7" borderId="1" xfId="1" applyNumberFormat="1" applyFont="1" applyFill="1" applyBorder="1" applyAlignment="1">
      <alignment horizontal="center" vertical="center"/>
    </xf>
    <xf numFmtId="177" fontId="33" fillId="0" borderId="1" xfId="1" applyNumberFormat="1" applyFont="1" applyFill="1" applyBorder="1" applyAlignment="1">
      <alignment horizontal="center" vertical="center" wrapText="1"/>
    </xf>
    <xf numFmtId="177" fontId="33" fillId="6" borderId="1" xfId="1" applyNumberFormat="1" applyFont="1" applyFill="1" applyBorder="1" applyAlignment="1">
      <alignment horizontal="center" vertical="center"/>
    </xf>
    <xf numFmtId="177" fontId="33" fillId="6" borderId="1" xfId="1" applyNumberFormat="1" applyFont="1" applyFill="1" applyBorder="1" applyAlignment="1">
      <alignment horizontal="center" vertical="center" wrapText="1"/>
    </xf>
    <xf numFmtId="0" fontId="32" fillId="6" borderId="1" xfId="0" applyFont="1" applyFill="1" applyBorder="1" applyAlignment="1">
      <alignment horizontal="center" vertical="center"/>
    </xf>
    <xf numFmtId="177" fontId="33" fillId="7" borderId="1" xfId="1" applyNumberFormat="1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3" fillId="6" borderId="1" xfId="0" applyFont="1" applyFill="1" applyBorder="1" applyAlignment="1">
      <alignment horizontal="center" vertical="center"/>
    </xf>
    <xf numFmtId="177" fontId="33" fillId="0" borderId="1" xfId="1" applyNumberFormat="1" applyFont="1" applyFill="1" applyBorder="1" applyAlignment="1">
      <alignment horizontal="center" vertical="center"/>
    </xf>
    <xf numFmtId="0" fontId="8" fillId="9" borderId="1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 wrapText="1"/>
    </xf>
    <xf numFmtId="0" fontId="22" fillId="9" borderId="1" xfId="2" applyFont="1" applyFill="1" applyBorder="1" applyAlignment="1">
      <alignment horizontal="center" vertical="center"/>
    </xf>
    <xf numFmtId="0" fontId="3" fillId="9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8" fillId="6" borderId="1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6" fillId="0" borderId="5" xfId="0" applyFont="1" applyBorder="1" applyAlignment="1">
      <alignment horizontal="left" vertical="center"/>
    </xf>
  </cellXfs>
  <cellStyles count="326">
    <cellStyle name="常规" xfId="0" builtinId="0"/>
    <cellStyle name="常规 11 2" xfId="3"/>
    <cellStyle name="常规 11 2 10" xfId="21"/>
    <cellStyle name="常规 11 2 100" xfId="201"/>
    <cellStyle name="常规 11 2 101" xfId="204"/>
    <cellStyle name="常规 11 2 102" xfId="206"/>
    <cellStyle name="常规 11 2 103" xfId="208"/>
    <cellStyle name="常规 11 2 104" xfId="211"/>
    <cellStyle name="常规 11 2 105" xfId="213"/>
    <cellStyle name="常规 11 2 106" xfId="215"/>
    <cellStyle name="常规 11 2 107" xfId="217"/>
    <cellStyle name="常规 11 2 108" xfId="219"/>
    <cellStyle name="常规 11 2 109" xfId="221"/>
    <cellStyle name="常规 11 2 11" xfId="23"/>
    <cellStyle name="常规 11 2 110" xfId="223"/>
    <cellStyle name="常规 11 2 111" xfId="225"/>
    <cellStyle name="常规 11 2 112" xfId="227"/>
    <cellStyle name="常规 11 2 113" xfId="229"/>
    <cellStyle name="常规 11 2 114" xfId="231"/>
    <cellStyle name="常规 11 2 115" xfId="233"/>
    <cellStyle name="常规 11 2 116" xfId="235"/>
    <cellStyle name="常规 11 2 117" xfId="237"/>
    <cellStyle name="常规 11 2 118" xfId="239"/>
    <cellStyle name="常规 11 2 119" xfId="241"/>
    <cellStyle name="常规 11 2 12" xfId="25"/>
    <cellStyle name="常规 11 2 120" xfId="243"/>
    <cellStyle name="常规 11 2 121" xfId="245"/>
    <cellStyle name="常规 11 2 122" xfId="247"/>
    <cellStyle name="常规 11 2 123" xfId="249"/>
    <cellStyle name="常规 11 2 124" xfId="251"/>
    <cellStyle name="常规 11 2 125" xfId="253"/>
    <cellStyle name="常规 11 2 126" xfId="255"/>
    <cellStyle name="常规 11 2 127" xfId="257"/>
    <cellStyle name="常规 11 2 128" xfId="259"/>
    <cellStyle name="常规 11 2 129" xfId="261"/>
    <cellStyle name="常规 11 2 13" xfId="27"/>
    <cellStyle name="常规 11 2 130" xfId="263"/>
    <cellStyle name="常规 11 2 131" xfId="265"/>
    <cellStyle name="常规 11 2 132" xfId="267"/>
    <cellStyle name="常规 11 2 133" xfId="269"/>
    <cellStyle name="常规 11 2 134" xfId="271"/>
    <cellStyle name="常规 11 2 135" xfId="273"/>
    <cellStyle name="常规 11 2 136" xfId="275"/>
    <cellStyle name="常规 11 2 137" xfId="277"/>
    <cellStyle name="常规 11 2 138" xfId="279"/>
    <cellStyle name="常规 11 2 139" xfId="281"/>
    <cellStyle name="常规 11 2 14" xfId="29"/>
    <cellStyle name="常规 11 2 140" xfId="283"/>
    <cellStyle name="常规 11 2 141" xfId="285"/>
    <cellStyle name="常规 11 2 142" xfId="287"/>
    <cellStyle name="常规 11 2 143" xfId="289"/>
    <cellStyle name="常规 11 2 144" xfId="291"/>
    <cellStyle name="常规 11 2 145" xfId="293"/>
    <cellStyle name="常规 11 2 146" xfId="295"/>
    <cellStyle name="常规 11 2 147" xfId="297"/>
    <cellStyle name="常规 11 2 148" xfId="299"/>
    <cellStyle name="常规 11 2 149" xfId="301"/>
    <cellStyle name="常规 11 2 15" xfId="31"/>
    <cellStyle name="常规 11 2 150" xfId="303"/>
    <cellStyle name="常规 11 2 16" xfId="33"/>
    <cellStyle name="常规 11 2 17" xfId="35"/>
    <cellStyle name="常规 11 2 18" xfId="37"/>
    <cellStyle name="常规 11 2 19" xfId="39"/>
    <cellStyle name="常规 11 2 2" xfId="5"/>
    <cellStyle name="常规 11 2 20" xfId="41"/>
    <cellStyle name="常规 11 2 21" xfId="43"/>
    <cellStyle name="常规 11 2 22" xfId="45"/>
    <cellStyle name="常规 11 2 23" xfId="47"/>
    <cellStyle name="常规 11 2 24" xfId="49"/>
    <cellStyle name="常规 11 2 25" xfId="51"/>
    <cellStyle name="常规 11 2 26" xfId="53"/>
    <cellStyle name="常规 11 2 27" xfId="55"/>
    <cellStyle name="常规 11 2 28" xfId="57"/>
    <cellStyle name="常规 11 2 29" xfId="59"/>
    <cellStyle name="常规 11 2 3" xfId="7"/>
    <cellStyle name="常规 11 2 30" xfId="61"/>
    <cellStyle name="常规 11 2 31" xfId="63"/>
    <cellStyle name="常规 11 2 32" xfId="65"/>
    <cellStyle name="常规 11 2 33" xfId="67"/>
    <cellStyle name="常规 11 2 34" xfId="69"/>
    <cellStyle name="常规 11 2 35" xfId="71"/>
    <cellStyle name="常规 11 2 36" xfId="73"/>
    <cellStyle name="常规 11 2 37" xfId="75"/>
    <cellStyle name="常规 11 2 38" xfId="77"/>
    <cellStyle name="常规 11 2 39" xfId="79"/>
    <cellStyle name="常规 11 2 4" xfId="9"/>
    <cellStyle name="常规 11 2 40" xfId="81"/>
    <cellStyle name="常规 11 2 41" xfId="83"/>
    <cellStyle name="常规 11 2 42" xfId="85"/>
    <cellStyle name="常规 11 2 43" xfId="87"/>
    <cellStyle name="常规 11 2 44" xfId="89"/>
    <cellStyle name="常规 11 2 45" xfId="91"/>
    <cellStyle name="常规 11 2 46" xfId="93"/>
    <cellStyle name="常规 11 2 47" xfId="95"/>
    <cellStyle name="常规 11 2 48" xfId="97"/>
    <cellStyle name="常规 11 2 49" xfId="99"/>
    <cellStyle name="常规 11 2 5" xfId="11"/>
    <cellStyle name="常规 11 2 50" xfId="101"/>
    <cellStyle name="常规 11 2 51" xfId="103"/>
    <cellStyle name="常规 11 2 52" xfId="105"/>
    <cellStyle name="常规 11 2 53" xfId="107"/>
    <cellStyle name="常规 11 2 54" xfId="109"/>
    <cellStyle name="常规 11 2 55" xfId="111"/>
    <cellStyle name="常规 11 2 56" xfId="113"/>
    <cellStyle name="常规 11 2 57" xfId="115"/>
    <cellStyle name="常规 11 2 58" xfId="117"/>
    <cellStyle name="常规 11 2 59" xfId="119"/>
    <cellStyle name="常规 11 2 6" xfId="13"/>
    <cellStyle name="常规 11 2 60" xfId="121"/>
    <cellStyle name="常规 11 2 61" xfId="123"/>
    <cellStyle name="常规 11 2 62" xfId="125"/>
    <cellStyle name="常规 11 2 63" xfId="127"/>
    <cellStyle name="常规 11 2 64" xfId="129"/>
    <cellStyle name="常规 11 2 65" xfId="131"/>
    <cellStyle name="常规 11 2 66" xfId="133"/>
    <cellStyle name="常规 11 2 67" xfId="135"/>
    <cellStyle name="常规 11 2 68" xfId="137"/>
    <cellStyle name="常规 11 2 69" xfId="139"/>
    <cellStyle name="常规 11 2 7" xfId="15"/>
    <cellStyle name="常规 11 2 70" xfId="141"/>
    <cellStyle name="常规 11 2 71" xfId="143"/>
    <cellStyle name="常规 11 2 72" xfId="145"/>
    <cellStyle name="常规 11 2 73" xfId="147"/>
    <cellStyle name="常规 11 2 74" xfId="149"/>
    <cellStyle name="常规 11 2 75" xfId="151"/>
    <cellStyle name="常规 11 2 76" xfId="153"/>
    <cellStyle name="常规 11 2 77" xfId="155"/>
    <cellStyle name="常规 11 2 78" xfId="157"/>
    <cellStyle name="常规 11 2 79" xfId="159"/>
    <cellStyle name="常规 11 2 8" xfId="17"/>
    <cellStyle name="常规 11 2 80" xfId="161"/>
    <cellStyle name="常规 11 2 81" xfId="163"/>
    <cellStyle name="常规 11 2 82" xfId="165"/>
    <cellStyle name="常规 11 2 83" xfId="167"/>
    <cellStyle name="常规 11 2 84" xfId="169"/>
    <cellStyle name="常规 11 2 85" xfId="171"/>
    <cellStyle name="常规 11 2 86" xfId="173"/>
    <cellStyle name="常规 11 2 87" xfId="175"/>
    <cellStyle name="常规 11 2 88" xfId="177"/>
    <cellStyle name="常规 11 2 89" xfId="179"/>
    <cellStyle name="常规 11 2 9" xfId="19"/>
    <cellStyle name="常规 11 2 90" xfId="181"/>
    <cellStyle name="常规 11 2 91" xfId="183"/>
    <cellStyle name="常规 11 2 92" xfId="185"/>
    <cellStyle name="常规 11 2 93" xfId="187"/>
    <cellStyle name="常规 11 2 94" xfId="189"/>
    <cellStyle name="常规 11 2 95" xfId="191"/>
    <cellStyle name="常规 11 2 96" xfId="193"/>
    <cellStyle name="常规 11 2 97" xfId="195"/>
    <cellStyle name="常规 11 2 98" xfId="197"/>
    <cellStyle name="常规 11 2 99" xfId="199"/>
    <cellStyle name="常规 16" xfId="309"/>
    <cellStyle name="常规 16 2" xfId="318"/>
    <cellStyle name="常规 18" xfId="310"/>
    <cellStyle name="常规 18 2" xfId="2"/>
    <cellStyle name="常规 18 3" xfId="319"/>
    <cellStyle name="常规 3" xfId="324"/>
    <cellStyle name="常规 4" xfId="306"/>
    <cellStyle name="常规 4 2" xfId="315"/>
    <cellStyle name="常规 48" xfId="311"/>
    <cellStyle name="常规 48 2" xfId="320"/>
    <cellStyle name="常规 52" xfId="312"/>
    <cellStyle name="常规 52 2" xfId="321"/>
    <cellStyle name="常规 67" xfId="313"/>
    <cellStyle name="常规 67 2" xfId="322"/>
    <cellStyle name="常规 69" xfId="314"/>
    <cellStyle name="常规 69 2" xfId="323"/>
    <cellStyle name="常规 8" xfId="307"/>
    <cellStyle name="常规 8 2" xfId="316"/>
    <cellStyle name="常规 80" xfId="203"/>
    <cellStyle name="常规 83" xfId="210"/>
    <cellStyle name="常规 9" xfId="308"/>
    <cellStyle name="常规 9 2" xfId="317"/>
    <cellStyle name="常规 9 2 2" xfId="4"/>
    <cellStyle name="常规 9 2 2 10" xfId="22"/>
    <cellStyle name="常规 9 2 2 100" xfId="202"/>
    <cellStyle name="常规 9 2 2 101" xfId="205"/>
    <cellStyle name="常规 9 2 2 102" xfId="207"/>
    <cellStyle name="常规 9 2 2 103" xfId="209"/>
    <cellStyle name="常规 9 2 2 104" xfId="212"/>
    <cellStyle name="常规 9 2 2 105" xfId="214"/>
    <cellStyle name="常规 9 2 2 106" xfId="216"/>
    <cellStyle name="常规 9 2 2 107" xfId="218"/>
    <cellStyle name="常规 9 2 2 108" xfId="220"/>
    <cellStyle name="常规 9 2 2 109" xfId="222"/>
    <cellStyle name="常规 9 2 2 11" xfId="24"/>
    <cellStyle name="常规 9 2 2 110" xfId="224"/>
    <cellStyle name="常规 9 2 2 111" xfId="226"/>
    <cellStyle name="常规 9 2 2 112" xfId="228"/>
    <cellStyle name="常规 9 2 2 113" xfId="230"/>
    <cellStyle name="常规 9 2 2 114" xfId="232"/>
    <cellStyle name="常规 9 2 2 115" xfId="234"/>
    <cellStyle name="常规 9 2 2 116" xfId="236"/>
    <cellStyle name="常规 9 2 2 117" xfId="238"/>
    <cellStyle name="常规 9 2 2 118" xfId="240"/>
    <cellStyle name="常规 9 2 2 119" xfId="242"/>
    <cellStyle name="常规 9 2 2 12" xfId="26"/>
    <cellStyle name="常规 9 2 2 120" xfId="244"/>
    <cellStyle name="常规 9 2 2 121" xfId="246"/>
    <cellStyle name="常规 9 2 2 122" xfId="248"/>
    <cellStyle name="常规 9 2 2 123" xfId="250"/>
    <cellStyle name="常规 9 2 2 124" xfId="252"/>
    <cellStyle name="常规 9 2 2 125" xfId="254"/>
    <cellStyle name="常规 9 2 2 126" xfId="256"/>
    <cellStyle name="常规 9 2 2 127" xfId="258"/>
    <cellStyle name="常规 9 2 2 128" xfId="260"/>
    <cellStyle name="常规 9 2 2 129" xfId="262"/>
    <cellStyle name="常规 9 2 2 13" xfId="28"/>
    <cellStyle name="常规 9 2 2 130" xfId="264"/>
    <cellStyle name="常规 9 2 2 131" xfId="266"/>
    <cellStyle name="常规 9 2 2 132" xfId="268"/>
    <cellStyle name="常规 9 2 2 133" xfId="270"/>
    <cellStyle name="常规 9 2 2 134" xfId="272"/>
    <cellStyle name="常规 9 2 2 135" xfId="274"/>
    <cellStyle name="常规 9 2 2 136" xfId="276"/>
    <cellStyle name="常规 9 2 2 137" xfId="278"/>
    <cellStyle name="常规 9 2 2 138" xfId="280"/>
    <cellStyle name="常规 9 2 2 139" xfId="282"/>
    <cellStyle name="常规 9 2 2 14" xfId="30"/>
    <cellStyle name="常规 9 2 2 140" xfId="284"/>
    <cellStyle name="常规 9 2 2 141" xfId="286"/>
    <cellStyle name="常规 9 2 2 142" xfId="288"/>
    <cellStyle name="常规 9 2 2 143" xfId="290"/>
    <cellStyle name="常规 9 2 2 144" xfId="292"/>
    <cellStyle name="常规 9 2 2 145" xfId="294"/>
    <cellStyle name="常规 9 2 2 146" xfId="296"/>
    <cellStyle name="常规 9 2 2 147" xfId="298"/>
    <cellStyle name="常规 9 2 2 148" xfId="300"/>
    <cellStyle name="常规 9 2 2 149" xfId="302"/>
    <cellStyle name="常规 9 2 2 15" xfId="32"/>
    <cellStyle name="常规 9 2 2 150" xfId="304"/>
    <cellStyle name="常规 9 2 2 16" xfId="34"/>
    <cellStyle name="常规 9 2 2 17" xfId="36"/>
    <cellStyle name="常规 9 2 2 18" xfId="38"/>
    <cellStyle name="常规 9 2 2 19" xfId="40"/>
    <cellStyle name="常规 9 2 2 2" xfId="6"/>
    <cellStyle name="常规 9 2 2 20" xfId="42"/>
    <cellStyle name="常规 9 2 2 21" xfId="44"/>
    <cellStyle name="常规 9 2 2 22" xfId="46"/>
    <cellStyle name="常规 9 2 2 23" xfId="48"/>
    <cellStyle name="常规 9 2 2 24" xfId="50"/>
    <cellStyle name="常规 9 2 2 25" xfId="52"/>
    <cellStyle name="常规 9 2 2 26" xfId="54"/>
    <cellStyle name="常规 9 2 2 27" xfId="56"/>
    <cellStyle name="常规 9 2 2 28" xfId="58"/>
    <cellStyle name="常规 9 2 2 29" xfId="60"/>
    <cellStyle name="常规 9 2 2 3" xfId="8"/>
    <cellStyle name="常规 9 2 2 30" xfId="62"/>
    <cellStyle name="常规 9 2 2 31" xfId="64"/>
    <cellStyle name="常规 9 2 2 32" xfId="66"/>
    <cellStyle name="常规 9 2 2 33" xfId="68"/>
    <cellStyle name="常规 9 2 2 34" xfId="70"/>
    <cellStyle name="常规 9 2 2 35" xfId="72"/>
    <cellStyle name="常规 9 2 2 36" xfId="74"/>
    <cellStyle name="常规 9 2 2 37" xfId="76"/>
    <cellStyle name="常规 9 2 2 38" xfId="78"/>
    <cellStyle name="常规 9 2 2 39" xfId="80"/>
    <cellStyle name="常规 9 2 2 4" xfId="10"/>
    <cellStyle name="常规 9 2 2 40" xfId="82"/>
    <cellStyle name="常规 9 2 2 41" xfId="84"/>
    <cellStyle name="常规 9 2 2 42" xfId="86"/>
    <cellStyle name="常规 9 2 2 43" xfId="88"/>
    <cellStyle name="常规 9 2 2 44" xfId="90"/>
    <cellStyle name="常规 9 2 2 45" xfId="92"/>
    <cellStyle name="常规 9 2 2 46" xfId="94"/>
    <cellStyle name="常规 9 2 2 47" xfId="96"/>
    <cellStyle name="常规 9 2 2 48" xfId="98"/>
    <cellStyle name="常规 9 2 2 49" xfId="100"/>
    <cellStyle name="常规 9 2 2 5" xfId="12"/>
    <cellStyle name="常规 9 2 2 50" xfId="102"/>
    <cellStyle name="常规 9 2 2 51" xfId="104"/>
    <cellStyle name="常规 9 2 2 52" xfId="106"/>
    <cellStyle name="常规 9 2 2 53" xfId="108"/>
    <cellStyle name="常规 9 2 2 54" xfId="110"/>
    <cellStyle name="常规 9 2 2 55" xfId="112"/>
    <cellStyle name="常规 9 2 2 56" xfId="114"/>
    <cellStyle name="常规 9 2 2 57" xfId="116"/>
    <cellStyle name="常规 9 2 2 58" xfId="118"/>
    <cellStyle name="常规 9 2 2 59" xfId="120"/>
    <cellStyle name="常规 9 2 2 6" xfId="14"/>
    <cellStyle name="常规 9 2 2 60" xfId="122"/>
    <cellStyle name="常规 9 2 2 61" xfId="124"/>
    <cellStyle name="常规 9 2 2 62" xfId="126"/>
    <cellStyle name="常规 9 2 2 63" xfId="128"/>
    <cellStyle name="常规 9 2 2 64" xfId="130"/>
    <cellStyle name="常规 9 2 2 65" xfId="132"/>
    <cellStyle name="常规 9 2 2 66" xfId="134"/>
    <cellStyle name="常规 9 2 2 67" xfId="136"/>
    <cellStyle name="常规 9 2 2 68" xfId="138"/>
    <cellStyle name="常规 9 2 2 69" xfId="140"/>
    <cellStyle name="常规 9 2 2 7" xfId="16"/>
    <cellStyle name="常规 9 2 2 70" xfId="142"/>
    <cellStyle name="常规 9 2 2 71" xfId="144"/>
    <cellStyle name="常规 9 2 2 72" xfId="146"/>
    <cellStyle name="常规 9 2 2 73" xfId="148"/>
    <cellStyle name="常规 9 2 2 74" xfId="150"/>
    <cellStyle name="常规 9 2 2 75" xfId="152"/>
    <cellStyle name="常规 9 2 2 76" xfId="154"/>
    <cellStyle name="常规 9 2 2 77" xfId="156"/>
    <cellStyle name="常规 9 2 2 78" xfId="158"/>
    <cellStyle name="常规 9 2 2 79" xfId="160"/>
    <cellStyle name="常规 9 2 2 8" xfId="18"/>
    <cellStyle name="常规 9 2 2 80" xfId="162"/>
    <cellStyle name="常规 9 2 2 81" xfId="164"/>
    <cellStyle name="常规 9 2 2 82" xfId="166"/>
    <cellStyle name="常规 9 2 2 83" xfId="168"/>
    <cellStyle name="常规 9 2 2 84" xfId="170"/>
    <cellStyle name="常规 9 2 2 85" xfId="172"/>
    <cellStyle name="常规 9 2 2 86" xfId="174"/>
    <cellStyle name="常规 9 2 2 87" xfId="176"/>
    <cellStyle name="常规 9 2 2 88" xfId="178"/>
    <cellStyle name="常规 9 2 2 89" xfId="180"/>
    <cellStyle name="常规 9 2 2 9" xfId="20"/>
    <cellStyle name="常规 9 2 2 90" xfId="182"/>
    <cellStyle name="常规 9 2 2 91" xfId="184"/>
    <cellStyle name="常规 9 2 2 92" xfId="186"/>
    <cellStyle name="常规 9 2 2 93" xfId="188"/>
    <cellStyle name="常规 9 2 2 94" xfId="190"/>
    <cellStyle name="常规 9 2 2 95" xfId="192"/>
    <cellStyle name="常规 9 2 2 96" xfId="194"/>
    <cellStyle name="常规 9 2 2 97" xfId="196"/>
    <cellStyle name="常规 9 2 2 98" xfId="198"/>
    <cellStyle name="常规 9 2 2 99" xfId="200"/>
    <cellStyle name="㼿㼿㼿㼿㼿㼿㼿㼿㼿㼿㼿? 2 2" xfId="1"/>
    <cellStyle name="㼿㼿㼿㼿㼿㼿㼿㼿㼿㼿㼿? 2 2 3" xfId="305"/>
    <cellStyle name="㼿㼿㼿㼿㼿㼿㼿㼿㼿㼿㼿? 2 2 4" xfId="325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800" b="1" i="0" u="none" strike="noStrike" baseline="0"/>
              <a:t>郑州东站“</a:t>
            </a:r>
            <a:r>
              <a:rPr lang="en-US" sz="1800" b="1" i="0" u="none" strike="noStrike" baseline="0"/>
              <a:t>1.20</a:t>
            </a:r>
            <a:r>
              <a:rPr lang="zh-CN" altLang="en-US" sz="1800" b="1" i="0" u="none" strike="noStrike" baseline="0"/>
              <a:t>”调图全图列车时间段分布列数图</a:t>
            </a:r>
            <a:r>
              <a:rPr lang="zh-CN" altLang="en-US" sz="1600"/>
              <a:t>（列）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列数</c:v>
          </c:tx>
          <c:marker>
            <c:spPr>
              <a:solidFill>
                <a:srgbClr val="FFC000"/>
              </a:solidFill>
            </c:spPr>
          </c:marker>
          <c:dLbls>
            <c:dLbl>
              <c:idx val="0"/>
              <c:layout>
                <c:manualLayout>
                  <c:x val="-6.9991251093616006E-3"/>
                  <c:y val="-4.2424242424242427E-2"/>
                </c:manualLayout>
              </c:layout>
              <c:showVal val="1"/>
            </c:dLbl>
            <c:dLbl>
              <c:idx val="1"/>
              <c:layout>
                <c:manualLayout>
                  <c:x val="-1.7497812773403319E-3"/>
                  <c:y val="-5.1515151515151486E-2"/>
                </c:manualLayout>
              </c:layout>
              <c:showVal val="1"/>
            </c:dLbl>
            <c:dLbl>
              <c:idx val="4"/>
              <c:layout>
                <c:manualLayout>
                  <c:x val="-4.1994750656167965E-2"/>
                  <c:y val="-1.2121212121212118E-2"/>
                </c:manualLayout>
              </c:layout>
              <c:showVal val="1"/>
            </c:dLbl>
            <c:dLbl>
              <c:idx val="5"/>
              <c:layout>
                <c:manualLayout>
                  <c:x val="-2.9746281714785647E-2"/>
                  <c:y val="-3.6363636363636362E-2"/>
                </c:manualLayout>
              </c:layout>
              <c:showVal val="1"/>
            </c:dLbl>
            <c:dLbl>
              <c:idx val="8"/>
              <c:layout>
                <c:manualLayout>
                  <c:x val="-1.2248468941382267E-2"/>
                  <c:y val="-2.4242424242424229E-2"/>
                </c:manualLayout>
              </c:layout>
              <c:showVal val="1"/>
            </c:dLbl>
            <c:dLbl>
              <c:idx val="10"/>
              <c:layout>
                <c:manualLayout>
                  <c:x val="-8.7489063867016627E-3"/>
                  <c:y val="-2.4242424242424229E-2"/>
                </c:manualLayout>
              </c:layout>
              <c:showVal val="1"/>
            </c:dLbl>
            <c:dLbl>
              <c:idx val="13"/>
              <c:layout>
                <c:manualLayout>
                  <c:x val="-5.2493438320213503E-3"/>
                  <c:y val="-3.0303030303030311E-2"/>
                </c:manualLayout>
              </c:layout>
              <c:showVal val="1"/>
            </c:dLbl>
            <c:dLbl>
              <c:idx val="16"/>
              <c:layout>
                <c:manualLayout>
                  <c:x val="-1.7497812773403319E-3"/>
                  <c:y val="2.1212121212121213E-2"/>
                </c:manualLayout>
              </c:layout>
              <c:showVal val="1"/>
            </c:dLbl>
            <c:txPr>
              <a:bodyPr/>
              <a:lstStyle/>
              <a:p>
                <a:pPr>
                  <a:defRPr sz="1400"/>
                </a:pPr>
                <a:endParaRPr lang="zh-CN"/>
              </a:p>
            </c:txPr>
            <c:showVal val="1"/>
          </c:dLbls>
          <c:cat>
            <c:strRef>
              <c:f>分股道、始发、终到分布图!$A$36:$A$56</c:f>
              <c:strCache>
                <c:ptCount val="21"/>
                <c:pt idx="0">
                  <c:v>3:00-4:00</c:v>
                </c:pt>
                <c:pt idx="1">
                  <c:v>4:01-5:00</c:v>
                </c:pt>
                <c:pt idx="2">
                  <c:v>5:01-6:00</c:v>
                </c:pt>
                <c:pt idx="3">
                  <c:v>6:01-7:00</c:v>
                </c:pt>
                <c:pt idx="4">
                  <c:v>7:01-8:00</c:v>
                </c:pt>
                <c:pt idx="5">
                  <c:v>8:01-9:00</c:v>
                </c:pt>
                <c:pt idx="6">
                  <c:v>9:01-10:00</c:v>
                </c:pt>
                <c:pt idx="7">
                  <c:v>10:01-11:00</c:v>
                </c:pt>
                <c:pt idx="8">
                  <c:v>11:01-12:00</c:v>
                </c:pt>
                <c:pt idx="9">
                  <c:v>12:01-13:00</c:v>
                </c:pt>
                <c:pt idx="10">
                  <c:v>13:01-14:00</c:v>
                </c:pt>
                <c:pt idx="11">
                  <c:v>14:01-15:00</c:v>
                </c:pt>
                <c:pt idx="12">
                  <c:v>15:01-16:00</c:v>
                </c:pt>
                <c:pt idx="13">
                  <c:v>16:01-17:00</c:v>
                </c:pt>
                <c:pt idx="14">
                  <c:v>17:01-18:00</c:v>
                </c:pt>
                <c:pt idx="15">
                  <c:v>18:01-19:00</c:v>
                </c:pt>
                <c:pt idx="16">
                  <c:v>19:01-20:00</c:v>
                </c:pt>
                <c:pt idx="17">
                  <c:v>20:01-21:00</c:v>
                </c:pt>
                <c:pt idx="18">
                  <c:v>21:01-22:00</c:v>
                </c:pt>
                <c:pt idx="19">
                  <c:v>22:01-23:00</c:v>
                </c:pt>
                <c:pt idx="20">
                  <c:v>23:01-24:00</c:v>
                </c:pt>
              </c:strCache>
            </c:strRef>
          </c:cat>
          <c:val>
            <c:numRef>
              <c:f>分股道、始发、终到分布图!$B$36:$B$56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32</c:v>
                </c:pt>
                <c:pt idx="5">
                  <c:v>33</c:v>
                </c:pt>
                <c:pt idx="6">
                  <c:v>35</c:v>
                </c:pt>
                <c:pt idx="7">
                  <c:v>44</c:v>
                </c:pt>
                <c:pt idx="8">
                  <c:v>46</c:v>
                </c:pt>
                <c:pt idx="9">
                  <c:v>47</c:v>
                </c:pt>
                <c:pt idx="10">
                  <c:v>46</c:v>
                </c:pt>
                <c:pt idx="11">
                  <c:v>48</c:v>
                </c:pt>
                <c:pt idx="12">
                  <c:v>43</c:v>
                </c:pt>
                <c:pt idx="13">
                  <c:v>45</c:v>
                </c:pt>
                <c:pt idx="14">
                  <c:v>43</c:v>
                </c:pt>
                <c:pt idx="15">
                  <c:v>47</c:v>
                </c:pt>
                <c:pt idx="16">
                  <c:v>38</c:v>
                </c:pt>
                <c:pt idx="17">
                  <c:v>38</c:v>
                </c:pt>
                <c:pt idx="18">
                  <c:v>37</c:v>
                </c:pt>
                <c:pt idx="19">
                  <c:v>31</c:v>
                </c:pt>
                <c:pt idx="20">
                  <c:v>17</c:v>
                </c:pt>
              </c:numCache>
            </c:numRef>
          </c:val>
        </c:ser>
        <c:marker val="1"/>
        <c:axId val="101782272"/>
        <c:axId val="101783808"/>
      </c:lineChart>
      <c:catAx>
        <c:axId val="101782272"/>
        <c:scaling>
          <c:orientation val="minMax"/>
        </c:scaling>
        <c:axPos val="b"/>
        <c:numFmt formatCode="General" sourceLinked="1"/>
        <c:majorTickMark val="none"/>
        <c:tickLblPos val="nextTo"/>
        <c:crossAx val="101783808"/>
        <c:crosses val="autoZero"/>
        <c:auto val="1"/>
        <c:lblAlgn val="ctr"/>
        <c:lblOffset val="100"/>
      </c:catAx>
      <c:valAx>
        <c:axId val="101783808"/>
        <c:scaling>
          <c:orientation val="minMax"/>
        </c:scaling>
        <c:axPos val="l"/>
        <c:numFmt formatCode="General" sourceLinked="1"/>
        <c:majorTickMark val="none"/>
        <c:tickLblPos val="nextTo"/>
        <c:crossAx val="101782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800"/>
            </a:pPr>
            <a:r>
              <a:rPr lang="zh-CN" altLang="en-US" sz="1800"/>
              <a:t>郑州东站“</a:t>
            </a:r>
            <a:r>
              <a:rPr lang="en-US" altLang="zh-CN" sz="1800"/>
              <a:t>1.20</a:t>
            </a:r>
            <a:r>
              <a:rPr lang="zh-CN" altLang="en-US" sz="1800"/>
              <a:t>”调图城际各方向终到列车变化对比图（列）</a:t>
            </a:r>
            <a:endParaRPr lang="zh-CN" sz="180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分方向对比图!$B$189</c:f>
              <c:strCache>
                <c:ptCount val="1"/>
                <c:pt idx="0">
                  <c:v>原图</c:v>
                </c:pt>
              </c:strCache>
            </c:strRef>
          </c:tx>
          <c:dLbls>
            <c:showVal val="1"/>
          </c:dLbls>
          <c:cat>
            <c:strRef>
              <c:f>分方向对比图!$A$190:$A$193</c:f>
              <c:strCache>
                <c:ptCount val="4"/>
                <c:pt idx="0">
                  <c:v>新郑机场</c:v>
                </c:pt>
                <c:pt idx="1">
                  <c:v>宋城路</c:v>
                </c:pt>
                <c:pt idx="2">
                  <c:v>郑州</c:v>
                </c:pt>
                <c:pt idx="3">
                  <c:v>焦作</c:v>
                </c:pt>
              </c:strCache>
            </c:strRef>
          </c:cat>
          <c:val>
            <c:numRef>
              <c:f>分方向对比图!$B$190:$B$193</c:f>
              <c:numCache>
                <c:formatCode>General</c:formatCode>
                <c:ptCount val="4"/>
                <c:pt idx="0">
                  <c:v>29</c:v>
                </c:pt>
                <c:pt idx="1">
                  <c:v>16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分方向对比图!$C$189</c:f>
              <c:strCache>
                <c:ptCount val="1"/>
                <c:pt idx="0">
                  <c:v>新图</c:v>
                </c:pt>
              </c:strCache>
            </c:strRef>
          </c:tx>
          <c:dLbls>
            <c:showVal val="1"/>
          </c:dLbls>
          <c:cat>
            <c:strRef>
              <c:f>分方向对比图!$A$190:$A$193</c:f>
              <c:strCache>
                <c:ptCount val="4"/>
                <c:pt idx="0">
                  <c:v>新郑机场</c:v>
                </c:pt>
                <c:pt idx="1">
                  <c:v>宋城路</c:v>
                </c:pt>
                <c:pt idx="2">
                  <c:v>郑州</c:v>
                </c:pt>
                <c:pt idx="3">
                  <c:v>焦作</c:v>
                </c:pt>
              </c:strCache>
            </c:strRef>
          </c:cat>
          <c:val>
            <c:numRef>
              <c:f>分方向对比图!$C$190:$C$193</c:f>
              <c:numCache>
                <c:formatCode>General</c:formatCode>
                <c:ptCount val="4"/>
                <c:pt idx="0">
                  <c:v>32</c:v>
                </c:pt>
                <c:pt idx="1">
                  <c:v>19</c:v>
                </c:pt>
                <c:pt idx="2">
                  <c:v>1</c:v>
                </c:pt>
              </c:numCache>
            </c:numRef>
          </c:val>
        </c:ser>
        <c:axId val="135339392"/>
        <c:axId val="135357568"/>
      </c:barChart>
      <c:catAx>
        <c:axId val="135339392"/>
        <c:scaling>
          <c:orientation val="minMax"/>
        </c:scaling>
        <c:axPos val="b"/>
        <c:majorTickMark val="none"/>
        <c:tickLblPos val="nextTo"/>
        <c:crossAx val="135357568"/>
        <c:crosses val="autoZero"/>
        <c:auto val="1"/>
        <c:lblAlgn val="ctr"/>
        <c:lblOffset val="100"/>
      </c:catAx>
      <c:valAx>
        <c:axId val="135357568"/>
        <c:scaling>
          <c:orientation val="minMax"/>
        </c:scaling>
        <c:axPos val="l"/>
        <c:numFmt formatCode="General" sourceLinked="1"/>
        <c:majorTickMark val="none"/>
        <c:tickLblPos val="nextTo"/>
        <c:crossAx val="1353393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300"/>
      </a:pPr>
      <a:endParaRPr lang="zh-CN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郑州东站“</a:t>
            </a:r>
            <a:r>
              <a:rPr lang="en-US" altLang="zh-CN"/>
              <a:t>1.20</a:t>
            </a:r>
            <a:r>
              <a:rPr lang="zh-CN" altLang="en-US"/>
              <a:t>”调图城际列车区间变化分析图表（列）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分方向对比图!$B$216</c:f>
              <c:strCache>
                <c:ptCount val="1"/>
                <c:pt idx="0">
                  <c:v>原图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Val val="1"/>
          </c:dLbls>
          <c:cat>
            <c:strRef>
              <c:f>分方向对比图!$A$217:$A$226</c:f>
              <c:strCache>
                <c:ptCount val="10"/>
                <c:pt idx="0">
                  <c:v>郑州东-新郑机场</c:v>
                </c:pt>
                <c:pt idx="1">
                  <c:v>新郑机场-郑州东</c:v>
                </c:pt>
                <c:pt idx="2">
                  <c:v>宋城路-新郑机场</c:v>
                </c:pt>
                <c:pt idx="3">
                  <c:v>新郑机场-宋城路</c:v>
                </c:pt>
                <c:pt idx="4">
                  <c:v>郑州东-宋城路</c:v>
                </c:pt>
                <c:pt idx="5">
                  <c:v>宋城路-郑州东</c:v>
                </c:pt>
                <c:pt idx="6">
                  <c:v>宋城路-郑州</c:v>
                </c:pt>
                <c:pt idx="7">
                  <c:v>郑州-宋城路</c:v>
                </c:pt>
                <c:pt idx="8">
                  <c:v>郑州东-焦作</c:v>
                </c:pt>
                <c:pt idx="9">
                  <c:v>焦作-郑州东</c:v>
                </c:pt>
              </c:strCache>
            </c:strRef>
          </c:cat>
          <c:val>
            <c:numRef>
              <c:f>分方向对比图!$B$217:$B$226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11</c:v>
                </c:pt>
                <c:pt idx="3">
                  <c:v>10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分方向对比图!$C$216</c:f>
              <c:strCache>
                <c:ptCount val="1"/>
                <c:pt idx="0">
                  <c:v>新图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Val val="1"/>
          </c:dLbls>
          <c:cat>
            <c:strRef>
              <c:f>分方向对比图!$A$217:$A$226</c:f>
              <c:strCache>
                <c:ptCount val="10"/>
                <c:pt idx="0">
                  <c:v>郑州东-新郑机场</c:v>
                </c:pt>
                <c:pt idx="1">
                  <c:v>新郑机场-郑州东</c:v>
                </c:pt>
                <c:pt idx="2">
                  <c:v>宋城路-新郑机场</c:v>
                </c:pt>
                <c:pt idx="3">
                  <c:v>新郑机场-宋城路</c:v>
                </c:pt>
                <c:pt idx="4">
                  <c:v>郑州东-宋城路</c:v>
                </c:pt>
                <c:pt idx="5">
                  <c:v>宋城路-郑州东</c:v>
                </c:pt>
                <c:pt idx="6">
                  <c:v>宋城路-郑州</c:v>
                </c:pt>
                <c:pt idx="7">
                  <c:v>郑州-宋城路</c:v>
                </c:pt>
                <c:pt idx="8">
                  <c:v>郑州东-焦作</c:v>
                </c:pt>
                <c:pt idx="9">
                  <c:v>焦作-郑州东</c:v>
                </c:pt>
              </c:strCache>
            </c:strRef>
          </c:cat>
          <c:val>
            <c:numRef>
              <c:f>分方向对比图!$C$217:$C$226</c:f>
              <c:numCache>
                <c:formatCode>General</c:formatCode>
                <c:ptCount val="10"/>
                <c:pt idx="0">
                  <c:v>21</c:v>
                </c:pt>
                <c:pt idx="1">
                  <c:v>22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axId val="135372160"/>
        <c:axId val="135382144"/>
      </c:barChart>
      <c:catAx>
        <c:axId val="135372160"/>
        <c:scaling>
          <c:orientation val="minMax"/>
        </c:scaling>
        <c:axPos val="b"/>
        <c:majorTickMark val="none"/>
        <c:tickLblPos val="nextTo"/>
        <c:crossAx val="135382144"/>
        <c:crosses val="autoZero"/>
        <c:auto val="1"/>
        <c:lblAlgn val="ctr"/>
        <c:lblOffset val="100"/>
      </c:catAx>
      <c:valAx>
        <c:axId val="135382144"/>
        <c:scaling>
          <c:orientation val="minMax"/>
        </c:scaling>
        <c:axPos val="l"/>
        <c:numFmt formatCode="General" sourceLinked="1"/>
        <c:majorTickMark val="none"/>
        <c:tickLblPos val="nextTo"/>
        <c:crossAx val="13537216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zh-CN"/>
          </a:p>
        </c:txPr>
      </c:dTable>
    </c:plotArea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sz="1800" b="1" i="0" baseline="0"/>
              <a:t>郑州东站“</a:t>
            </a:r>
            <a:r>
              <a:rPr lang="en-US" sz="1800" b="1" i="0" baseline="0"/>
              <a:t>1.20</a:t>
            </a:r>
            <a:r>
              <a:rPr lang="zh-CN" sz="1800" b="1" i="0" baseline="0"/>
              <a:t>”调图向</a:t>
            </a:r>
            <a:r>
              <a:rPr lang="zh-CN" altLang="en-US" sz="1800" b="1" i="0" baseline="0"/>
              <a:t>东</a:t>
            </a:r>
            <a:r>
              <a:rPr lang="zh-CN" sz="1800" b="1" i="0" baseline="0"/>
              <a:t>方向各终到站列车开行变化图（列）</a:t>
            </a:r>
          </a:p>
        </c:rich>
      </c:tx>
      <c:layout>
        <c:manualLayout>
          <c:xMode val="edge"/>
          <c:yMode val="edge"/>
          <c:x val="0.12629008987483017"/>
          <c:y val="1.4781966001478197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分方向对比图!$B$26</c:f>
              <c:strCache>
                <c:ptCount val="1"/>
                <c:pt idx="0">
                  <c:v>原图</c:v>
                </c:pt>
              </c:strCache>
            </c:strRef>
          </c:tx>
          <c:dLbls>
            <c:showVal val="1"/>
          </c:dLbls>
          <c:cat>
            <c:strRef>
              <c:f>分方向对比图!$A$27:$A$55</c:f>
              <c:strCache>
                <c:ptCount val="29"/>
                <c:pt idx="0">
                  <c:v>上海虹桥</c:v>
                </c:pt>
                <c:pt idx="1">
                  <c:v>杭州东</c:v>
                </c:pt>
                <c:pt idx="2">
                  <c:v>商丘</c:v>
                </c:pt>
                <c:pt idx="3">
                  <c:v>青岛</c:v>
                </c:pt>
                <c:pt idx="4">
                  <c:v>青岛北</c:v>
                </c:pt>
                <c:pt idx="5">
                  <c:v>盐城</c:v>
                </c:pt>
                <c:pt idx="6">
                  <c:v>南通</c:v>
                </c:pt>
                <c:pt idx="7">
                  <c:v>济南西</c:v>
                </c:pt>
                <c:pt idx="8">
                  <c:v>烟台</c:v>
                </c:pt>
                <c:pt idx="9">
                  <c:v>徐州东</c:v>
                </c:pt>
                <c:pt idx="10">
                  <c:v>福州</c:v>
                </c:pt>
                <c:pt idx="11">
                  <c:v>杭州</c:v>
                </c:pt>
                <c:pt idx="12">
                  <c:v>合肥南</c:v>
                </c:pt>
                <c:pt idx="13">
                  <c:v>上海</c:v>
                </c:pt>
                <c:pt idx="14">
                  <c:v>威海</c:v>
                </c:pt>
                <c:pt idx="15">
                  <c:v>连云港</c:v>
                </c:pt>
                <c:pt idx="16">
                  <c:v>济南东</c:v>
                </c:pt>
                <c:pt idx="17">
                  <c:v>温州南</c:v>
                </c:pt>
                <c:pt idx="18">
                  <c:v>宁波</c:v>
                </c:pt>
                <c:pt idx="19">
                  <c:v>南京南</c:v>
                </c:pt>
                <c:pt idx="20">
                  <c:v>义乌</c:v>
                </c:pt>
                <c:pt idx="21">
                  <c:v>荣城</c:v>
                </c:pt>
                <c:pt idx="22">
                  <c:v>金华南</c:v>
                </c:pt>
                <c:pt idx="23">
                  <c:v>安庆</c:v>
                </c:pt>
                <c:pt idx="24">
                  <c:v>南昌西</c:v>
                </c:pt>
                <c:pt idx="25">
                  <c:v>平潭</c:v>
                </c:pt>
                <c:pt idx="26">
                  <c:v>亳州南</c:v>
                </c:pt>
                <c:pt idx="27">
                  <c:v>黄山北</c:v>
                </c:pt>
                <c:pt idx="28">
                  <c:v>扬州东</c:v>
                </c:pt>
              </c:strCache>
            </c:strRef>
          </c:cat>
          <c:val>
            <c:numRef>
              <c:f>分方向对比图!$B$27:$B$55</c:f>
              <c:numCache>
                <c:formatCode>General</c:formatCode>
                <c:ptCount val="29"/>
                <c:pt idx="0">
                  <c:v>21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tx>
            <c:strRef>
              <c:f>分方向对比图!$C$26</c:f>
              <c:strCache>
                <c:ptCount val="1"/>
                <c:pt idx="0">
                  <c:v>新图</c:v>
                </c:pt>
              </c:strCache>
            </c:strRef>
          </c:tx>
          <c:dLbls>
            <c:dLbl>
              <c:idx val="0"/>
              <c:layout>
                <c:manualLayout>
                  <c:x val="1.9272883893911723E-2"/>
                  <c:y val="0"/>
                </c:manualLayout>
              </c:layout>
              <c:showVal val="1"/>
            </c:dLbl>
            <c:showVal val="1"/>
          </c:dLbls>
          <c:cat>
            <c:strRef>
              <c:f>分方向对比图!$A$27:$A$55</c:f>
              <c:strCache>
                <c:ptCount val="29"/>
                <c:pt idx="0">
                  <c:v>上海虹桥</c:v>
                </c:pt>
                <c:pt idx="1">
                  <c:v>杭州东</c:v>
                </c:pt>
                <c:pt idx="2">
                  <c:v>商丘</c:v>
                </c:pt>
                <c:pt idx="3">
                  <c:v>青岛</c:v>
                </c:pt>
                <c:pt idx="4">
                  <c:v>青岛北</c:v>
                </c:pt>
                <c:pt idx="5">
                  <c:v>盐城</c:v>
                </c:pt>
                <c:pt idx="6">
                  <c:v>南通</c:v>
                </c:pt>
                <c:pt idx="7">
                  <c:v>济南西</c:v>
                </c:pt>
                <c:pt idx="8">
                  <c:v>烟台</c:v>
                </c:pt>
                <c:pt idx="9">
                  <c:v>徐州东</c:v>
                </c:pt>
                <c:pt idx="10">
                  <c:v>福州</c:v>
                </c:pt>
                <c:pt idx="11">
                  <c:v>杭州</c:v>
                </c:pt>
                <c:pt idx="12">
                  <c:v>合肥南</c:v>
                </c:pt>
                <c:pt idx="13">
                  <c:v>上海</c:v>
                </c:pt>
                <c:pt idx="14">
                  <c:v>威海</c:v>
                </c:pt>
                <c:pt idx="15">
                  <c:v>连云港</c:v>
                </c:pt>
                <c:pt idx="16">
                  <c:v>济南东</c:v>
                </c:pt>
                <c:pt idx="17">
                  <c:v>温州南</c:v>
                </c:pt>
                <c:pt idx="18">
                  <c:v>宁波</c:v>
                </c:pt>
                <c:pt idx="19">
                  <c:v>南京南</c:v>
                </c:pt>
                <c:pt idx="20">
                  <c:v>义乌</c:v>
                </c:pt>
                <c:pt idx="21">
                  <c:v>荣城</c:v>
                </c:pt>
                <c:pt idx="22">
                  <c:v>金华南</c:v>
                </c:pt>
                <c:pt idx="23">
                  <c:v>安庆</c:v>
                </c:pt>
                <c:pt idx="24">
                  <c:v>南昌西</c:v>
                </c:pt>
                <c:pt idx="25">
                  <c:v>平潭</c:v>
                </c:pt>
                <c:pt idx="26">
                  <c:v>亳州南</c:v>
                </c:pt>
                <c:pt idx="27">
                  <c:v>黄山北</c:v>
                </c:pt>
                <c:pt idx="28">
                  <c:v>扬州东</c:v>
                </c:pt>
              </c:strCache>
            </c:strRef>
          </c:cat>
          <c:val>
            <c:numRef>
              <c:f>分方向对比图!$C$27:$C$55</c:f>
              <c:numCache>
                <c:formatCode>General</c:formatCode>
                <c:ptCount val="29"/>
                <c:pt idx="0">
                  <c:v>30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</c:ser>
        <c:axId val="135487872"/>
        <c:axId val="135489408"/>
      </c:barChart>
      <c:catAx>
        <c:axId val="135487872"/>
        <c:scaling>
          <c:orientation val="minMax"/>
        </c:scaling>
        <c:axPos val="b"/>
        <c:majorTickMark val="none"/>
        <c:tickLblPos val="nextTo"/>
        <c:crossAx val="135489408"/>
        <c:crosses val="autoZero"/>
        <c:auto val="1"/>
        <c:lblAlgn val="ctr"/>
        <c:lblOffset val="100"/>
      </c:catAx>
      <c:valAx>
        <c:axId val="135489408"/>
        <c:scaling>
          <c:orientation val="minMax"/>
        </c:scaling>
        <c:axPos val="l"/>
        <c:numFmt formatCode="General" sourceLinked="1"/>
        <c:majorTickMark val="none"/>
        <c:tickLblPos val="nextTo"/>
        <c:crossAx val="1354878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/>
      </a:pPr>
      <a:endParaRPr lang="zh-CN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/>
              <a:t>郑州东站“</a:t>
            </a:r>
            <a:r>
              <a:rPr lang="en-US"/>
              <a:t>1.20</a:t>
            </a:r>
            <a:r>
              <a:rPr lang="zh-CN"/>
              <a:t>”调图东南方向各终到站列车开行变化图（列）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分方向对比图!$B$105</c:f>
              <c:strCache>
                <c:ptCount val="1"/>
                <c:pt idx="0">
                  <c:v>原图</c:v>
                </c:pt>
              </c:strCache>
            </c:strRef>
          </c:tx>
          <c:dLbls>
            <c:showVal val="1"/>
          </c:dLbls>
          <c:cat>
            <c:strRef>
              <c:f>分方向对比图!$A$106:$A$118</c:f>
              <c:strCache>
                <c:ptCount val="13"/>
                <c:pt idx="0">
                  <c:v>周口东</c:v>
                </c:pt>
                <c:pt idx="1">
                  <c:v>沈丘北</c:v>
                </c:pt>
                <c:pt idx="2">
                  <c:v>杭州东</c:v>
                </c:pt>
                <c:pt idx="3">
                  <c:v>宁波</c:v>
                </c:pt>
                <c:pt idx="4">
                  <c:v>上海虹桥</c:v>
                </c:pt>
                <c:pt idx="5">
                  <c:v>合肥南</c:v>
                </c:pt>
                <c:pt idx="6">
                  <c:v>南京南</c:v>
                </c:pt>
                <c:pt idx="7">
                  <c:v>嘉兴南</c:v>
                </c:pt>
                <c:pt idx="8">
                  <c:v>阜阳西</c:v>
                </c:pt>
                <c:pt idx="9">
                  <c:v>温州南</c:v>
                </c:pt>
                <c:pt idx="10">
                  <c:v>杭州</c:v>
                </c:pt>
                <c:pt idx="11">
                  <c:v>福州</c:v>
                </c:pt>
                <c:pt idx="12">
                  <c:v>新郑机场</c:v>
                </c:pt>
              </c:strCache>
            </c:strRef>
          </c:cat>
          <c:val>
            <c:numRef>
              <c:f>分方向对比图!$B$106:$B$118</c:f>
              <c:numCache>
                <c:formatCode>General</c:formatCode>
                <c:ptCount val="13"/>
                <c:pt idx="0">
                  <c:v>21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分方向对比图!$C$105</c:f>
              <c:strCache>
                <c:ptCount val="1"/>
                <c:pt idx="0">
                  <c:v>新图</c:v>
                </c:pt>
              </c:strCache>
            </c:strRef>
          </c:tx>
          <c:dLbls>
            <c:dLbl>
              <c:idx val="0"/>
              <c:layout>
                <c:manualLayout>
                  <c:x val="1.0512482123951818E-2"/>
                  <c:y val="3.472221272905533E-3"/>
                </c:manualLayout>
              </c:layout>
              <c:showVal val="1"/>
            </c:dLbl>
            <c:showVal val="1"/>
          </c:dLbls>
          <c:cat>
            <c:strRef>
              <c:f>分方向对比图!$A$106:$A$118</c:f>
              <c:strCache>
                <c:ptCount val="13"/>
                <c:pt idx="0">
                  <c:v>周口东</c:v>
                </c:pt>
                <c:pt idx="1">
                  <c:v>沈丘北</c:v>
                </c:pt>
                <c:pt idx="2">
                  <c:v>杭州东</c:v>
                </c:pt>
                <c:pt idx="3">
                  <c:v>宁波</c:v>
                </c:pt>
                <c:pt idx="4">
                  <c:v>上海虹桥</c:v>
                </c:pt>
                <c:pt idx="5">
                  <c:v>合肥南</c:v>
                </c:pt>
                <c:pt idx="6">
                  <c:v>南京南</c:v>
                </c:pt>
                <c:pt idx="7">
                  <c:v>嘉兴南</c:v>
                </c:pt>
                <c:pt idx="8">
                  <c:v>阜阳西</c:v>
                </c:pt>
                <c:pt idx="9">
                  <c:v>温州南</c:v>
                </c:pt>
                <c:pt idx="10">
                  <c:v>杭州</c:v>
                </c:pt>
                <c:pt idx="11">
                  <c:v>福州</c:v>
                </c:pt>
                <c:pt idx="12">
                  <c:v>新郑机场</c:v>
                </c:pt>
              </c:strCache>
            </c:strRef>
          </c:cat>
          <c:val>
            <c:numRef>
              <c:f>分方向对比图!$C$106:$C$118</c:f>
              <c:numCache>
                <c:formatCode>General</c:formatCode>
                <c:ptCount val="13"/>
                <c:pt idx="0">
                  <c:v>17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axId val="135499136"/>
        <c:axId val="135505024"/>
      </c:barChart>
      <c:catAx>
        <c:axId val="135499136"/>
        <c:scaling>
          <c:orientation val="minMax"/>
        </c:scaling>
        <c:axPos val="b"/>
        <c:majorTickMark val="none"/>
        <c:tickLblPos val="nextTo"/>
        <c:crossAx val="135505024"/>
        <c:crosses val="autoZero"/>
        <c:auto val="1"/>
        <c:lblAlgn val="ctr"/>
        <c:lblOffset val="100"/>
      </c:catAx>
      <c:valAx>
        <c:axId val="135505024"/>
        <c:scaling>
          <c:orientation val="minMax"/>
        </c:scaling>
        <c:axPos val="l"/>
        <c:numFmt formatCode="General" sourceLinked="1"/>
        <c:majorTickMark val="none"/>
        <c:tickLblPos val="nextTo"/>
        <c:crossAx val="1354991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/>
      </a:pPr>
      <a:endParaRPr lang="zh-CN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郑州东站</a:t>
            </a:r>
            <a:r>
              <a:rPr lang="en-US" altLang="zh-CN"/>
              <a:t>2017</a:t>
            </a:r>
            <a:r>
              <a:rPr lang="zh-CN" altLang="en-US"/>
              <a:t>年至本次调图列车开行列数变化图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pPr>
              <a:solidFill>
                <a:srgbClr val="FFC000"/>
              </a:solidFill>
            </c:spPr>
          </c:marker>
          <c:dLbls>
            <c:dLbl>
              <c:idx val="1"/>
              <c:layout>
                <c:manualLayout>
                  <c:x val="-1.6666666666666701E-2"/>
                  <c:y val="-3.8369304556354941E-2"/>
                </c:manualLayout>
              </c:layout>
              <c:showVal val="1"/>
            </c:dLbl>
            <c:dLbl>
              <c:idx val="2"/>
              <c:layout>
                <c:manualLayout>
                  <c:x val="0"/>
                  <c:y val="4.7961630695444034E-2"/>
                </c:manualLayout>
              </c:layout>
              <c:showVal val="1"/>
            </c:dLbl>
            <c:dLbl>
              <c:idx val="3"/>
              <c:layout>
                <c:manualLayout>
                  <c:x val="-3.7037037037038444E-3"/>
                  <c:y val="1.5987210231814489E-2"/>
                </c:manualLayout>
              </c:layout>
              <c:showVal val="1"/>
            </c:dLbl>
            <c:dLbl>
              <c:idx val="4"/>
              <c:layout>
                <c:manualLayout>
                  <c:x val="-2.0370370370370892E-2"/>
                  <c:y val="-5.7553956834534903E-2"/>
                </c:manualLayout>
              </c:layout>
              <c:showVal val="1"/>
            </c:dLbl>
            <c:dLbl>
              <c:idx val="5"/>
              <c:layout>
                <c:manualLayout>
                  <c:x val="-2.2222222222222292E-2"/>
                  <c:y val="-4.4764188649080813E-2"/>
                </c:manualLayout>
              </c:layout>
              <c:showVal val="1"/>
            </c:dLbl>
            <c:dLbl>
              <c:idx val="6"/>
              <c:layout>
                <c:manualLayout>
                  <c:x val="-1.2962962962962963E-2"/>
                  <c:y val="-4.7961630695444034E-2"/>
                </c:manualLayout>
              </c:layout>
              <c:showVal val="1"/>
            </c:dLbl>
            <c:dLbl>
              <c:idx val="7"/>
              <c:layout>
                <c:manualLayout>
                  <c:x val="-1.4814814814814815E-2"/>
                  <c:y val="-3.5171862509992012E-2"/>
                </c:manualLayout>
              </c:layout>
              <c:showVal val="1"/>
            </c:dLbl>
            <c:dLbl>
              <c:idx val="8"/>
              <c:layout>
                <c:manualLayout>
                  <c:x val="-1.6666666666666701E-2"/>
                  <c:y val="-2.8776978417267458E-2"/>
                </c:manualLayout>
              </c:layout>
              <c:showVal val="1"/>
            </c:dLbl>
            <c:dLbl>
              <c:idx val="10"/>
              <c:layout>
                <c:manualLayout>
                  <c:x val="-4.6296296296296523E-2"/>
                  <c:y val="-2.8776978417267458E-2"/>
                </c:manualLayout>
              </c:layout>
              <c:showVal val="1"/>
            </c:dLbl>
            <c:dLbl>
              <c:idx val="11"/>
              <c:layout>
                <c:manualLayout>
                  <c:x val="-3.7037037037037056E-2"/>
                  <c:y val="-3.8369304556354941E-2"/>
                </c:manualLayout>
              </c:layout>
              <c:showVal val="1"/>
            </c:dLbl>
            <c:dLbl>
              <c:idx val="12"/>
              <c:layout>
                <c:manualLayout>
                  <c:x val="-3.333333333333334E-2"/>
                  <c:y val="-2.8776978417267458E-2"/>
                </c:manualLayout>
              </c:layout>
              <c:showVal val="1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Val val="1"/>
          </c:dLbls>
          <c:cat>
            <c:strRef>
              <c:f>'2017调图至今变化图'!$A$2:$A$16</c:f>
              <c:strCache>
                <c:ptCount val="15"/>
                <c:pt idx="0">
                  <c:v>2017.4.16</c:v>
                </c:pt>
                <c:pt idx="1">
                  <c:v>2017.7.1</c:v>
                </c:pt>
                <c:pt idx="2">
                  <c:v>2017.9.21</c:v>
                </c:pt>
                <c:pt idx="3">
                  <c:v>2017.12.28</c:v>
                </c:pt>
                <c:pt idx="4">
                  <c:v>2018.4.10</c:v>
                </c:pt>
                <c:pt idx="5">
                  <c:v>2018.7.1</c:v>
                </c:pt>
                <c:pt idx="6">
                  <c:v>2019.1.5</c:v>
                </c:pt>
                <c:pt idx="7">
                  <c:v>2019.4.10</c:v>
                </c:pt>
                <c:pt idx="8">
                  <c:v>2019.7.10</c:v>
                </c:pt>
                <c:pt idx="9">
                  <c:v>2019.10.11</c:v>
                </c:pt>
                <c:pt idx="10">
                  <c:v>2019.12.30</c:v>
                </c:pt>
                <c:pt idx="11">
                  <c:v>2020.4.10</c:v>
                </c:pt>
                <c:pt idx="12">
                  <c:v>2020.7.1</c:v>
                </c:pt>
                <c:pt idx="13">
                  <c:v>2020.10.11</c:v>
                </c:pt>
                <c:pt idx="14">
                  <c:v>2021.1.20</c:v>
                </c:pt>
              </c:strCache>
            </c:strRef>
          </c:cat>
          <c:val>
            <c:numRef>
              <c:f>'2017调图至今变化图'!$B$2:$B$16</c:f>
              <c:numCache>
                <c:formatCode>General</c:formatCode>
                <c:ptCount val="15"/>
                <c:pt idx="0">
                  <c:v>314</c:v>
                </c:pt>
                <c:pt idx="1">
                  <c:v>387</c:v>
                </c:pt>
                <c:pt idx="2">
                  <c:v>386</c:v>
                </c:pt>
                <c:pt idx="3">
                  <c:v>416</c:v>
                </c:pt>
                <c:pt idx="4">
                  <c:v>429</c:v>
                </c:pt>
                <c:pt idx="5">
                  <c:v>458</c:v>
                </c:pt>
                <c:pt idx="6">
                  <c:v>471</c:v>
                </c:pt>
                <c:pt idx="7">
                  <c:v>482</c:v>
                </c:pt>
                <c:pt idx="8">
                  <c:v>489</c:v>
                </c:pt>
                <c:pt idx="9">
                  <c:v>489</c:v>
                </c:pt>
                <c:pt idx="10">
                  <c:v>615</c:v>
                </c:pt>
                <c:pt idx="11">
                  <c:v>631</c:v>
                </c:pt>
                <c:pt idx="12">
                  <c:v>644</c:v>
                </c:pt>
                <c:pt idx="13">
                  <c:v>643</c:v>
                </c:pt>
                <c:pt idx="14">
                  <c:v>685</c:v>
                </c:pt>
              </c:numCache>
            </c:numRef>
          </c:val>
        </c:ser>
        <c:marker val="1"/>
        <c:axId val="143690368"/>
        <c:axId val="143696256"/>
      </c:lineChart>
      <c:catAx>
        <c:axId val="143690368"/>
        <c:scaling>
          <c:orientation val="minMax"/>
        </c:scaling>
        <c:axPos val="b"/>
        <c:majorTickMark val="none"/>
        <c:tickLblPos val="nextTo"/>
        <c:crossAx val="143696256"/>
        <c:crosses val="autoZero"/>
        <c:auto val="1"/>
        <c:lblAlgn val="ctr"/>
        <c:lblOffset val="100"/>
      </c:catAx>
      <c:valAx>
        <c:axId val="143696256"/>
        <c:scaling>
          <c:orientation val="minMax"/>
        </c:scaling>
        <c:axPos val="l"/>
        <c:numFmt formatCode="General" sourceLinked="1"/>
        <c:majorTickMark val="none"/>
        <c:tickLblPos val="nextTo"/>
        <c:crossAx val="14369036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zh-CN"/>
          </a:p>
        </c:txPr>
      </c:dTable>
    </c:plotArea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郑州东站“</a:t>
            </a:r>
            <a:r>
              <a:rPr lang="en-US" altLang="zh-CN"/>
              <a:t>1.20</a:t>
            </a:r>
            <a:r>
              <a:rPr lang="zh-CN" altLang="en-US"/>
              <a:t>”调图高铁各方向终到列车开行变化图（列）</a:t>
            </a:r>
            <a:endParaRPr lang="zh-CN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'2017调图至今变化图'!$A$58</c:f>
              <c:strCache>
                <c:ptCount val="1"/>
                <c:pt idx="0">
                  <c:v>原图</c:v>
                </c:pt>
              </c:strCache>
            </c:strRef>
          </c:tx>
          <c:dLbls>
            <c:showVal val="1"/>
          </c:dLbls>
          <c:cat>
            <c:strRef>
              <c:f>'2017调图至今变化图'!$B$57:$H$57</c:f>
              <c:strCache>
                <c:ptCount val="7"/>
                <c:pt idx="0">
                  <c:v>往北方向</c:v>
                </c:pt>
                <c:pt idx="1">
                  <c:v>往南方向</c:v>
                </c:pt>
                <c:pt idx="2">
                  <c:v>西南方向</c:v>
                </c:pt>
                <c:pt idx="3">
                  <c:v>东南方向</c:v>
                </c:pt>
                <c:pt idx="4">
                  <c:v>往西方向</c:v>
                </c:pt>
                <c:pt idx="5">
                  <c:v>往东方向</c:v>
                </c:pt>
                <c:pt idx="6">
                  <c:v>西北</c:v>
                </c:pt>
              </c:strCache>
            </c:strRef>
          </c:cat>
          <c:val>
            <c:numRef>
              <c:f>'2017调图至今变化图'!$B$58:$H$58</c:f>
              <c:numCache>
                <c:formatCode>General</c:formatCode>
                <c:ptCount val="7"/>
                <c:pt idx="0">
                  <c:v>110</c:v>
                </c:pt>
                <c:pt idx="1">
                  <c:v>88</c:v>
                </c:pt>
                <c:pt idx="2">
                  <c:v>28</c:v>
                </c:pt>
                <c:pt idx="3">
                  <c:v>45</c:v>
                </c:pt>
                <c:pt idx="4">
                  <c:v>97</c:v>
                </c:pt>
                <c:pt idx="5">
                  <c:v>75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'2017调图至今变化图'!$A$59</c:f>
              <c:strCache>
                <c:ptCount val="1"/>
                <c:pt idx="0">
                  <c:v>新图</c:v>
                </c:pt>
              </c:strCache>
            </c:strRef>
          </c:tx>
          <c:dLbls>
            <c:showVal val="1"/>
          </c:dLbls>
          <c:cat>
            <c:strRef>
              <c:f>'2017调图至今变化图'!$B$57:$H$57</c:f>
              <c:strCache>
                <c:ptCount val="7"/>
                <c:pt idx="0">
                  <c:v>往北方向</c:v>
                </c:pt>
                <c:pt idx="1">
                  <c:v>往南方向</c:v>
                </c:pt>
                <c:pt idx="2">
                  <c:v>西南方向</c:v>
                </c:pt>
                <c:pt idx="3">
                  <c:v>东南方向</c:v>
                </c:pt>
                <c:pt idx="4">
                  <c:v>往西方向</c:v>
                </c:pt>
                <c:pt idx="5">
                  <c:v>往东方向</c:v>
                </c:pt>
                <c:pt idx="6">
                  <c:v>西北</c:v>
                </c:pt>
              </c:strCache>
            </c:strRef>
          </c:cat>
          <c:val>
            <c:numRef>
              <c:f>'2017调图至今变化图'!$B$59:$H$59</c:f>
              <c:numCache>
                <c:formatCode>General</c:formatCode>
                <c:ptCount val="7"/>
                <c:pt idx="0">
                  <c:v>109</c:v>
                </c:pt>
                <c:pt idx="1">
                  <c:v>86</c:v>
                </c:pt>
                <c:pt idx="2">
                  <c:v>32</c:v>
                </c:pt>
                <c:pt idx="3">
                  <c:v>45</c:v>
                </c:pt>
                <c:pt idx="4">
                  <c:v>99</c:v>
                </c:pt>
                <c:pt idx="5">
                  <c:v>88</c:v>
                </c:pt>
                <c:pt idx="6">
                  <c:v>5</c:v>
                </c:pt>
              </c:numCache>
            </c:numRef>
          </c:val>
        </c:ser>
        <c:axId val="143792768"/>
        <c:axId val="143798656"/>
      </c:barChart>
      <c:catAx>
        <c:axId val="143792768"/>
        <c:scaling>
          <c:orientation val="minMax"/>
        </c:scaling>
        <c:axPos val="b"/>
        <c:majorTickMark val="none"/>
        <c:tickLblPos val="nextTo"/>
        <c:crossAx val="143798656"/>
        <c:crosses val="autoZero"/>
        <c:auto val="1"/>
        <c:lblAlgn val="ctr"/>
        <c:lblOffset val="100"/>
      </c:catAx>
      <c:valAx>
        <c:axId val="143798656"/>
        <c:scaling>
          <c:orientation val="minMax"/>
        </c:scaling>
        <c:axPos val="l"/>
        <c:numFmt formatCode="General" sourceLinked="1"/>
        <c:majorTickMark val="none"/>
        <c:tickLblPos val="nextTo"/>
        <c:crossAx val="143792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/>
      </a:pPr>
      <a:endParaRPr lang="zh-CN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'2017调图至今变化图'!$B$29</c:f>
              <c:strCache>
                <c:ptCount val="1"/>
                <c:pt idx="0">
                  <c:v>郑州东站“1.20”调图变更图</c:v>
                </c:pt>
              </c:strCache>
            </c:strRef>
          </c:tx>
          <c:dLbls>
            <c:dLbl>
              <c:idx val="0"/>
              <c:layout>
                <c:manualLayout>
                  <c:x val="-4.0807470017834392E-2"/>
                  <c:y val="-1.572806281059248E-2"/>
                </c:manualLayout>
              </c:layout>
              <c:tx>
                <c:rich>
                  <a:bodyPr/>
                  <a:lstStyle/>
                  <a:p>
                    <a:r>
                      <a:rPr lang="zh-CN" altLang="en-US" sz="1200" b="1"/>
                      <a:t>新增列车</a:t>
                    </a:r>
                    <a:r>
                      <a:rPr lang="en-US" altLang="zh-CN" sz="1200" b="1"/>
                      <a:t>99</a:t>
                    </a:r>
                    <a:endParaRPr lang="zh-CN" altLang="en-US" sz="1200" b="1"/>
                  </a:p>
                </c:rich>
              </c:tx>
              <c:showCatName val="1"/>
            </c:dLbl>
            <c:dLbl>
              <c:idx val="1"/>
              <c:layout>
                <c:manualLayout>
                  <c:x val="-1.5931467807177784E-2"/>
                  <c:y val="-0.13462066862252367"/>
                </c:manualLayout>
              </c:layout>
              <c:tx>
                <c:rich>
                  <a:bodyPr/>
                  <a:lstStyle/>
                  <a:p>
                    <a:r>
                      <a:rPr lang="zh-CN" altLang="en-US" sz="1200" b="1"/>
                      <a:t>取消列车</a:t>
                    </a:r>
                    <a:r>
                      <a:rPr lang="en-US" altLang="zh-CN" sz="1200" b="1"/>
                      <a:t>57</a:t>
                    </a:r>
                    <a:endParaRPr lang="zh-CN" altLang="en-US" sz="1200" b="1"/>
                  </a:p>
                </c:rich>
              </c:tx>
              <c:showCatName val="1"/>
            </c:dLbl>
            <c:dLbl>
              <c:idx val="2"/>
              <c:layout>
                <c:manualLayout>
                  <c:x val="-2.0603192547509638E-2"/>
                  <c:y val="-0.12587502931009667"/>
                </c:manualLayout>
              </c:layout>
              <c:tx>
                <c:rich>
                  <a:bodyPr/>
                  <a:lstStyle/>
                  <a:p>
                    <a:r>
                      <a:rPr lang="zh-CN" altLang="en-US" sz="1200" b="1"/>
                      <a:t>变更区间列车</a:t>
                    </a:r>
                    <a:r>
                      <a:rPr lang="en-US" altLang="zh-CN" sz="1200" b="1"/>
                      <a:t>26</a:t>
                    </a:r>
                    <a:endParaRPr lang="zh-CN" altLang="en-US" sz="1200" b="1"/>
                  </a:p>
                </c:rich>
              </c:tx>
              <c:showCatName val="1"/>
            </c:dLbl>
            <c:dLbl>
              <c:idx val="3"/>
              <c:layout>
                <c:manualLayout>
                  <c:x val="7.9130834855994606E-2"/>
                  <c:y val="-5.5888417406037533E-2"/>
                </c:manualLayout>
              </c:layout>
              <c:tx>
                <c:rich>
                  <a:bodyPr/>
                  <a:lstStyle/>
                  <a:p>
                    <a:r>
                      <a:rPr lang="zh-CN" altLang="en-US" sz="1200" b="1"/>
                      <a:t>变更到发时刻列车</a:t>
                    </a:r>
                    <a:r>
                      <a:rPr lang="en-US" altLang="zh-CN" sz="1200" b="1"/>
                      <a:t>139</a:t>
                    </a:r>
                    <a:endParaRPr lang="zh-CN" altLang="en-US" sz="1200" b="1"/>
                  </a:p>
                </c:rich>
              </c:tx>
              <c:showCatName val="1"/>
            </c:dLbl>
            <c:dLbl>
              <c:idx val="4"/>
              <c:tx>
                <c:rich>
                  <a:bodyPr/>
                  <a:lstStyle/>
                  <a:p>
                    <a:r>
                      <a:rPr lang="zh-CN" altLang="en-US" sz="1200" b="1"/>
                      <a:t>变更车次</a:t>
                    </a:r>
                    <a:r>
                      <a:rPr lang="en-US" altLang="zh-CN" sz="1200" b="1"/>
                      <a:t>9</a:t>
                    </a:r>
                    <a:endParaRPr lang="zh-CN" altLang="en-US" sz="1200" b="1"/>
                  </a:p>
                </c:rich>
              </c:tx>
              <c:showCatName val="1"/>
            </c:dLbl>
            <c:dLbl>
              <c:idx val="5"/>
              <c:layout>
                <c:manualLayout>
                  <c:x val="3.6517555505896008E-4"/>
                  <c:y val="9.6421520796933068E-3"/>
                </c:manualLayout>
              </c:layout>
              <c:tx>
                <c:rich>
                  <a:bodyPr/>
                  <a:lstStyle/>
                  <a:p>
                    <a:r>
                      <a:rPr lang="zh-CN" altLang="en-US" sz="1200" b="1"/>
                      <a:t>变更股道列车</a:t>
                    </a:r>
                    <a:r>
                      <a:rPr lang="en-US" altLang="zh-CN" sz="1200" b="1"/>
                      <a:t>103</a:t>
                    </a:r>
                    <a:endParaRPr lang="zh-CN" altLang="en-US" sz="1200" b="1"/>
                  </a:p>
                </c:rich>
              </c:tx>
              <c:showCatName val="1"/>
            </c:dLbl>
            <c:dLbl>
              <c:idx val="6"/>
              <c:layout>
                <c:manualLayout>
                  <c:x val="7.9182302330145934E-2"/>
                  <c:y val="9.6821748403761523E-3"/>
                </c:manualLayout>
              </c:layout>
              <c:tx>
                <c:rich>
                  <a:bodyPr/>
                  <a:lstStyle/>
                  <a:p>
                    <a:r>
                      <a:rPr lang="zh-CN" altLang="en-US" sz="1200" b="1"/>
                      <a:t>变更编组列车</a:t>
                    </a:r>
                    <a:r>
                      <a:rPr lang="en-US" altLang="zh-CN" sz="1200" b="1"/>
                      <a:t>69</a:t>
                    </a:r>
                    <a:endParaRPr lang="zh-CN" altLang="en-US" sz="1200" b="1"/>
                  </a:p>
                </c:rich>
              </c:tx>
              <c:showCatName val="1"/>
            </c:dLbl>
            <c:txPr>
              <a:bodyPr/>
              <a:lstStyle/>
              <a:p>
                <a:pPr>
                  <a:defRPr sz="1200" b="1">
                    <a:solidFill>
                      <a:srgbClr val="00B0F0"/>
                    </a:solidFill>
                  </a:defRPr>
                </a:pPr>
                <a:endParaRPr lang="zh-CN"/>
              </a:p>
            </c:txPr>
            <c:showCatName val="1"/>
          </c:dLbls>
          <c:cat>
            <c:strRef>
              <c:f>'2017调图至今变化图'!$A$30:$A$36</c:f>
              <c:strCache>
                <c:ptCount val="7"/>
                <c:pt idx="0">
                  <c:v>新增列车</c:v>
                </c:pt>
                <c:pt idx="1">
                  <c:v>取消列车</c:v>
                </c:pt>
                <c:pt idx="2">
                  <c:v>变更区间列车</c:v>
                </c:pt>
                <c:pt idx="3">
                  <c:v>变更到发时刻列车</c:v>
                </c:pt>
                <c:pt idx="4">
                  <c:v>变更车次</c:v>
                </c:pt>
                <c:pt idx="5">
                  <c:v>变更股道列车</c:v>
                </c:pt>
                <c:pt idx="6">
                  <c:v>变更编组列车</c:v>
                </c:pt>
              </c:strCache>
            </c:strRef>
          </c:cat>
          <c:val>
            <c:numRef>
              <c:f>'2017调图至今变化图'!$B$30:$B$36</c:f>
              <c:numCache>
                <c:formatCode>General</c:formatCode>
                <c:ptCount val="7"/>
                <c:pt idx="0">
                  <c:v>99</c:v>
                </c:pt>
                <c:pt idx="1">
                  <c:v>57</c:v>
                </c:pt>
                <c:pt idx="2">
                  <c:v>26</c:v>
                </c:pt>
                <c:pt idx="3">
                  <c:v>139</c:v>
                </c:pt>
                <c:pt idx="4">
                  <c:v>9</c:v>
                </c:pt>
                <c:pt idx="5">
                  <c:v>103</c:v>
                </c:pt>
                <c:pt idx="6">
                  <c:v>69</c:v>
                </c:pt>
              </c:numCache>
            </c:numRef>
          </c:val>
        </c:ser>
        <c:dLbls>
          <c:showCatName val="1"/>
        </c:dLbls>
      </c:pie3DChart>
    </c:plotArea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sz="1800" b="1" i="0" baseline="0"/>
              <a:t>郑州东站“</a:t>
            </a:r>
            <a:r>
              <a:rPr lang="en-US" sz="1800" b="1" i="0" baseline="0"/>
              <a:t>1.20</a:t>
            </a:r>
            <a:r>
              <a:rPr lang="zh-CN" sz="1800" b="1" i="0" baseline="0"/>
              <a:t>”调图全图</a:t>
            </a:r>
            <a:r>
              <a:rPr lang="zh-CN" altLang="en-US" sz="1800" b="1" i="0" baseline="0"/>
              <a:t>终到</a:t>
            </a:r>
            <a:r>
              <a:rPr lang="zh-CN" sz="1800" b="1" i="0" baseline="0"/>
              <a:t>列车时间段分布列数图（列）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pPr>
              <a:solidFill>
                <a:srgbClr val="FFC000"/>
              </a:solidFill>
            </c:spPr>
          </c:marker>
          <c:dLbls>
            <c:dLbl>
              <c:idx val="0"/>
              <c:layout>
                <c:manualLayout>
                  <c:x val="-8.9365492338429556E-3"/>
                  <c:y val="-3.3107591852830708E-2"/>
                </c:manualLayout>
              </c:layout>
              <c:showVal val="1"/>
            </c:dLbl>
            <c:dLbl>
              <c:idx val="2"/>
              <c:layout>
                <c:manualLayout>
                  <c:x val="0"/>
                  <c:y val="1.5048905387650323E-2"/>
                </c:manualLayout>
              </c:layout>
              <c:showVal val="1"/>
            </c:dLbl>
            <c:dLbl>
              <c:idx val="3"/>
              <c:layout>
                <c:manualLayout>
                  <c:x val="-2.3235028007989801E-2"/>
                  <c:y val="-1.8058686465180388E-2"/>
                </c:manualLayout>
              </c:layout>
              <c:showVal val="1"/>
            </c:dLbl>
            <c:dLbl>
              <c:idx val="5"/>
              <c:layout>
                <c:manualLayout>
                  <c:x val="0"/>
                  <c:y val="3.6117372930360811E-2"/>
                </c:manualLayout>
              </c:layout>
              <c:showVal val="1"/>
            </c:dLbl>
            <c:dLbl>
              <c:idx val="8"/>
              <c:layout>
                <c:manualLayout>
                  <c:x val="-5.3619295403053149E-3"/>
                  <c:y val="3.6117372930360811E-2"/>
                </c:manualLayout>
              </c:layout>
              <c:showVal val="1"/>
            </c:dLbl>
            <c:dLbl>
              <c:idx val="11"/>
              <c:layout>
                <c:manualLayout>
                  <c:x val="-1.2511168927379064E-2"/>
                  <c:y val="-2.7088029697770601E-2"/>
                </c:manualLayout>
              </c:layout>
              <c:showVal val="1"/>
            </c:dLbl>
            <c:dLbl>
              <c:idx val="15"/>
              <c:layout>
                <c:manualLayout>
                  <c:x val="-4.1108126475673766E-2"/>
                  <c:y val="-2.4078248620241677E-2"/>
                </c:manualLayout>
              </c:layout>
              <c:showVal val="1"/>
            </c:dLbl>
            <c:txPr>
              <a:bodyPr/>
              <a:lstStyle/>
              <a:p>
                <a:pPr>
                  <a:defRPr sz="1400"/>
                </a:pPr>
                <a:endParaRPr lang="zh-CN"/>
              </a:p>
            </c:txPr>
            <c:showVal val="1"/>
          </c:dLbls>
          <c:cat>
            <c:strRef>
              <c:f>分股道、始发、终到分布图!$A$94:$A$111</c:f>
              <c:strCache>
                <c:ptCount val="18"/>
                <c:pt idx="0">
                  <c:v>4:01-5:00</c:v>
                </c:pt>
                <c:pt idx="1">
                  <c:v>7:01-8:00</c:v>
                </c:pt>
                <c:pt idx="2">
                  <c:v>8:01-9:00</c:v>
                </c:pt>
                <c:pt idx="3">
                  <c:v>9:01-10:00</c:v>
                </c:pt>
                <c:pt idx="4">
                  <c:v>10:01-11:00</c:v>
                </c:pt>
                <c:pt idx="5">
                  <c:v>11:01-12:00</c:v>
                </c:pt>
                <c:pt idx="6">
                  <c:v>12:01-13:00</c:v>
                </c:pt>
                <c:pt idx="7">
                  <c:v>13:01-14:00</c:v>
                </c:pt>
                <c:pt idx="8">
                  <c:v>14:01-15:00</c:v>
                </c:pt>
                <c:pt idx="9">
                  <c:v>15:01-16:00</c:v>
                </c:pt>
                <c:pt idx="10">
                  <c:v>16:01-17:00</c:v>
                </c:pt>
                <c:pt idx="11">
                  <c:v>17:01-18:00</c:v>
                </c:pt>
                <c:pt idx="12">
                  <c:v>18:01-19:00</c:v>
                </c:pt>
                <c:pt idx="13">
                  <c:v>19:01-20:00</c:v>
                </c:pt>
                <c:pt idx="14">
                  <c:v>20:01-21:00</c:v>
                </c:pt>
                <c:pt idx="15">
                  <c:v>21:01-22:00</c:v>
                </c:pt>
                <c:pt idx="16">
                  <c:v>22:01-23:00</c:v>
                </c:pt>
                <c:pt idx="17">
                  <c:v>23:01-24:00</c:v>
                </c:pt>
              </c:strCache>
            </c:strRef>
          </c:cat>
          <c:val>
            <c:numRef>
              <c:f>分股道、始发、终到分布图!$B$94:$B$111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12</c:v>
                </c:pt>
                <c:pt idx="13">
                  <c:v>9</c:v>
                </c:pt>
                <c:pt idx="14">
                  <c:v>17</c:v>
                </c:pt>
                <c:pt idx="15">
                  <c:v>23</c:v>
                </c:pt>
                <c:pt idx="16">
                  <c:v>26</c:v>
                </c:pt>
                <c:pt idx="17">
                  <c:v>12</c:v>
                </c:pt>
              </c:numCache>
            </c:numRef>
          </c:val>
        </c:ser>
        <c:marker val="1"/>
        <c:axId val="123343616"/>
        <c:axId val="123345920"/>
      </c:lineChart>
      <c:catAx>
        <c:axId val="123343616"/>
        <c:scaling>
          <c:orientation val="minMax"/>
        </c:scaling>
        <c:axPos val="b"/>
        <c:majorTickMark val="none"/>
        <c:tickLblPos val="nextTo"/>
        <c:crossAx val="123345920"/>
        <c:crosses val="autoZero"/>
        <c:auto val="1"/>
        <c:lblAlgn val="ctr"/>
        <c:lblOffset val="100"/>
      </c:catAx>
      <c:valAx>
        <c:axId val="123345920"/>
        <c:scaling>
          <c:orientation val="minMax"/>
        </c:scaling>
        <c:axPos val="l"/>
        <c:numFmt formatCode="General" sourceLinked="1"/>
        <c:majorTickMark val="none"/>
        <c:tickLblPos val="nextTo"/>
        <c:crossAx val="12334361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sz="1800" b="1" i="0" baseline="0"/>
              <a:t>郑州东站“</a:t>
            </a:r>
            <a:r>
              <a:rPr lang="en-US" sz="1800" b="1" i="0" baseline="0"/>
              <a:t>1.20</a:t>
            </a:r>
            <a:r>
              <a:rPr lang="zh-CN" sz="1800" b="1" i="0" baseline="0"/>
              <a:t>”调图全图始发列车时间段分布列数图（列）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列数</c:v>
          </c:tx>
          <c:dLbls>
            <c:showVal val="1"/>
          </c:dLbls>
          <c:cat>
            <c:strRef>
              <c:f>分股道、始发、终到分布图!$A$65:$A$81</c:f>
              <c:strCache>
                <c:ptCount val="17"/>
                <c:pt idx="0">
                  <c:v>6:01-7:00</c:v>
                </c:pt>
                <c:pt idx="1">
                  <c:v>7:01-8:00</c:v>
                </c:pt>
                <c:pt idx="2">
                  <c:v>8:01-9:00</c:v>
                </c:pt>
                <c:pt idx="3">
                  <c:v>9:01-10:00</c:v>
                </c:pt>
                <c:pt idx="4">
                  <c:v>10:01-11:00</c:v>
                </c:pt>
                <c:pt idx="5">
                  <c:v>11:01-12:00</c:v>
                </c:pt>
                <c:pt idx="6">
                  <c:v>12:01-13:00</c:v>
                </c:pt>
                <c:pt idx="7">
                  <c:v>13:01-14:00</c:v>
                </c:pt>
                <c:pt idx="8">
                  <c:v>14:01-15:00</c:v>
                </c:pt>
                <c:pt idx="9">
                  <c:v>15:01-16:00</c:v>
                </c:pt>
                <c:pt idx="10">
                  <c:v>16:01-17:00</c:v>
                </c:pt>
                <c:pt idx="11">
                  <c:v>17:01-18:00</c:v>
                </c:pt>
                <c:pt idx="12">
                  <c:v>18:01-19:00</c:v>
                </c:pt>
                <c:pt idx="13">
                  <c:v>19:01-20:00</c:v>
                </c:pt>
                <c:pt idx="14">
                  <c:v>20:01-21:00</c:v>
                </c:pt>
                <c:pt idx="15">
                  <c:v>21:01-22:00</c:v>
                </c:pt>
                <c:pt idx="16">
                  <c:v>22:01-23:00</c:v>
                </c:pt>
              </c:strCache>
            </c:strRef>
          </c:cat>
          <c:val>
            <c:numRef>
              <c:f>分股道、始发、终到分布图!$B$65:$B$81</c:f>
              <c:numCache>
                <c:formatCode>General</c:formatCode>
                <c:ptCount val="17"/>
                <c:pt idx="0">
                  <c:v>12</c:v>
                </c:pt>
                <c:pt idx="1">
                  <c:v>22</c:v>
                </c:pt>
                <c:pt idx="2">
                  <c:v>21</c:v>
                </c:pt>
                <c:pt idx="3">
                  <c:v>12</c:v>
                </c:pt>
                <c:pt idx="4">
                  <c:v>9</c:v>
                </c:pt>
                <c:pt idx="5">
                  <c:v>10</c:v>
                </c:pt>
                <c:pt idx="6">
                  <c:v>6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  <c:pt idx="10">
                  <c:v>9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</c:numCache>
            </c:numRef>
          </c:val>
        </c:ser>
        <c:marker val="1"/>
        <c:axId val="125844864"/>
        <c:axId val="125854848"/>
      </c:lineChart>
      <c:catAx>
        <c:axId val="125844864"/>
        <c:scaling>
          <c:orientation val="minMax"/>
        </c:scaling>
        <c:axPos val="b"/>
        <c:majorTickMark val="none"/>
        <c:tickLblPos val="nextTo"/>
        <c:crossAx val="125854848"/>
        <c:crosses val="autoZero"/>
        <c:auto val="1"/>
        <c:lblAlgn val="ctr"/>
        <c:lblOffset val="100"/>
      </c:catAx>
      <c:valAx>
        <c:axId val="125854848"/>
        <c:scaling>
          <c:orientation val="minMax"/>
        </c:scaling>
        <c:axPos val="l"/>
        <c:numFmt formatCode="General" sourceLinked="1"/>
        <c:majorTickMark val="none"/>
        <c:tickLblPos val="nextTo"/>
        <c:crossAx val="12584486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郑州东站“</a:t>
            </a:r>
            <a:r>
              <a:rPr lang="en-US" altLang="zh-CN"/>
              <a:t>1.20”</a:t>
            </a:r>
            <a:r>
              <a:rPr lang="zh-CN" altLang="en-US"/>
              <a:t>调图全图列车股道列数分布图（列）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分股道、始发、终到分布图!$B$1</c:f>
              <c:strCache>
                <c:ptCount val="1"/>
                <c:pt idx="0">
                  <c:v>列数</c:v>
                </c:pt>
              </c:strCache>
            </c:strRef>
          </c:tx>
          <c:marker>
            <c:spPr>
              <a:solidFill>
                <a:srgbClr val="FFC000"/>
              </a:solidFill>
            </c:spPr>
          </c:marker>
          <c:dLbls>
            <c:showVal val="1"/>
          </c:dLbls>
          <c:cat>
            <c:strRef>
              <c:f>分股道、始发、终到分布图!$A$2:$A$30</c:f>
              <c:strCache>
                <c:ptCount val="29"/>
                <c:pt idx="0">
                  <c:v>2道</c:v>
                </c:pt>
                <c:pt idx="1">
                  <c:v>3道</c:v>
                </c:pt>
                <c:pt idx="2">
                  <c:v>4道</c:v>
                </c:pt>
                <c:pt idx="3">
                  <c:v>5道</c:v>
                </c:pt>
                <c:pt idx="4">
                  <c:v>6道</c:v>
                </c:pt>
                <c:pt idx="5">
                  <c:v>7道</c:v>
                </c:pt>
                <c:pt idx="6">
                  <c:v>8道</c:v>
                </c:pt>
                <c:pt idx="7">
                  <c:v>9道</c:v>
                </c:pt>
                <c:pt idx="8">
                  <c:v>12道</c:v>
                </c:pt>
                <c:pt idx="9">
                  <c:v>13道</c:v>
                </c:pt>
                <c:pt idx="10">
                  <c:v>14道</c:v>
                </c:pt>
                <c:pt idx="11">
                  <c:v>15道</c:v>
                </c:pt>
                <c:pt idx="12">
                  <c:v>16道</c:v>
                </c:pt>
                <c:pt idx="13">
                  <c:v>17道</c:v>
                </c:pt>
                <c:pt idx="14">
                  <c:v>18道</c:v>
                </c:pt>
                <c:pt idx="15">
                  <c:v>19道</c:v>
                </c:pt>
                <c:pt idx="16">
                  <c:v>20道</c:v>
                </c:pt>
                <c:pt idx="17">
                  <c:v>21道</c:v>
                </c:pt>
                <c:pt idx="18">
                  <c:v>22道</c:v>
                </c:pt>
                <c:pt idx="19">
                  <c:v>23道</c:v>
                </c:pt>
                <c:pt idx="20">
                  <c:v>24道</c:v>
                </c:pt>
                <c:pt idx="21">
                  <c:v>25道</c:v>
                </c:pt>
                <c:pt idx="22">
                  <c:v>26道</c:v>
                </c:pt>
                <c:pt idx="23">
                  <c:v>27道</c:v>
                </c:pt>
                <c:pt idx="24">
                  <c:v>28道</c:v>
                </c:pt>
                <c:pt idx="25">
                  <c:v>29道</c:v>
                </c:pt>
                <c:pt idx="26">
                  <c:v>30道</c:v>
                </c:pt>
                <c:pt idx="27">
                  <c:v>31道</c:v>
                </c:pt>
                <c:pt idx="28">
                  <c:v>32道</c:v>
                </c:pt>
              </c:strCache>
            </c:strRef>
          </c:cat>
          <c:val>
            <c:numRef>
              <c:f>分股道、始发、终到分布图!$B$2:$B$30</c:f>
              <c:numCache>
                <c:formatCode>General</c:formatCode>
                <c:ptCount val="29"/>
                <c:pt idx="0">
                  <c:v>18</c:v>
                </c:pt>
                <c:pt idx="1">
                  <c:v>11</c:v>
                </c:pt>
                <c:pt idx="2">
                  <c:v>8</c:v>
                </c:pt>
                <c:pt idx="3">
                  <c:v>19</c:v>
                </c:pt>
                <c:pt idx="4">
                  <c:v>26</c:v>
                </c:pt>
                <c:pt idx="5">
                  <c:v>23</c:v>
                </c:pt>
                <c:pt idx="6">
                  <c:v>33</c:v>
                </c:pt>
                <c:pt idx="7">
                  <c:v>28</c:v>
                </c:pt>
                <c:pt idx="8">
                  <c:v>23</c:v>
                </c:pt>
                <c:pt idx="9">
                  <c:v>20</c:v>
                </c:pt>
                <c:pt idx="10">
                  <c:v>26</c:v>
                </c:pt>
                <c:pt idx="11">
                  <c:v>20</c:v>
                </c:pt>
                <c:pt idx="12">
                  <c:v>23</c:v>
                </c:pt>
                <c:pt idx="13">
                  <c:v>15</c:v>
                </c:pt>
                <c:pt idx="14">
                  <c:v>28</c:v>
                </c:pt>
                <c:pt idx="15">
                  <c:v>18</c:v>
                </c:pt>
                <c:pt idx="16">
                  <c:v>23</c:v>
                </c:pt>
                <c:pt idx="17">
                  <c:v>20</c:v>
                </c:pt>
                <c:pt idx="18">
                  <c:v>25</c:v>
                </c:pt>
                <c:pt idx="19">
                  <c:v>25</c:v>
                </c:pt>
                <c:pt idx="20">
                  <c:v>18</c:v>
                </c:pt>
                <c:pt idx="21">
                  <c:v>9</c:v>
                </c:pt>
                <c:pt idx="22">
                  <c:v>28</c:v>
                </c:pt>
                <c:pt idx="23">
                  <c:v>35</c:v>
                </c:pt>
                <c:pt idx="24">
                  <c:v>30</c:v>
                </c:pt>
                <c:pt idx="25">
                  <c:v>35</c:v>
                </c:pt>
                <c:pt idx="26">
                  <c:v>27</c:v>
                </c:pt>
                <c:pt idx="27">
                  <c:v>35</c:v>
                </c:pt>
                <c:pt idx="28">
                  <c:v>36</c:v>
                </c:pt>
              </c:numCache>
            </c:numRef>
          </c:val>
        </c:ser>
        <c:marker val="1"/>
        <c:axId val="125868672"/>
        <c:axId val="125886848"/>
      </c:lineChart>
      <c:catAx>
        <c:axId val="125868672"/>
        <c:scaling>
          <c:orientation val="minMax"/>
        </c:scaling>
        <c:axPos val="b"/>
        <c:majorTickMark val="none"/>
        <c:tickLblPos val="nextTo"/>
        <c:crossAx val="125886848"/>
        <c:crosses val="autoZero"/>
        <c:auto val="1"/>
        <c:lblAlgn val="ctr"/>
        <c:lblOffset val="100"/>
      </c:catAx>
      <c:valAx>
        <c:axId val="125886848"/>
        <c:scaling>
          <c:orientation val="minMax"/>
        </c:scaling>
        <c:axPos val="l"/>
        <c:numFmt formatCode="General" sourceLinked="1"/>
        <c:majorTickMark val="none"/>
        <c:tickLblPos val="nextTo"/>
        <c:crossAx val="1258686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sz="1800" b="1" i="0" baseline="0"/>
              <a:t>郑州东站“</a:t>
            </a:r>
            <a:r>
              <a:rPr lang="en-US" sz="1800" b="1" i="0" baseline="0"/>
              <a:t>1.20</a:t>
            </a:r>
            <a:r>
              <a:rPr lang="zh-CN" sz="1800" b="1" i="0" baseline="0"/>
              <a:t>”调图向</a:t>
            </a:r>
            <a:r>
              <a:rPr lang="zh-CN" altLang="en-US" sz="1800" b="1" i="0" baseline="0"/>
              <a:t>西</a:t>
            </a:r>
            <a:r>
              <a:rPr lang="zh-CN" sz="1800" b="1" i="0" baseline="0"/>
              <a:t>方向各终到站列车开行变化图（列）</a:t>
            </a:r>
            <a:endParaRPr lang="zh-CN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分方向对比图!$B$2</c:f>
              <c:strCache>
                <c:ptCount val="1"/>
                <c:pt idx="0">
                  <c:v>原图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Val val="1"/>
          </c:dLbls>
          <c:cat>
            <c:strRef>
              <c:f>分方向对比图!$A$3:$A$13</c:f>
              <c:strCache>
                <c:ptCount val="11"/>
                <c:pt idx="0">
                  <c:v>西安北</c:v>
                </c:pt>
                <c:pt idx="1">
                  <c:v>成都东</c:v>
                </c:pt>
                <c:pt idx="2">
                  <c:v>兰州西</c:v>
                </c:pt>
                <c:pt idx="3">
                  <c:v>洛阳龙门</c:v>
                </c:pt>
                <c:pt idx="4">
                  <c:v>重庆西</c:v>
                </c:pt>
                <c:pt idx="5">
                  <c:v>宝鸡南</c:v>
                </c:pt>
                <c:pt idx="6">
                  <c:v>三门峡南</c:v>
                </c:pt>
                <c:pt idx="7">
                  <c:v>灵宝西</c:v>
                </c:pt>
                <c:pt idx="8">
                  <c:v>焦作</c:v>
                </c:pt>
                <c:pt idx="9">
                  <c:v>银川</c:v>
                </c:pt>
                <c:pt idx="10">
                  <c:v>沙坪坝</c:v>
                </c:pt>
              </c:strCache>
            </c:strRef>
          </c:cat>
          <c:val>
            <c:numRef>
              <c:f>分方向对比图!$B$3:$B$13</c:f>
              <c:numCache>
                <c:formatCode>General</c:formatCode>
                <c:ptCount val="11"/>
                <c:pt idx="0">
                  <c:v>40</c:v>
                </c:pt>
                <c:pt idx="1">
                  <c:v>13</c:v>
                </c:pt>
                <c:pt idx="2">
                  <c:v>21</c:v>
                </c:pt>
                <c:pt idx="3">
                  <c:v>7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分方向对比图!$C$2</c:f>
              <c:strCache>
                <c:ptCount val="1"/>
                <c:pt idx="0">
                  <c:v>新图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Val val="1"/>
          </c:dLbls>
          <c:cat>
            <c:strRef>
              <c:f>分方向对比图!$A$3:$A$13</c:f>
              <c:strCache>
                <c:ptCount val="11"/>
                <c:pt idx="0">
                  <c:v>西安北</c:v>
                </c:pt>
                <c:pt idx="1">
                  <c:v>成都东</c:v>
                </c:pt>
                <c:pt idx="2">
                  <c:v>兰州西</c:v>
                </c:pt>
                <c:pt idx="3">
                  <c:v>洛阳龙门</c:v>
                </c:pt>
                <c:pt idx="4">
                  <c:v>重庆西</c:v>
                </c:pt>
                <c:pt idx="5">
                  <c:v>宝鸡南</c:v>
                </c:pt>
                <c:pt idx="6">
                  <c:v>三门峡南</c:v>
                </c:pt>
                <c:pt idx="7">
                  <c:v>灵宝西</c:v>
                </c:pt>
                <c:pt idx="8">
                  <c:v>焦作</c:v>
                </c:pt>
                <c:pt idx="9">
                  <c:v>银川</c:v>
                </c:pt>
                <c:pt idx="10">
                  <c:v>沙坪坝</c:v>
                </c:pt>
              </c:strCache>
            </c:strRef>
          </c:cat>
          <c:val>
            <c:numRef>
              <c:f>分方向对比图!$C$3:$C$13</c:f>
              <c:numCache>
                <c:formatCode>General</c:formatCode>
                <c:ptCount val="11"/>
                <c:pt idx="0">
                  <c:v>40</c:v>
                </c:pt>
                <c:pt idx="1">
                  <c:v>13</c:v>
                </c:pt>
                <c:pt idx="2">
                  <c:v>21</c:v>
                </c:pt>
                <c:pt idx="3">
                  <c:v>4</c:v>
                </c:pt>
                <c:pt idx="4">
                  <c:v>9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</c:ser>
        <c:axId val="127283200"/>
        <c:axId val="127284736"/>
      </c:barChart>
      <c:catAx>
        <c:axId val="127283200"/>
        <c:scaling>
          <c:orientation val="minMax"/>
        </c:scaling>
        <c:axPos val="b"/>
        <c:numFmt formatCode="General" sourceLinked="1"/>
        <c:majorTickMark val="none"/>
        <c:tickLblPos val="nextTo"/>
        <c:crossAx val="127284736"/>
        <c:crosses val="autoZero"/>
        <c:auto val="1"/>
        <c:lblAlgn val="ctr"/>
        <c:lblOffset val="100"/>
      </c:catAx>
      <c:valAx>
        <c:axId val="127284736"/>
        <c:scaling>
          <c:orientation val="minMax"/>
        </c:scaling>
        <c:axPos val="l"/>
        <c:numFmt formatCode="General" sourceLinked="1"/>
        <c:majorTickMark val="none"/>
        <c:tickLblPos val="nextTo"/>
        <c:crossAx val="12728320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zh-CN"/>
          </a:p>
        </c:txPr>
      </c:dTable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sz="1800" b="1" i="0" baseline="0"/>
              <a:t>郑州东站“</a:t>
            </a:r>
            <a:r>
              <a:rPr lang="en-US" sz="1800" b="1" i="0" baseline="0"/>
              <a:t>1.20</a:t>
            </a:r>
            <a:r>
              <a:rPr lang="zh-CN" sz="1800" b="1" i="0" baseline="0"/>
              <a:t>”调图向</a:t>
            </a:r>
            <a:r>
              <a:rPr lang="zh-CN" altLang="en-US" sz="1800" b="1" i="0" baseline="0"/>
              <a:t>北</a:t>
            </a:r>
            <a:r>
              <a:rPr lang="zh-CN" sz="1800" b="1" i="0" baseline="0"/>
              <a:t>方向各终到站列车开行变化图（列）</a:t>
            </a:r>
            <a:endParaRPr lang="zh-CN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分方向对比图!$B$57</c:f>
              <c:strCache>
                <c:ptCount val="1"/>
                <c:pt idx="0">
                  <c:v>原图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Val val="1"/>
          </c:dLbls>
          <c:cat>
            <c:strRef>
              <c:f>分方向对比图!$A$58:$A$76</c:f>
              <c:strCache>
                <c:ptCount val="19"/>
                <c:pt idx="0">
                  <c:v>北京西</c:v>
                </c:pt>
                <c:pt idx="1">
                  <c:v>安阳东</c:v>
                </c:pt>
                <c:pt idx="2">
                  <c:v>天津西</c:v>
                </c:pt>
                <c:pt idx="3">
                  <c:v>石家庄</c:v>
                </c:pt>
                <c:pt idx="4">
                  <c:v>太原南</c:v>
                </c:pt>
                <c:pt idx="5">
                  <c:v>大连北</c:v>
                </c:pt>
                <c:pt idx="6">
                  <c:v>青岛北</c:v>
                </c:pt>
                <c:pt idx="7">
                  <c:v>新乡东</c:v>
                </c:pt>
                <c:pt idx="8">
                  <c:v>威海</c:v>
                </c:pt>
                <c:pt idx="9">
                  <c:v>沈阳北</c:v>
                </c:pt>
                <c:pt idx="10">
                  <c:v>沈阳</c:v>
                </c:pt>
                <c:pt idx="11">
                  <c:v>秦皇岛</c:v>
                </c:pt>
                <c:pt idx="12">
                  <c:v>齐齐哈尔南</c:v>
                </c:pt>
                <c:pt idx="13">
                  <c:v>长春西</c:v>
                </c:pt>
                <c:pt idx="14">
                  <c:v>哈尔滨西</c:v>
                </c:pt>
                <c:pt idx="15">
                  <c:v>济南西</c:v>
                </c:pt>
                <c:pt idx="16">
                  <c:v>天津</c:v>
                </c:pt>
                <c:pt idx="17">
                  <c:v>运城北</c:v>
                </c:pt>
                <c:pt idx="18">
                  <c:v>烟台</c:v>
                </c:pt>
              </c:strCache>
            </c:strRef>
          </c:cat>
          <c:val>
            <c:numRef>
              <c:f>分方向对比图!$B$58:$B$76</c:f>
              <c:numCache>
                <c:formatCode>General</c:formatCode>
                <c:ptCount val="19"/>
                <c:pt idx="0">
                  <c:v>66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分方向对比图!$C$57</c:f>
              <c:strCache>
                <c:ptCount val="1"/>
                <c:pt idx="0">
                  <c:v>新图</c:v>
                </c:pt>
              </c:strCache>
            </c:strRef>
          </c:tx>
          <c:dLbls>
            <c:dLbl>
              <c:idx val="0"/>
              <c:layout>
                <c:manualLayout>
                  <c:x val="2.1534317280188012E-2"/>
                  <c:y val="6.0606060606060623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Val val="1"/>
          </c:dLbls>
          <c:cat>
            <c:strRef>
              <c:f>分方向对比图!$A$58:$A$76</c:f>
              <c:strCache>
                <c:ptCount val="19"/>
                <c:pt idx="0">
                  <c:v>北京西</c:v>
                </c:pt>
                <c:pt idx="1">
                  <c:v>安阳东</c:v>
                </c:pt>
                <c:pt idx="2">
                  <c:v>天津西</c:v>
                </c:pt>
                <c:pt idx="3">
                  <c:v>石家庄</c:v>
                </c:pt>
                <c:pt idx="4">
                  <c:v>太原南</c:v>
                </c:pt>
                <c:pt idx="5">
                  <c:v>大连北</c:v>
                </c:pt>
                <c:pt idx="6">
                  <c:v>青岛北</c:v>
                </c:pt>
                <c:pt idx="7">
                  <c:v>新乡东</c:v>
                </c:pt>
                <c:pt idx="8">
                  <c:v>威海</c:v>
                </c:pt>
                <c:pt idx="9">
                  <c:v>沈阳北</c:v>
                </c:pt>
                <c:pt idx="10">
                  <c:v>沈阳</c:v>
                </c:pt>
                <c:pt idx="11">
                  <c:v>秦皇岛</c:v>
                </c:pt>
                <c:pt idx="12">
                  <c:v>齐齐哈尔南</c:v>
                </c:pt>
                <c:pt idx="13">
                  <c:v>长春西</c:v>
                </c:pt>
                <c:pt idx="14">
                  <c:v>哈尔滨西</c:v>
                </c:pt>
                <c:pt idx="15">
                  <c:v>济南西</c:v>
                </c:pt>
                <c:pt idx="16">
                  <c:v>天津</c:v>
                </c:pt>
                <c:pt idx="17">
                  <c:v>运城北</c:v>
                </c:pt>
                <c:pt idx="18">
                  <c:v>烟台</c:v>
                </c:pt>
              </c:strCache>
            </c:strRef>
          </c:cat>
          <c:val>
            <c:numRef>
              <c:f>分方向对比图!$C$58:$C$76</c:f>
              <c:numCache>
                <c:formatCode>General</c:formatCode>
                <c:ptCount val="19"/>
                <c:pt idx="0">
                  <c:v>67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axId val="127319424"/>
        <c:axId val="127333504"/>
      </c:barChart>
      <c:catAx>
        <c:axId val="127319424"/>
        <c:scaling>
          <c:orientation val="minMax"/>
        </c:scaling>
        <c:axPos val="b"/>
        <c:numFmt formatCode="General" sourceLinked="1"/>
        <c:majorTickMark val="none"/>
        <c:tickLblPos val="nextTo"/>
        <c:crossAx val="127333504"/>
        <c:crosses val="autoZero"/>
        <c:auto val="1"/>
        <c:lblAlgn val="ctr"/>
        <c:lblOffset val="100"/>
      </c:catAx>
      <c:valAx>
        <c:axId val="127333504"/>
        <c:scaling>
          <c:orientation val="minMax"/>
        </c:scaling>
        <c:axPos val="l"/>
        <c:numFmt formatCode="General" sourceLinked="1"/>
        <c:majorTickMark val="none"/>
        <c:tickLblPos val="nextTo"/>
        <c:crossAx val="12731942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zh-CN"/>
          </a:p>
        </c:txPr>
      </c:dTable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sz="1800" b="1" i="0" baseline="0"/>
              <a:t>郑州东站“</a:t>
            </a:r>
            <a:r>
              <a:rPr lang="en-US" sz="1800" b="1" i="0" baseline="0"/>
              <a:t>1.20</a:t>
            </a:r>
            <a:r>
              <a:rPr lang="zh-CN" sz="1800" b="1" i="0" baseline="0"/>
              <a:t>”调图</a:t>
            </a:r>
            <a:r>
              <a:rPr lang="zh-CN" altLang="en-US" sz="1800" b="1" i="0" baseline="0"/>
              <a:t>西南</a:t>
            </a:r>
            <a:r>
              <a:rPr lang="zh-CN" sz="1800" b="1" i="0" baseline="0"/>
              <a:t>方向各终到站列车开行变化图（列）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分方向对比图!$B$83</c:f>
              <c:strCache>
                <c:ptCount val="1"/>
                <c:pt idx="0">
                  <c:v>原图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Val val="1"/>
          </c:dLbls>
          <c:cat>
            <c:strRef>
              <c:f>分方向对比图!$A$84:$A$88</c:f>
              <c:strCache>
                <c:ptCount val="5"/>
                <c:pt idx="0">
                  <c:v>南阳东</c:v>
                </c:pt>
                <c:pt idx="1">
                  <c:v>十堰东</c:v>
                </c:pt>
                <c:pt idx="2">
                  <c:v>襄阳东</c:v>
                </c:pt>
                <c:pt idx="3">
                  <c:v>邓州东</c:v>
                </c:pt>
                <c:pt idx="4">
                  <c:v>汉口</c:v>
                </c:pt>
              </c:strCache>
            </c:strRef>
          </c:cat>
          <c:val>
            <c:numRef>
              <c:f>分方向对比图!$B$84:$B$88</c:f>
              <c:numCache>
                <c:formatCode>General</c:formatCode>
                <c:ptCount val="5"/>
                <c:pt idx="0">
                  <c:v>16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分方向对比图!$C$83</c:f>
              <c:strCache>
                <c:ptCount val="1"/>
                <c:pt idx="0">
                  <c:v>新图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Val val="1"/>
          </c:dLbls>
          <c:cat>
            <c:strRef>
              <c:f>分方向对比图!$A$84:$A$88</c:f>
              <c:strCache>
                <c:ptCount val="5"/>
                <c:pt idx="0">
                  <c:v>南阳东</c:v>
                </c:pt>
                <c:pt idx="1">
                  <c:v>十堰东</c:v>
                </c:pt>
                <c:pt idx="2">
                  <c:v>襄阳东</c:v>
                </c:pt>
                <c:pt idx="3">
                  <c:v>邓州东</c:v>
                </c:pt>
                <c:pt idx="4">
                  <c:v>汉口</c:v>
                </c:pt>
              </c:strCache>
            </c:strRef>
          </c:cat>
          <c:val>
            <c:numRef>
              <c:f>分方向对比图!$C$84:$C$88</c:f>
              <c:numCache>
                <c:formatCode>General</c:formatCode>
                <c:ptCount val="5"/>
                <c:pt idx="0">
                  <c:v>16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axId val="127344000"/>
        <c:axId val="127362176"/>
      </c:barChart>
      <c:catAx>
        <c:axId val="127344000"/>
        <c:scaling>
          <c:orientation val="minMax"/>
        </c:scaling>
        <c:axPos val="b"/>
        <c:numFmt formatCode="General" sourceLinked="1"/>
        <c:majorTickMark val="none"/>
        <c:tickLblPos val="nextTo"/>
        <c:crossAx val="127362176"/>
        <c:crosses val="autoZero"/>
        <c:auto val="1"/>
        <c:lblAlgn val="ctr"/>
        <c:lblOffset val="100"/>
      </c:catAx>
      <c:valAx>
        <c:axId val="127362176"/>
        <c:scaling>
          <c:orientation val="minMax"/>
        </c:scaling>
        <c:axPos val="l"/>
        <c:numFmt formatCode="General" sourceLinked="1"/>
        <c:majorTickMark val="none"/>
        <c:tickLblPos val="nextTo"/>
        <c:crossAx val="12734400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zh-CN"/>
          </a:p>
        </c:txPr>
      </c:dTable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sz="1800" b="1" i="0" baseline="0"/>
              <a:t>郑州东站“</a:t>
            </a:r>
            <a:r>
              <a:rPr lang="en-US" sz="1800" b="1" i="0" baseline="0"/>
              <a:t>1.20</a:t>
            </a:r>
            <a:r>
              <a:rPr lang="zh-CN" sz="1800" b="1" i="0" baseline="0"/>
              <a:t>”调图</a:t>
            </a:r>
            <a:r>
              <a:rPr lang="zh-CN" altLang="en-US" sz="1800" b="1" i="0" baseline="0"/>
              <a:t>往</a:t>
            </a:r>
            <a:r>
              <a:rPr lang="zh-CN" sz="1800" b="1" i="0" baseline="0"/>
              <a:t>南方向各终到站列车开行变化图（列）</a:t>
            </a:r>
            <a:endParaRPr lang="zh-CN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分方向对比图!$B$130</c:f>
              <c:strCache>
                <c:ptCount val="1"/>
                <c:pt idx="0">
                  <c:v>原图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Val val="1"/>
          </c:dLbls>
          <c:cat>
            <c:strRef>
              <c:f>分方向对比图!$A$131:$A$161</c:f>
              <c:strCache>
                <c:ptCount val="31"/>
                <c:pt idx="0">
                  <c:v>武汉</c:v>
                </c:pt>
                <c:pt idx="1">
                  <c:v>长沙南</c:v>
                </c:pt>
                <c:pt idx="2">
                  <c:v>广州南</c:v>
                </c:pt>
                <c:pt idx="3">
                  <c:v>深圳北</c:v>
                </c:pt>
                <c:pt idx="4">
                  <c:v>昆明南</c:v>
                </c:pt>
                <c:pt idx="5">
                  <c:v>汉口</c:v>
                </c:pt>
                <c:pt idx="6">
                  <c:v>贵阳北</c:v>
                </c:pt>
                <c:pt idx="7">
                  <c:v>南宁东</c:v>
                </c:pt>
                <c:pt idx="8">
                  <c:v>珠海</c:v>
                </c:pt>
                <c:pt idx="9">
                  <c:v>南昌西</c:v>
                </c:pt>
                <c:pt idx="10">
                  <c:v>许昌东</c:v>
                </c:pt>
                <c:pt idx="11">
                  <c:v>信阳东</c:v>
                </c:pt>
                <c:pt idx="12">
                  <c:v>重庆北</c:v>
                </c:pt>
                <c:pt idx="13">
                  <c:v>赣州西</c:v>
                </c:pt>
                <c:pt idx="14">
                  <c:v>香港西九龙</c:v>
                </c:pt>
                <c:pt idx="15">
                  <c:v>宜昌东</c:v>
                </c:pt>
                <c:pt idx="16">
                  <c:v>邵阳</c:v>
                </c:pt>
                <c:pt idx="17">
                  <c:v>桂林北</c:v>
                </c:pt>
                <c:pt idx="18">
                  <c:v>福田</c:v>
                </c:pt>
                <c:pt idx="19">
                  <c:v>福州</c:v>
                </c:pt>
                <c:pt idx="20">
                  <c:v>黄冈东</c:v>
                </c:pt>
                <c:pt idx="21">
                  <c:v>玉溪</c:v>
                </c:pt>
                <c:pt idx="22">
                  <c:v>厦门北</c:v>
                </c:pt>
                <c:pt idx="23">
                  <c:v>恩施</c:v>
                </c:pt>
                <c:pt idx="24">
                  <c:v>绩溪北</c:v>
                </c:pt>
                <c:pt idx="25">
                  <c:v>北海</c:v>
                </c:pt>
                <c:pt idx="26">
                  <c:v>襄阳东</c:v>
                </c:pt>
                <c:pt idx="27">
                  <c:v>湛江西</c:v>
                </c:pt>
                <c:pt idx="28">
                  <c:v>青岛北</c:v>
                </c:pt>
                <c:pt idx="29">
                  <c:v>瑞金</c:v>
                </c:pt>
                <c:pt idx="30">
                  <c:v>温州南</c:v>
                </c:pt>
              </c:strCache>
            </c:strRef>
          </c:cat>
          <c:val>
            <c:numRef>
              <c:f>分方向对比图!$B$131:$B$161</c:f>
              <c:numCache>
                <c:formatCode>General</c:formatCode>
                <c:ptCount val="31"/>
                <c:pt idx="0">
                  <c:v>16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ser>
          <c:idx val="1"/>
          <c:order val="1"/>
          <c:tx>
            <c:strRef>
              <c:f>分方向对比图!$C$130</c:f>
              <c:strCache>
                <c:ptCount val="1"/>
                <c:pt idx="0">
                  <c:v>新图</c:v>
                </c:pt>
              </c:strCache>
            </c:strRef>
          </c:tx>
          <c:dLbls>
            <c:dLbl>
              <c:idx val="0"/>
              <c:layout>
                <c:manualLayout>
                  <c:x val="1.5604681404421327E-2"/>
                  <c:y val="1.7505470459519244E-2"/>
                </c:manualLayout>
              </c:layout>
              <c:dLblPos val="outEnd"/>
              <c:showVal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 altLang="en-US"/>
                      <a:t>5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Val val="1"/>
          </c:dLbls>
          <c:cat>
            <c:strRef>
              <c:f>分方向对比图!$A$131:$A$161</c:f>
              <c:strCache>
                <c:ptCount val="31"/>
                <c:pt idx="0">
                  <c:v>武汉</c:v>
                </c:pt>
                <c:pt idx="1">
                  <c:v>长沙南</c:v>
                </c:pt>
                <c:pt idx="2">
                  <c:v>广州南</c:v>
                </c:pt>
                <c:pt idx="3">
                  <c:v>深圳北</c:v>
                </c:pt>
                <c:pt idx="4">
                  <c:v>昆明南</c:v>
                </c:pt>
                <c:pt idx="5">
                  <c:v>汉口</c:v>
                </c:pt>
                <c:pt idx="6">
                  <c:v>贵阳北</c:v>
                </c:pt>
                <c:pt idx="7">
                  <c:v>南宁东</c:v>
                </c:pt>
                <c:pt idx="8">
                  <c:v>珠海</c:v>
                </c:pt>
                <c:pt idx="9">
                  <c:v>南昌西</c:v>
                </c:pt>
                <c:pt idx="10">
                  <c:v>许昌东</c:v>
                </c:pt>
                <c:pt idx="11">
                  <c:v>信阳东</c:v>
                </c:pt>
                <c:pt idx="12">
                  <c:v>重庆北</c:v>
                </c:pt>
                <c:pt idx="13">
                  <c:v>赣州西</c:v>
                </c:pt>
                <c:pt idx="14">
                  <c:v>香港西九龙</c:v>
                </c:pt>
                <c:pt idx="15">
                  <c:v>宜昌东</c:v>
                </c:pt>
                <c:pt idx="16">
                  <c:v>邵阳</c:v>
                </c:pt>
                <c:pt idx="17">
                  <c:v>桂林北</c:v>
                </c:pt>
                <c:pt idx="18">
                  <c:v>福田</c:v>
                </c:pt>
                <c:pt idx="19">
                  <c:v>福州</c:v>
                </c:pt>
                <c:pt idx="20">
                  <c:v>黄冈东</c:v>
                </c:pt>
                <c:pt idx="21">
                  <c:v>玉溪</c:v>
                </c:pt>
                <c:pt idx="22">
                  <c:v>厦门北</c:v>
                </c:pt>
                <c:pt idx="23">
                  <c:v>恩施</c:v>
                </c:pt>
                <c:pt idx="24">
                  <c:v>绩溪北</c:v>
                </c:pt>
                <c:pt idx="25">
                  <c:v>北海</c:v>
                </c:pt>
                <c:pt idx="26">
                  <c:v>襄阳东</c:v>
                </c:pt>
                <c:pt idx="27">
                  <c:v>湛江西</c:v>
                </c:pt>
                <c:pt idx="28">
                  <c:v>青岛北</c:v>
                </c:pt>
                <c:pt idx="29">
                  <c:v>瑞金</c:v>
                </c:pt>
                <c:pt idx="30">
                  <c:v>温州南</c:v>
                </c:pt>
              </c:strCache>
            </c:strRef>
          </c:cat>
          <c:val>
            <c:numRef>
              <c:f>分方向对比图!$C$131:$C$161</c:f>
              <c:numCache>
                <c:formatCode>General</c:formatCode>
                <c:ptCount val="31"/>
                <c:pt idx="0">
                  <c:v>17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axId val="135139712"/>
        <c:axId val="135141248"/>
      </c:barChart>
      <c:catAx>
        <c:axId val="135139712"/>
        <c:scaling>
          <c:orientation val="minMax"/>
        </c:scaling>
        <c:axPos val="b"/>
        <c:numFmt formatCode="General" sourceLinked="1"/>
        <c:majorTickMark val="none"/>
        <c:tickLblPos val="nextTo"/>
        <c:crossAx val="135141248"/>
        <c:crosses val="autoZero"/>
        <c:auto val="1"/>
        <c:lblAlgn val="ctr"/>
        <c:lblOffset val="100"/>
      </c:catAx>
      <c:valAx>
        <c:axId val="135141248"/>
        <c:scaling>
          <c:orientation val="minMax"/>
        </c:scaling>
        <c:axPos val="l"/>
        <c:numFmt formatCode="General" sourceLinked="1"/>
        <c:majorTickMark val="none"/>
        <c:tickLblPos val="nextTo"/>
        <c:crossAx val="13513971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/>
            </a:pPr>
            <a:endParaRPr lang="zh-CN"/>
          </a:p>
        </c:txPr>
      </c:dTable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郑州东站“</a:t>
            </a:r>
            <a:r>
              <a:rPr lang="en-US" altLang="zh-CN"/>
              <a:t>1.20</a:t>
            </a:r>
            <a:r>
              <a:rPr lang="zh-CN" altLang="en-US"/>
              <a:t>”调图城际始发、经停、终到变化对比图（列）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分方向对比图!$B$166</c:f>
              <c:strCache>
                <c:ptCount val="1"/>
                <c:pt idx="0">
                  <c:v>原图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Val val="1"/>
          </c:dLbls>
          <c:cat>
            <c:strRef>
              <c:f>分方向对比图!$A$167:$A$169</c:f>
              <c:strCache>
                <c:ptCount val="3"/>
                <c:pt idx="0">
                  <c:v>始发</c:v>
                </c:pt>
                <c:pt idx="1">
                  <c:v>经停</c:v>
                </c:pt>
                <c:pt idx="2">
                  <c:v>终到</c:v>
                </c:pt>
              </c:strCache>
            </c:strRef>
          </c:cat>
          <c:val>
            <c:numRef>
              <c:f>分方向对比图!$B$167:$B$169</c:f>
              <c:numCache>
                <c:formatCode>General</c:formatCode>
                <c:ptCount val="3"/>
                <c:pt idx="0">
                  <c:v>23</c:v>
                </c:pt>
                <c:pt idx="1">
                  <c:v>26</c:v>
                </c:pt>
                <c:pt idx="2">
                  <c:v>22</c:v>
                </c:pt>
              </c:numCache>
            </c:numRef>
          </c:val>
        </c:ser>
        <c:ser>
          <c:idx val="1"/>
          <c:order val="1"/>
          <c:tx>
            <c:strRef>
              <c:f>分方向对比图!$C$166</c:f>
              <c:strCache>
                <c:ptCount val="1"/>
                <c:pt idx="0">
                  <c:v>新图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Val val="1"/>
          </c:dLbls>
          <c:cat>
            <c:strRef>
              <c:f>分方向对比图!$A$167:$A$169</c:f>
              <c:strCache>
                <c:ptCount val="3"/>
                <c:pt idx="0">
                  <c:v>始发</c:v>
                </c:pt>
                <c:pt idx="1">
                  <c:v>经停</c:v>
                </c:pt>
                <c:pt idx="2">
                  <c:v>终到</c:v>
                </c:pt>
              </c:strCache>
            </c:strRef>
          </c:cat>
          <c:val>
            <c:numRef>
              <c:f>分方向对比图!$C$167:$C$169</c:f>
              <c:numCache>
                <c:formatCode>General</c:formatCode>
                <c:ptCount val="3"/>
                <c:pt idx="0">
                  <c:v>29</c:v>
                </c:pt>
                <c:pt idx="1">
                  <c:v>23</c:v>
                </c:pt>
                <c:pt idx="2">
                  <c:v>31</c:v>
                </c:pt>
              </c:numCache>
            </c:numRef>
          </c:val>
        </c:ser>
        <c:axId val="135155072"/>
        <c:axId val="135173248"/>
      </c:barChart>
      <c:catAx>
        <c:axId val="135155072"/>
        <c:scaling>
          <c:orientation val="minMax"/>
        </c:scaling>
        <c:axPos val="b"/>
        <c:majorTickMark val="none"/>
        <c:tickLblPos val="nextTo"/>
        <c:crossAx val="135173248"/>
        <c:crosses val="autoZero"/>
        <c:auto val="1"/>
        <c:lblAlgn val="ctr"/>
        <c:lblOffset val="100"/>
      </c:catAx>
      <c:valAx>
        <c:axId val="135173248"/>
        <c:scaling>
          <c:orientation val="minMax"/>
        </c:scaling>
        <c:axPos val="l"/>
        <c:numFmt formatCode="General" sourceLinked="1"/>
        <c:majorTickMark val="none"/>
        <c:tickLblPos val="nextTo"/>
        <c:crossAx val="13515507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zh-CN"/>
          </a:p>
        </c:txPr>
      </c:dTable>
    </c:plotArea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33</xdr:row>
      <xdr:rowOff>171449</xdr:rowOff>
    </xdr:from>
    <xdr:to>
      <xdr:col>16</xdr:col>
      <xdr:colOff>457200</xdr:colOff>
      <xdr:row>59</xdr:row>
      <xdr:rowOff>47624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428624</xdr:colOff>
      <xdr:row>90</xdr:row>
      <xdr:rowOff>152399</xdr:rowOff>
    </xdr:from>
    <xdr:to>
      <xdr:col>17</xdr:col>
      <xdr:colOff>638175</xdr:colOff>
      <xdr:row>114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619125</xdr:colOff>
      <xdr:row>64</xdr:row>
      <xdr:rowOff>47625</xdr:rowOff>
    </xdr:from>
    <xdr:to>
      <xdr:col>16</xdr:col>
      <xdr:colOff>314325</xdr:colOff>
      <xdr:row>86</xdr:row>
      <xdr:rowOff>104775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171447</xdr:colOff>
      <xdr:row>2</xdr:row>
      <xdr:rowOff>152399</xdr:rowOff>
    </xdr:from>
    <xdr:to>
      <xdr:col>13</xdr:col>
      <xdr:colOff>371475</xdr:colOff>
      <xdr:row>27</xdr:row>
      <xdr:rowOff>152400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0</xdr:rowOff>
    </xdr:from>
    <xdr:to>
      <xdr:col>15</xdr:col>
      <xdr:colOff>685800</xdr:colOff>
      <xdr:row>22</xdr:row>
      <xdr:rowOff>85725</xdr:rowOff>
    </xdr:to>
    <xdr:graphicFrame macro="">
      <xdr:nvGraphicFramePr>
        <xdr:cNvPr id="2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56</xdr:row>
      <xdr:rowOff>28575</xdr:rowOff>
    </xdr:from>
    <xdr:to>
      <xdr:col>14</xdr:col>
      <xdr:colOff>228600</xdr:colOff>
      <xdr:row>79</xdr:row>
      <xdr:rowOff>57150</xdr:rowOff>
    </xdr:to>
    <xdr:graphicFrame macro="">
      <xdr:nvGraphicFramePr>
        <xdr:cNvPr id="3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81</xdr:row>
      <xdr:rowOff>161925</xdr:rowOff>
    </xdr:from>
    <xdr:to>
      <xdr:col>12</xdr:col>
      <xdr:colOff>400050</xdr:colOff>
      <xdr:row>100</xdr:row>
      <xdr:rowOff>133350</xdr:rowOff>
    </xdr:to>
    <xdr:graphicFrame macro="">
      <xdr:nvGraphicFramePr>
        <xdr:cNvPr id="4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57151</xdr:colOff>
      <xdr:row>130</xdr:row>
      <xdr:rowOff>85725</xdr:rowOff>
    </xdr:from>
    <xdr:to>
      <xdr:col>16</xdr:col>
      <xdr:colOff>95250</xdr:colOff>
      <xdr:row>154</xdr:row>
      <xdr:rowOff>95250</xdr:rowOff>
    </xdr:to>
    <xdr:graphicFrame macro="">
      <xdr:nvGraphicFramePr>
        <xdr:cNvPr id="5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647699</xdr:colOff>
      <xdr:row>164</xdr:row>
      <xdr:rowOff>123823</xdr:rowOff>
    </xdr:from>
    <xdr:to>
      <xdr:col>14</xdr:col>
      <xdr:colOff>457200</xdr:colOff>
      <xdr:row>185</xdr:row>
      <xdr:rowOff>171449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657225</xdr:colOff>
      <xdr:row>187</xdr:row>
      <xdr:rowOff>142874</xdr:rowOff>
    </xdr:from>
    <xdr:to>
      <xdr:col>13</xdr:col>
      <xdr:colOff>581025</xdr:colOff>
      <xdr:row>210</xdr:row>
      <xdr:rowOff>104774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66675</xdr:colOff>
      <xdr:row>214</xdr:row>
      <xdr:rowOff>171450</xdr:rowOff>
    </xdr:from>
    <xdr:to>
      <xdr:col>14</xdr:col>
      <xdr:colOff>209550</xdr:colOff>
      <xdr:row>239</xdr:row>
      <xdr:rowOff>95251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114299</xdr:colOff>
      <xdr:row>25</xdr:row>
      <xdr:rowOff>28575</xdr:rowOff>
    </xdr:from>
    <xdr:to>
      <xdr:col>15</xdr:col>
      <xdr:colOff>342900</xdr:colOff>
      <xdr:row>49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380999</xdr:colOff>
      <xdr:row>101</xdr:row>
      <xdr:rowOff>171449</xdr:rowOff>
    </xdr:from>
    <xdr:to>
      <xdr:col>17</xdr:col>
      <xdr:colOff>85725</xdr:colOff>
      <xdr:row>122</xdr:row>
      <xdr:rowOff>95250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19049</xdr:rowOff>
    </xdr:from>
    <xdr:to>
      <xdr:col>13</xdr:col>
      <xdr:colOff>76200</xdr:colOff>
      <xdr:row>25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53</xdr:row>
      <xdr:rowOff>114299</xdr:rowOff>
    </xdr:from>
    <xdr:to>
      <xdr:col>21</xdr:col>
      <xdr:colOff>133349</xdr:colOff>
      <xdr:row>75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685798</xdr:colOff>
      <xdr:row>28</xdr:row>
      <xdr:rowOff>57149</xdr:rowOff>
    </xdr:from>
    <xdr:to>
      <xdr:col>15</xdr:col>
      <xdr:colOff>76199</xdr:colOff>
      <xdr:row>52</xdr:row>
      <xdr:rowOff>47625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49"/>
  <sheetViews>
    <sheetView tabSelected="1" workbookViewId="0">
      <selection activeCell="I13" sqref="I13"/>
    </sheetView>
  </sheetViews>
  <sheetFormatPr defaultRowHeight="22.5"/>
  <cols>
    <col min="1" max="1" width="5" style="36" customWidth="1"/>
    <col min="2" max="2" width="8.625" style="36" customWidth="1"/>
    <col min="3" max="3" width="30.125" style="36" customWidth="1"/>
    <col min="4" max="4" width="18.25" style="36" customWidth="1"/>
    <col min="5" max="5" width="12.125" style="36" customWidth="1"/>
    <col min="6" max="7" width="9" style="36" customWidth="1"/>
    <col min="8" max="8" width="6.75" style="53" customWidth="1"/>
    <col min="9" max="9" width="7.875" style="235" customWidth="1"/>
    <col min="10" max="10" width="6.375" style="36" customWidth="1"/>
    <col min="11" max="11" width="10.125" style="36" customWidth="1"/>
    <col min="12" max="12" width="7.875" style="36" customWidth="1"/>
    <col min="13" max="13" width="7.875" style="222" customWidth="1"/>
    <col min="14" max="14" width="9.125" style="36" customWidth="1"/>
    <col min="15" max="15" width="8.875" style="36" customWidth="1"/>
    <col min="16" max="16" width="6.875" style="39" customWidth="1"/>
    <col min="17" max="17" width="35.75" style="48" customWidth="1"/>
    <col min="18" max="18" width="66.5" style="36" customWidth="1"/>
    <col min="19" max="19" width="57.125" style="151" customWidth="1"/>
    <col min="20" max="25" width="9" style="151" customWidth="1"/>
    <col min="26" max="30" width="9" style="151"/>
    <col min="31" max="16384" width="9" style="36"/>
  </cols>
  <sheetData>
    <row r="1" spans="1:18">
      <c r="A1" s="250" t="s">
        <v>834</v>
      </c>
      <c r="B1" s="251"/>
      <c r="C1" s="251"/>
      <c r="D1" s="251"/>
      <c r="E1" s="251"/>
      <c r="F1" s="251"/>
      <c r="G1" s="251"/>
      <c r="H1" s="251"/>
      <c r="I1" s="252"/>
      <c r="J1" s="251"/>
      <c r="K1" s="251"/>
      <c r="L1" s="251"/>
      <c r="M1" s="255"/>
      <c r="N1" s="251"/>
      <c r="O1" s="251"/>
      <c r="P1" s="251"/>
      <c r="Q1" s="256"/>
    </row>
    <row r="2" spans="1:18" ht="56.25">
      <c r="A2" s="8" t="s">
        <v>0</v>
      </c>
      <c r="B2" s="8" t="s">
        <v>835</v>
      </c>
      <c r="C2" s="9" t="s">
        <v>836</v>
      </c>
      <c r="D2" s="9" t="s">
        <v>837</v>
      </c>
      <c r="E2" s="9" t="s">
        <v>838</v>
      </c>
      <c r="F2" s="10" t="s">
        <v>839</v>
      </c>
      <c r="G2" s="10" t="s">
        <v>840</v>
      </c>
      <c r="H2" s="11" t="s">
        <v>841</v>
      </c>
      <c r="I2" s="230" t="s">
        <v>842</v>
      </c>
      <c r="J2" s="9" t="s">
        <v>843</v>
      </c>
      <c r="K2" s="9" t="s">
        <v>844</v>
      </c>
      <c r="L2" s="9" t="s">
        <v>845</v>
      </c>
      <c r="M2" s="217" t="s">
        <v>3540</v>
      </c>
      <c r="N2" s="9" t="s">
        <v>846</v>
      </c>
      <c r="O2" s="9" t="s">
        <v>847</v>
      </c>
      <c r="P2" s="4" t="s">
        <v>848</v>
      </c>
      <c r="Q2" s="4" t="s">
        <v>850</v>
      </c>
      <c r="R2" s="36" t="s">
        <v>852</v>
      </c>
    </row>
    <row r="3" spans="1:18" ht="18.75" customHeight="1">
      <c r="A3" s="12">
        <v>1</v>
      </c>
      <c r="B3" s="12" t="s">
        <v>853</v>
      </c>
      <c r="C3" s="27" t="s">
        <v>2</v>
      </c>
      <c r="D3" s="13" t="s">
        <v>3</v>
      </c>
      <c r="E3" s="13" t="s">
        <v>4</v>
      </c>
      <c r="F3" s="14" t="s">
        <v>5</v>
      </c>
      <c r="G3" s="14" t="s">
        <v>6</v>
      </c>
      <c r="H3" s="15" t="s">
        <v>7</v>
      </c>
      <c r="I3" s="153">
        <v>12</v>
      </c>
      <c r="J3" s="13"/>
      <c r="K3" s="13"/>
      <c r="L3" s="13"/>
      <c r="M3" s="125"/>
      <c r="N3" s="13" t="s">
        <v>8</v>
      </c>
      <c r="O3" s="13"/>
      <c r="P3" s="5"/>
      <c r="Q3" s="4"/>
      <c r="R3" s="9" t="s">
        <v>854</v>
      </c>
    </row>
    <row r="4" spans="1:18" ht="18.75" customHeight="1">
      <c r="A4" s="12">
        <v>2</v>
      </c>
      <c r="B4" s="12" t="s">
        <v>1374</v>
      </c>
      <c r="C4" s="27" t="s">
        <v>10</v>
      </c>
      <c r="D4" s="13" t="s">
        <v>11</v>
      </c>
      <c r="E4" s="13" t="s">
        <v>12</v>
      </c>
      <c r="F4" s="14">
        <v>0.18680555555555556</v>
      </c>
      <c r="G4" s="14" t="s">
        <v>13</v>
      </c>
      <c r="H4" s="14"/>
      <c r="I4" s="153">
        <v>15</v>
      </c>
      <c r="J4" s="13">
        <v>16</v>
      </c>
      <c r="K4" s="13" t="s">
        <v>14</v>
      </c>
      <c r="L4" s="13">
        <v>1061</v>
      </c>
      <c r="M4" s="125"/>
      <c r="N4" s="13" t="s">
        <v>15</v>
      </c>
      <c r="O4" s="13"/>
      <c r="P4" s="5"/>
      <c r="Q4" s="4"/>
      <c r="R4" s="9" t="s">
        <v>854</v>
      </c>
    </row>
    <row r="5" spans="1:18" ht="18.75" customHeight="1">
      <c r="A5" s="12">
        <v>3</v>
      </c>
      <c r="B5" s="12" t="s">
        <v>855</v>
      </c>
      <c r="C5" s="27" t="s">
        <v>16</v>
      </c>
      <c r="D5" s="13" t="s">
        <v>4</v>
      </c>
      <c r="E5" s="13" t="s">
        <v>3</v>
      </c>
      <c r="F5" s="14" t="s">
        <v>17</v>
      </c>
      <c r="G5" s="14" t="s">
        <v>18</v>
      </c>
      <c r="H5" s="15" t="s">
        <v>19</v>
      </c>
      <c r="I5" s="153">
        <v>9</v>
      </c>
      <c r="J5" s="13"/>
      <c r="K5" s="13"/>
      <c r="L5" s="13"/>
      <c r="M5" s="125"/>
      <c r="N5" s="13" t="s">
        <v>8</v>
      </c>
      <c r="O5" s="13"/>
      <c r="P5" s="5"/>
      <c r="Q5" s="4"/>
      <c r="R5" s="9" t="s">
        <v>854</v>
      </c>
    </row>
    <row r="6" spans="1:18" ht="18.75" customHeight="1">
      <c r="A6" s="12">
        <v>4</v>
      </c>
      <c r="B6" s="12" t="s">
        <v>856</v>
      </c>
      <c r="C6" s="27" t="s">
        <v>857</v>
      </c>
      <c r="D6" s="38" t="s">
        <v>858</v>
      </c>
      <c r="E6" s="38" t="s">
        <v>859</v>
      </c>
      <c r="F6" s="14"/>
      <c r="G6" s="14">
        <v>0.25416666666666665</v>
      </c>
      <c r="H6" s="15"/>
      <c r="I6" s="153">
        <v>22</v>
      </c>
      <c r="J6" s="13"/>
      <c r="K6" s="13"/>
      <c r="L6" s="13"/>
      <c r="M6" s="125"/>
      <c r="N6" s="13" t="s">
        <v>860</v>
      </c>
      <c r="O6" s="13"/>
      <c r="P6" s="5"/>
      <c r="Q6" s="4"/>
      <c r="R6" s="9" t="s">
        <v>854</v>
      </c>
    </row>
    <row r="7" spans="1:18" ht="18.75" customHeight="1">
      <c r="A7" s="12">
        <v>5</v>
      </c>
      <c r="B7" s="12" t="s">
        <v>1365</v>
      </c>
      <c r="C7" s="214" t="s">
        <v>408</v>
      </c>
      <c r="D7" s="5" t="s">
        <v>858</v>
      </c>
      <c r="E7" s="5" t="s">
        <v>885</v>
      </c>
      <c r="F7" s="6"/>
      <c r="G7" s="6">
        <v>0.25833333333333336</v>
      </c>
      <c r="H7" s="14"/>
      <c r="I7" s="153">
        <v>17</v>
      </c>
      <c r="J7" s="13">
        <v>8</v>
      </c>
      <c r="K7" s="28" t="s">
        <v>24</v>
      </c>
      <c r="L7" s="125">
        <v>980</v>
      </c>
      <c r="M7" s="125">
        <v>980</v>
      </c>
      <c r="N7" s="13" t="s">
        <v>15</v>
      </c>
      <c r="O7" s="13" t="s">
        <v>864</v>
      </c>
      <c r="P7" s="24"/>
      <c r="Q7" s="4"/>
    </row>
    <row r="8" spans="1:18" ht="22.5" customHeight="1">
      <c r="A8" s="12">
        <v>6</v>
      </c>
      <c r="B8" s="12" t="s">
        <v>865</v>
      </c>
      <c r="C8" s="214" t="s">
        <v>866</v>
      </c>
      <c r="D8" s="13" t="s">
        <v>858</v>
      </c>
      <c r="E8" s="13" t="s">
        <v>867</v>
      </c>
      <c r="F8" s="14"/>
      <c r="G8" s="14">
        <v>0.2638888888888889</v>
      </c>
      <c r="H8" s="15"/>
      <c r="I8" s="231">
        <v>29</v>
      </c>
      <c r="J8" s="13">
        <v>16</v>
      </c>
      <c r="K8" s="13" t="s">
        <v>868</v>
      </c>
      <c r="L8" s="13">
        <v>1061</v>
      </c>
      <c r="M8" s="218">
        <v>1056</v>
      </c>
      <c r="N8" s="13" t="s">
        <v>860</v>
      </c>
      <c r="O8" s="13" t="s">
        <v>864</v>
      </c>
      <c r="P8" s="5"/>
      <c r="Q8" s="4"/>
    </row>
    <row r="9" spans="1:18" ht="18.75" customHeight="1">
      <c r="A9" s="12">
        <v>7</v>
      </c>
      <c r="B9" s="12" t="s">
        <v>855</v>
      </c>
      <c r="C9" s="214" t="s">
        <v>869</v>
      </c>
      <c r="D9" s="38" t="s">
        <v>858</v>
      </c>
      <c r="E9" s="38" t="s">
        <v>870</v>
      </c>
      <c r="F9" s="14"/>
      <c r="G9" s="14">
        <v>0.26805555555555555</v>
      </c>
      <c r="H9" s="15"/>
      <c r="I9" s="225">
        <v>5</v>
      </c>
      <c r="J9" s="13">
        <v>16</v>
      </c>
      <c r="K9" s="13" t="s">
        <v>871</v>
      </c>
      <c r="L9" s="13">
        <v>1015</v>
      </c>
      <c r="M9" s="218">
        <v>1009</v>
      </c>
      <c r="N9" s="13" t="s">
        <v>860</v>
      </c>
      <c r="O9" s="13" t="s">
        <v>863</v>
      </c>
      <c r="P9" s="5"/>
      <c r="Q9" s="4"/>
    </row>
    <row r="10" spans="1:18" ht="18.75" customHeight="1">
      <c r="A10" s="12">
        <v>8</v>
      </c>
      <c r="B10" s="12" t="s">
        <v>873</v>
      </c>
      <c r="C10" s="214" t="s">
        <v>28</v>
      </c>
      <c r="D10" s="13" t="s">
        <v>12</v>
      </c>
      <c r="E10" s="13" t="s">
        <v>22</v>
      </c>
      <c r="F10" s="14"/>
      <c r="G10" s="14">
        <v>0.26805555555555599</v>
      </c>
      <c r="H10" s="15"/>
      <c r="I10" s="153">
        <v>19</v>
      </c>
      <c r="J10" s="13">
        <v>8</v>
      </c>
      <c r="K10" s="28" t="s">
        <v>24</v>
      </c>
      <c r="L10" s="125">
        <v>980</v>
      </c>
      <c r="M10" s="125">
        <v>980</v>
      </c>
      <c r="N10" s="13" t="s">
        <v>15</v>
      </c>
      <c r="O10" s="13" t="s">
        <v>864</v>
      </c>
      <c r="P10" s="5" t="s">
        <v>864</v>
      </c>
      <c r="Q10" s="4"/>
    </row>
    <row r="11" spans="1:18" ht="18.75" customHeight="1">
      <c r="A11" s="12">
        <v>9</v>
      </c>
      <c r="B11" s="12" t="s">
        <v>873</v>
      </c>
      <c r="C11" s="214" t="s">
        <v>874</v>
      </c>
      <c r="D11" s="13" t="s">
        <v>858</v>
      </c>
      <c r="E11" s="13" t="s">
        <v>875</v>
      </c>
      <c r="F11" s="6"/>
      <c r="G11" s="6">
        <v>0.27361111111111108</v>
      </c>
      <c r="H11" s="14"/>
      <c r="I11" s="225">
        <v>31</v>
      </c>
      <c r="J11" s="13">
        <v>8</v>
      </c>
      <c r="K11" s="82" t="s">
        <v>942</v>
      </c>
      <c r="L11" s="13">
        <v>556</v>
      </c>
      <c r="M11" s="218">
        <v>552</v>
      </c>
      <c r="N11" s="13" t="s">
        <v>860</v>
      </c>
      <c r="O11" s="82" t="s">
        <v>3376</v>
      </c>
      <c r="P11" s="5"/>
      <c r="Q11" s="4"/>
      <c r="R11" s="159" t="s">
        <v>3375</v>
      </c>
    </row>
    <row r="12" spans="1:18" ht="18.75" customHeight="1">
      <c r="A12" s="12">
        <v>10</v>
      </c>
      <c r="B12" s="12" t="s">
        <v>873</v>
      </c>
      <c r="C12" s="214" t="s">
        <v>877</v>
      </c>
      <c r="D12" s="13" t="s">
        <v>858</v>
      </c>
      <c r="E12" s="5" t="s">
        <v>878</v>
      </c>
      <c r="F12" s="6"/>
      <c r="G12" s="6">
        <v>0.27708333333333335</v>
      </c>
      <c r="H12" s="14"/>
      <c r="I12" s="153">
        <v>28</v>
      </c>
      <c r="J12" s="13">
        <v>8</v>
      </c>
      <c r="K12" s="82" t="s">
        <v>942</v>
      </c>
      <c r="L12" s="13">
        <v>556</v>
      </c>
      <c r="M12" s="125">
        <v>552</v>
      </c>
      <c r="N12" s="13" t="s">
        <v>860</v>
      </c>
      <c r="O12" s="82" t="s">
        <v>864</v>
      </c>
      <c r="P12" s="5"/>
      <c r="Q12" s="4" t="s">
        <v>880</v>
      </c>
      <c r="R12" s="157" t="s">
        <v>3366</v>
      </c>
    </row>
    <row r="13" spans="1:18" ht="18.75" customHeight="1">
      <c r="A13" s="12">
        <v>11</v>
      </c>
      <c r="B13" s="12" t="s">
        <v>855</v>
      </c>
      <c r="C13" s="214" t="s">
        <v>881</v>
      </c>
      <c r="D13" s="13" t="s">
        <v>12</v>
      </c>
      <c r="E13" s="13" t="s">
        <v>3</v>
      </c>
      <c r="F13" s="14"/>
      <c r="G13" s="14" t="s">
        <v>32</v>
      </c>
      <c r="H13" s="14"/>
      <c r="I13" s="225">
        <v>6</v>
      </c>
      <c r="J13" s="13" t="s">
        <v>33</v>
      </c>
      <c r="K13" s="13" t="s">
        <v>34</v>
      </c>
      <c r="L13" s="13" t="s">
        <v>882</v>
      </c>
      <c r="M13" s="218">
        <v>469</v>
      </c>
      <c r="N13" s="13" t="s">
        <v>1</v>
      </c>
      <c r="O13" s="125" t="s">
        <v>1</v>
      </c>
      <c r="P13" s="5"/>
      <c r="Q13" s="4"/>
      <c r="R13" s="242" t="s">
        <v>3575</v>
      </c>
    </row>
    <row r="14" spans="1:18" ht="22.5" customHeight="1">
      <c r="A14" s="12">
        <v>12</v>
      </c>
      <c r="B14" s="12" t="s">
        <v>873</v>
      </c>
      <c r="C14" s="214" t="s">
        <v>883</v>
      </c>
      <c r="D14" s="13" t="s">
        <v>12</v>
      </c>
      <c r="E14" s="13" t="s">
        <v>36</v>
      </c>
      <c r="F14" s="14"/>
      <c r="G14" s="14">
        <v>0.28472222222222221</v>
      </c>
      <c r="H14" s="14"/>
      <c r="I14" s="231">
        <v>27</v>
      </c>
      <c r="J14" s="13">
        <v>16</v>
      </c>
      <c r="K14" s="125" t="s">
        <v>871</v>
      </c>
      <c r="L14" s="13">
        <v>1061</v>
      </c>
      <c r="M14" s="218">
        <v>1058</v>
      </c>
      <c r="N14" s="13" t="s">
        <v>15</v>
      </c>
      <c r="O14" s="125" t="s">
        <v>3601</v>
      </c>
      <c r="P14" s="5"/>
      <c r="Q14" s="4"/>
    </row>
    <row r="15" spans="1:18" ht="18.75" customHeight="1">
      <c r="A15" s="12">
        <v>13</v>
      </c>
      <c r="B15" s="12" t="s">
        <v>856</v>
      </c>
      <c r="C15" s="214" t="s">
        <v>37</v>
      </c>
      <c r="D15" s="13" t="s">
        <v>12</v>
      </c>
      <c r="E15" s="13" t="s">
        <v>38</v>
      </c>
      <c r="F15" s="14"/>
      <c r="G15" s="14">
        <v>0.28680555555555554</v>
      </c>
      <c r="H15" s="14"/>
      <c r="I15" s="225">
        <v>22</v>
      </c>
      <c r="J15" s="13">
        <v>8</v>
      </c>
      <c r="K15" s="13" t="s">
        <v>30</v>
      </c>
      <c r="L15" s="13">
        <v>556</v>
      </c>
      <c r="M15" s="218">
        <v>553</v>
      </c>
      <c r="N15" s="13" t="s">
        <v>39</v>
      </c>
      <c r="O15" s="125" t="s">
        <v>863</v>
      </c>
      <c r="P15" s="5"/>
      <c r="Q15" s="4"/>
    </row>
    <row r="16" spans="1:18" ht="18.75" customHeight="1">
      <c r="A16" s="12">
        <v>14</v>
      </c>
      <c r="B16" s="12" t="s">
        <v>873</v>
      </c>
      <c r="C16" s="214" t="s">
        <v>887</v>
      </c>
      <c r="D16" s="13" t="s">
        <v>12</v>
      </c>
      <c r="E16" s="13" t="s">
        <v>42</v>
      </c>
      <c r="F16" s="14"/>
      <c r="G16" s="14">
        <v>0.28888888888888892</v>
      </c>
      <c r="H16" s="14"/>
      <c r="I16" s="225">
        <v>30</v>
      </c>
      <c r="J16" s="13">
        <v>16</v>
      </c>
      <c r="K16" s="125" t="s">
        <v>868</v>
      </c>
      <c r="L16" s="13">
        <v>1061</v>
      </c>
      <c r="M16" s="218">
        <v>1012</v>
      </c>
      <c r="N16" s="13" t="s">
        <v>15</v>
      </c>
      <c r="O16" s="125" t="s">
        <v>864</v>
      </c>
      <c r="P16" s="5"/>
      <c r="Q16" s="4"/>
    </row>
    <row r="17" spans="1:30" ht="18.75" customHeight="1">
      <c r="A17" s="12">
        <v>15</v>
      </c>
      <c r="B17" s="12" t="s">
        <v>856</v>
      </c>
      <c r="C17" s="29" t="s">
        <v>43</v>
      </c>
      <c r="D17" s="13" t="s">
        <v>12</v>
      </c>
      <c r="E17" s="13" t="s">
        <v>38</v>
      </c>
      <c r="F17" s="14"/>
      <c r="G17" s="14">
        <v>0.29166666666666669</v>
      </c>
      <c r="H17" s="14"/>
      <c r="I17" s="153">
        <v>24</v>
      </c>
      <c r="J17" s="13"/>
      <c r="K17" s="13"/>
      <c r="L17" s="13"/>
      <c r="M17" s="125"/>
      <c r="N17" s="13" t="s">
        <v>888</v>
      </c>
      <c r="O17" s="13"/>
      <c r="P17" s="5"/>
      <c r="Q17" s="4"/>
      <c r="R17" s="9" t="s">
        <v>854</v>
      </c>
    </row>
    <row r="18" spans="1:30" ht="18.75" customHeight="1">
      <c r="A18" s="12">
        <v>16</v>
      </c>
      <c r="B18" s="18" t="s">
        <v>1893</v>
      </c>
      <c r="C18" s="214" t="s">
        <v>891</v>
      </c>
      <c r="D18" s="40" t="s">
        <v>892</v>
      </c>
      <c r="E18" s="40" t="s">
        <v>3362</v>
      </c>
      <c r="F18" s="20">
        <v>0.29236111111111113</v>
      </c>
      <c r="G18" s="20">
        <v>0.29583333333333334</v>
      </c>
      <c r="H18" s="21">
        <v>5</v>
      </c>
      <c r="I18" s="153">
        <v>14</v>
      </c>
      <c r="J18" s="19">
        <v>16</v>
      </c>
      <c r="K18" s="23" t="s">
        <v>894</v>
      </c>
      <c r="L18" s="19">
        <v>1111</v>
      </c>
      <c r="M18" s="19"/>
      <c r="N18" s="19" t="s">
        <v>895</v>
      </c>
      <c r="O18" s="19"/>
      <c r="P18" s="19" t="s">
        <v>863</v>
      </c>
      <c r="Q18" s="22" t="s">
        <v>3614</v>
      </c>
      <c r="R18" s="40" t="s">
        <v>3360</v>
      </c>
    </row>
    <row r="19" spans="1:30" ht="18.75" customHeight="1">
      <c r="A19" s="12">
        <v>17</v>
      </c>
      <c r="B19" s="12" t="s">
        <v>865</v>
      </c>
      <c r="C19" s="214" t="s">
        <v>889</v>
      </c>
      <c r="D19" s="38" t="s">
        <v>858</v>
      </c>
      <c r="E19" s="38" t="s">
        <v>890</v>
      </c>
      <c r="F19" s="14"/>
      <c r="G19" s="14">
        <v>0.29236111111111113</v>
      </c>
      <c r="H19" s="15"/>
      <c r="I19" s="225">
        <v>32</v>
      </c>
      <c r="J19" s="13">
        <v>8</v>
      </c>
      <c r="K19" s="13" t="s">
        <v>876</v>
      </c>
      <c r="L19" s="13">
        <v>556</v>
      </c>
      <c r="M19" s="218">
        <v>549</v>
      </c>
      <c r="N19" s="13" t="s">
        <v>860</v>
      </c>
      <c r="O19" s="13" t="s">
        <v>863</v>
      </c>
      <c r="P19" s="5"/>
      <c r="Q19" s="4"/>
    </row>
    <row r="20" spans="1:30" s="40" customFormat="1" ht="37.5" customHeight="1">
      <c r="A20" s="12">
        <v>18</v>
      </c>
      <c r="B20" s="12" t="s">
        <v>855</v>
      </c>
      <c r="C20" s="214" t="s">
        <v>50</v>
      </c>
      <c r="D20" s="13" t="s">
        <v>12</v>
      </c>
      <c r="E20" s="13" t="s">
        <v>51</v>
      </c>
      <c r="F20" s="14"/>
      <c r="G20" s="14" t="s">
        <v>52</v>
      </c>
      <c r="H20" s="14"/>
      <c r="I20" s="153">
        <v>8</v>
      </c>
      <c r="J20" s="5" t="s">
        <v>898</v>
      </c>
      <c r="K20" s="24" t="s">
        <v>899</v>
      </c>
      <c r="L20" s="5" t="s">
        <v>882</v>
      </c>
      <c r="M20" s="5"/>
      <c r="N20" s="13" t="s">
        <v>15</v>
      </c>
      <c r="O20" s="125" t="s">
        <v>900</v>
      </c>
      <c r="P20" s="24" t="s">
        <v>863</v>
      </c>
      <c r="Q20" s="4" t="s">
        <v>901</v>
      </c>
      <c r="R20" s="248" t="s">
        <v>3602</v>
      </c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</row>
    <row r="21" spans="1:30" ht="18.75" customHeight="1">
      <c r="A21" s="12">
        <v>19</v>
      </c>
      <c r="B21" s="12" t="s">
        <v>855</v>
      </c>
      <c r="C21" s="29" t="s">
        <v>53</v>
      </c>
      <c r="D21" s="125" t="s">
        <v>3081</v>
      </c>
      <c r="E21" s="13" t="s">
        <v>54</v>
      </c>
      <c r="F21" s="14"/>
      <c r="G21" s="14" t="s">
        <v>52</v>
      </c>
      <c r="H21" s="14"/>
      <c r="I21" s="84">
        <v>8</v>
      </c>
      <c r="J21" s="13"/>
      <c r="K21" s="13"/>
      <c r="L21" s="13"/>
      <c r="M21" s="125"/>
      <c r="N21" s="13" t="s">
        <v>15</v>
      </c>
      <c r="O21" s="13"/>
      <c r="P21" s="5"/>
      <c r="Q21" s="4"/>
      <c r="R21" s="9" t="s">
        <v>854</v>
      </c>
    </row>
    <row r="22" spans="1:30" ht="18.75" customHeight="1">
      <c r="A22" s="12">
        <v>20</v>
      </c>
      <c r="B22" s="12" t="s">
        <v>856</v>
      </c>
      <c r="C22" s="214" t="s">
        <v>55</v>
      </c>
      <c r="D22" s="13" t="s">
        <v>46</v>
      </c>
      <c r="E22" s="13" t="s">
        <v>38</v>
      </c>
      <c r="F22" s="14">
        <v>0.29861111111111099</v>
      </c>
      <c r="G22" s="41">
        <v>0.30277777777777798</v>
      </c>
      <c r="H22" s="15">
        <v>6</v>
      </c>
      <c r="I22" s="153">
        <v>27</v>
      </c>
      <c r="J22" s="13">
        <v>16</v>
      </c>
      <c r="K22" s="13" t="s">
        <v>48</v>
      </c>
      <c r="L22" s="13">
        <v>1111</v>
      </c>
      <c r="M22" s="125">
        <v>1111</v>
      </c>
      <c r="N22" s="13" t="s">
        <v>49</v>
      </c>
      <c r="O22" s="13" t="s">
        <v>864</v>
      </c>
      <c r="P22" s="5"/>
      <c r="Q22" s="4"/>
      <c r="R22" s="152" t="s">
        <v>3361</v>
      </c>
    </row>
    <row r="23" spans="1:30" ht="18.75" customHeight="1">
      <c r="A23" s="12">
        <v>21</v>
      </c>
      <c r="B23" s="12" t="s">
        <v>856</v>
      </c>
      <c r="C23" s="215" t="s">
        <v>56</v>
      </c>
      <c r="D23" s="13" t="s">
        <v>12</v>
      </c>
      <c r="E23" s="13" t="s">
        <v>57</v>
      </c>
      <c r="F23" s="14"/>
      <c r="G23" s="14" t="s">
        <v>41</v>
      </c>
      <c r="H23" s="14"/>
      <c r="I23" s="225">
        <v>29</v>
      </c>
      <c r="J23" s="13">
        <v>8</v>
      </c>
      <c r="K23" s="13" t="s">
        <v>30</v>
      </c>
      <c r="L23" s="13">
        <v>556</v>
      </c>
      <c r="M23" s="218">
        <v>554</v>
      </c>
      <c r="N23" s="13" t="s">
        <v>15</v>
      </c>
      <c r="O23" s="13" t="s">
        <v>863</v>
      </c>
      <c r="P23" s="5"/>
      <c r="Q23" s="4"/>
    </row>
    <row r="24" spans="1:30" ht="18.75" customHeight="1">
      <c r="A24" s="12">
        <v>22</v>
      </c>
      <c r="B24" s="12" t="s">
        <v>853</v>
      </c>
      <c r="C24" s="214" t="s">
        <v>58</v>
      </c>
      <c r="D24" s="13" t="s">
        <v>12</v>
      </c>
      <c r="E24" s="13" t="s">
        <v>59</v>
      </c>
      <c r="F24" s="14"/>
      <c r="G24" s="14" t="s">
        <v>60</v>
      </c>
      <c r="H24" s="14"/>
      <c r="I24" s="225">
        <v>15</v>
      </c>
      <c r="J24" s="13">
        <v>16</v>
      </c>
      <c r="K24" s="13" t="s">
        <v>27</v>
      </c>
      <c r="L24" s="13">
        <v>1015</v>
      </c>
      <c r="M24" s="218">
        <v>1011</v>
      </c>
      <c r="N24" s="13" t="s">
        <v>15</v>
      </c>
      <c r="O24" s="13" t="s">
        <v>863</v>
      </c>
      <c r="P24" s="5"/>
      <c r="Q24" s="4"/>
    </row>
    <row r="25" spans="1:30" ht="18.75" customHeight="1">
      <c r="A25" s="12">
        <v>23</v>
      </c>
      <c r="B25" s="12" t="s">
        <v>856</v>
      </c>
      <c r="C25" s="214" t="s">
        <v>61</v>
      </c>
      <c r="D25" s="13" t="s">
        <v>46</v>
      </c>
      <c r="E25" s="13" t="s">
        <v>62</v>
      </c>
      <c r="F25" s="14">
        <v>0.30277777777777798</v>
      </c>
      <c r="G25" s="14">
        <v>0.30694444444444402</v>
      </c>
      <c r="H25" s="15">
        <v>6</v>
      </c>
      <c r="I25" s="153">
        <v>26</v>
      </c>
      <c r="J25" s="13">
        <v>16</v>
      </c>
      <c r="K25" s="13" t="s">
        <v>48</v>
      </c>
      <c r="L25" s="13">
        <v>1111</v>
      </c>
      <c r="M25" s="125">
        <v>1111</v>
      </c>
      <c r="N25" s="13" t="s">
        <v>49</v>
      </c>
      <c r="O25" s="13" t="s">
        <v>864</v>
      </c>
      <c r="P25" s="5"/>
      <c r="Q25" s="4"/>
    </row>
    <row r="26" spans="1:30" ht="18.75" customHeight="1">
      <c r="A26" s="12">
        <v>24</v>
      </c>
      <c r="B26" s="12" t="s">
        <v>861</v>
      </c>
      <c r="C26" s="214" t="s">
        <v>63</v>
      </c>
      <c r="D26" s="13" t="s">
        <v>22</v>
      </c>
      <c r="E26" s="13" t="s">
        <v>23</v>
      </c>
      <c r="F26" s="14" t="s">
        <v>64</v>
      </c>
      <c r="G26" s="14" t="s">
        <v>65</v>
      </c>
      <c r="H26" s="15" t="s">
        <v>7</v>
      </c>
      <c r="I26" s="31">
        <v>18</v>
      </c>
      <c r="J26" s="13">
        <v>8</v>
      </c>
      <c r="K26" s="28" t="s">
        <v>24</v>
      </c>
      <c r="L26" s="125">
        <v>980</v>
      </c>
      <c r="M26" s="125">
        <v>980</v>
      </c>
      <c r="N26" s="13" t="s">
        <v>15</v>
      </c>
      <c r="O26" s="13" t="s">
        <v>864</v>
      </c>
      <c r="P26" s="5" t="s">
        <v>864</v>
      </c>
      <c r="Q26" s="4"/>
    </row>
    <row r="27" spans="1:30" ht="18.75" customHeight="1">
      <c r="A27" s="12">
        <v>25</v>
      </c>
      <c r="B27" s="12" t="s">
        <v>853</v>
      </c>
      <c r="C27" s="27" t="s">
        <v>896</v>
      </c>
      <c r="D27" s="38" t="s">
        <v>858</v>
      </c>
      <c r="E27" s="38" t="s">
        <v>897</v>
      </c>
      <c r="F27" s="6"/>
      <c r="G27" s="6">
        <v>0.3034722222222222</v>
      </c>
      <c r="H27" s="15"/>
      <c r="I27" s="153">
        <v>13</v>
      </c>
      <c r="J27" s="13">
        <v>8</v>
      </c>
      <c r="K27" s="13" t="s">
        <v>876</v>
      </c>
      <c r="L27" s="13">
        <v>556</v>
      </c>
      <c r="M27" s="125" t="s">
        <v>3559</v>
      </c>
      <c r="N27" s="13" t="s">
        <v>15</v>
      </c>
      <c r="O27" s="13" t="s">
        <v>863</v>
      </c>
      <c r="P27" s="5"/>
      <c r="Q27" s="4" t="s">
        <v>879</v>
      </c>
    </row>
    <row r="28" spans="1:30" ht="18.75" customHeight="1">
      <c r="A28" s="12">
        <v>26</v>
      </c>
      <c r="B28" s="12" t="s">
        <v>873</v>
      </c>
      <c r="C28" s="214" t="s">
        <v>902</v>
      </c>
      <c r="D28" s="38" t="s">
        <v>858</v>
      </c>
      <c r="E28" s="38" t="s">
        <v>903</v>
      </c>
      <c r="F28" s="14"/>
      <c r="G28" s="14">
        <v>0.3034722222222222</v>
      </c>
      <c r="H28" s="15"/>
      <c r="I28" s="225">
        <v>31</v>
      </c>
      <c r="J28" s="13">
        <v>8</v>
      </c>
      <c r="K28" s="125" t="s">
        <v>942</v>
      </c>
      <c r="L28" s="13">
        <v>556</v>
      </c>
      <c r="M28" s="218">
        <v>554</v>
      </c>
      <c r="N28" s="13" t="s">
        <v>860</v>
      </c>
      <c r="O28" s="125" t="s">
        <v>864</v>
      </c>
      <c r="P28" s="5"/>
      <c r="Q28" s="4"/>
      <c r="R28" s="212" t="s">
        <v>3542</v>
      </c>
    </row>
    <row r="29" spans="1:30" ht="18.75" customHeight="1">
      <c r="A29" s="12">
        <v>27</v>
      </c>
      <c r="B29" s="12" t="s">
        <v>853</v>
      </c>
      <c r="C29" s="27" t="s">
        <v>904</v>
      </c>
      <c r="D29" s="38" t="s">
        <v>858</v>
      </c>
      <c r="E29" s="38" t="s">
        <v>905</v>
      </c>
      <c r="F29" s="14"/>
      <c r="G29" s="14">
        <v>0.30694444444444441</v>
      </c>
      <c r="H29" s="15"/>
      <c r="I29" s="153">
        <v>16</v>
      </c>
      <c r="J29" s="13"/>
      <c r="K29" s="13"/>
      <c r="L29" s="13"/>
      <c r="M29" s="125"/>
      <c r="N29" s="13" t="s">
        <v>860</v>
      </c>
      <c r="O29" s="13"/>
      <c r="P29" s="5"/>
      <c r="Q29" s="4"/>
      <c r="R29" s="9" t="s">
        <v>854</v>
      </c>
    </row>
    <row r="30" spans="1:30" ht="18.75" customHeight="1">
      <c r="A30" s="12">
        <v>28</v>
      </c>
      <c r="B30" s="12" t="s">
        <v>29</v>
      </c>
      <c r="C30" s="214" t="s">
        <v>906</v>
      </c>
      <c r="D30" s="13" t="s">
        <v>12</v>
      </c>
      <c r="E30" s="13" t="s">
        <v>67</v>
      </c>
      <c r="F30" s="14"/>
      <c r="G30" s="14">
        <v>0.30763888888888891</v>
      </c>
      <c r="H30" s="14"/>
      <c r="I30" s="225">
        <v>28</v>
      </c>
      <c r="J30" s="13" t="s">
        <v>33</v>
      </c>
      <c r="K30" s="13" t="s">
        <v>68</v>
      </c>
      <c r="L30" s="13" t="s">
        <v>882</v>
      </c>
      <c r="M30" s="218">
        <v>1105</v>
      </c>
      <c r="N30" s="13" t="s">
        <v>15</v>
      </c>
      <c r="O30" s="13" t="s">
        <v>863</v>
      </c>
      <c r="P30" s="5"/>
      <c r="Q30" s="4"/>
    </row>
    <row r="31" spans="1:30" ht="22.5" customHeight="1">
      <c r="A31" s="12">
        <v>29</v>
      </c>
      <c r="B31" s="12" t="s">
        <v>865</v>
      </c>
      <c r="C31" s="214" t="s">
        <v>907</v>
      </c>
      <c r="D31" s="13" t="s">
        <v>858</v>
      </c>
      <c r="E31" s="13" t="s">
        <v>867</v>
      </c>
      <c r="F31" s="14"/>
      <c r="G31" s="14">
        <v>0.31111111111111112</v>
      </c>
      <c r="H31" s="15"/>
      <c r="I31" s="231">
        <v>32</v>
      </c>
      <c r="J31" s="13">
        <v>16</v>
      </c>
      <c r="K31" s="13" t="s">
        <v>871</v>
      </c>
      <c r="L31" s="13">
        <v>1015</v>
      </c>
      <c r="M31" s="218">
        <v>1011</v>
      </c>
      <c r="N31" s="13" t="s">
        <v>860</v>
      </c>
      <c r="O31" s="13" t="s">
        <v>864</v>
      </c>
      <c r="P31" s="5"/>
      <c r="Q31" s="4"/>
    </row>
    <row r="32" spans="1:30" ht="20.25" customHeight="1">
      <c r="A32" s="12">
        <v>30</v>
      </c>
      <c r="B32" s="12" t="s">
        <v>873</v>
      </c>
      <c r="C32" s="214" t="s">
        <v>908</v>
      </c>
      <c r="D32" s="38" t="s">
        <v>870</v>
      </c>
      <c r="E32" s="38" t="s">
        <v>909</v>
      </c>
      <c r="F32" s="14">
        <v>0.31388888888888888</v>
      </c>
      <c r="G32" s="14">
        <v>0.31597222222222221</v>
      </c>
      <c r="H32" s="15">
        <v>3</v>
      </c>
      <c r="I32" s="225">
        <v>29</v>
      </c>
      <c r="J32" s="13">
        <v>16</v>
      </c>
      <c r="K32" s="13" t="s">
        <v>871</v>
      </c>
      <c r="L32" s="13">
        <v>1015</v>
      </c>
      <c r="M32" s="218">
        <v>1013</v>
      </c>
      <c r="N32" s="13" t="s">
        <v>860</v>
      </c>
      <c r="O32" s="13" t="s">
        <v>863</v>
      </c>
      <c r="P32" s="5"/>
      <c r="Q32" s="4"/>
    </row>
    <row r="33" spans="1:18" ht="20.25" customHeight="1">
      <c r="A33" s="12">
        <v>31</v>
      </c>
      <c r="B33" s="12" t="s">
        <v>29</v>
      </c>
      <c r="C33" s="214" t="s">
        <v>422</v>
      </c>
      <c r="D33" s="5" t="s">
        <v>885</v>
      </c>
      <c r="E33" s="13" t="s">
        <v>22</v>
      </c>
      <c r="F33" s="6">
        <v>0.31458333333333333</v>
      </c>
      <c r="G33" s="6">
        <v>0.31944444444444448</v>
      </c>
      <c r="H33" s="7">
        <v>7</v>
      </c>
      <c r="I33" s="153">
        <v>20</v>
      </c>
      <c r="J33" s="13">
        <v>8</v>
      </c>
      <c r="K33" s="28" t="s">
        <v>24</v>
      </c>
      <c r="L33" s="125">
        <v>980</v>
      </c>
      <c r="M33" s="125">
        <v>980</v>
      </c>
      <c r="N33" s="13" t="s">
        <v>15</v>
      </c>
      <c r="O33" s="13" t="s">
        <v>864</v>
      </c>
      <c r="P33" s="24"/>
      <c r="Q33" s="4"/>
    </row>
    <row r="34" spans="1:18" ht="20.25" customHeight="1">
      <c r="A34" s="12">
        <v>32</v>
      </c>
      <c r="B34" s="12" t="s">
        <v>861</v>
      </c>
      <c r="C34" s="29" t="s">
        <v>72</v>
      </c>
      <c r="D34" s="13" t="s">
        <v>12</v>
      </c>
      <c r="E34" s="13" t="s">
        <v>73</v>
      </c>
      <c r="F34" s="14"/>
      <c r="G34" s="14">
        <v>0.31527777777777777</v>
      </c>
      <c r="H34" s="14"/>
      <c r="I34" s="153">
        <v>22</v>
      </c>
      <c r="J34" s="13"/>
      <c r="K34" s="13"/>
      <c r="L34" s="13"/>
      <c r="M34" s="125"/>
      <c r="N34" s="13" t="s">
        <v>15</v>
      </c>
      <c r="O34" s="13"/>
      <c r="P34" s="5"/>
      <c r="Q34" s="4"/>
      <c r="R34" s="9" t="s">
        <v>854</v>
      </c>
    </row>
    <row r="35" spans="1:18" ht="20.25" customHeight="1">
      <c r="A35" s="12">
        <v>33</v>
      </c>
      <c r="B35" s="12" t="s">
        <v>855</v>
      </c>
      <c r="C35" s="216" t="s">
        <v>74</v>
      </c>
      <c r="D35" s="38" t="s">
        <v>12</v>
      </c>
      <c r="E35" s="38" t="s">
        <v>75</v>
      </c>
      <c r="F35" s="41"/>
      <c r="G35" s="41">
        <v>0.31527777777777799</v>
      </c>
      <c r="H35" s="14"/>
      <c r="I35" s="225">
        <v>4</v>
      </c>
      <c r="J35" s="13">
        <v>8</v>
      </c>
      <c r="K35" s="28" t="s">
        <v>30</v>
      </c>
      <c r="L35" s="13">
        <v>556</v>
      </c>
      <c r="M35" s="218">
        <v>554</v>
      </c>
      <c r="N35" s="13" t="s">
        <v>15</v>
      </c>
      <c r="O35" s="13" t="s">
        <v>863</v>
      </c>
      <c r="P35" s="5" t="s">
        <v>863</v>
      </c>
      <c r="Q35" s="4" t="s">
        <v>910</v>
      </c>
    </row>
    <row r="36" spans="1:18" ht="20.25" customHeight="1">
      <c r="A36" s="12">
        <v>34</v>
      </c>
      <c r="B36" s="12" t="s">
        <v>853</v>
      </c>
      <c r="C36" s="27" t="s">
        <v>76</v>
      </c>
      <c r="D36" s="13" t="s">
        <v>12</v>
      </c>
      <c r="E36" s="13" t="s">
        <v>77</v>
      </c>
      <c r="F36" s="14"/>
      <c r="G36" s="14">
        <v>0.31666666666666665</v>
      </c>
      <c r="H36" s="14"/>
      <c r="I36" s="153">
        <v>6</v>
      </c>
      <c r="J36" s="13"/>
      <c r="K36" s="13"/>
      <c r="L36" s="13"/>
      <c r="M36" s="125"/>
      <c r="N36" s="13" t="s">
        <v>15</v>
      </c>
      <c r="O36" s="13"/>
      <c r="P36" s="5"/>
      <c r="Q36" s="4"/>
      <c r="R36" s="9" t="s">
        <v>854</v>
      </c>
    </row>
    <row r="37" spans="1:18" ht="20.25" customHeight="1">
      <c r="A37" s="12">
        <v>35</v>
      </c>
      <c r="B37" s="12" t="s">
        <v>855</v>
      </c>
      <c r="C37" s="214" t="s">
        <v>78</v>
      </c>
      <c r="D37" s="125" t="s">
        <v>3081</v>
      </c>
      <c r="E37" s="13" t="s">
        <v>79</v>
      </c>
      <c r="F37" s="14"/>
      <c r="G37" s="14">
        <v>0.31944444444444448</v>
      </c>
      <c r="H37" s="14"/>
      <c r="I37" s="225">
        <v>7</v>
      </c>
      <c r="J37" s="13">
        <v>16</v>
      </c>
      <c r="K37" s="13" t="s">
        <v>27</v>
      </c>
      <c r="L37" s="13">
        <v>1015</v>
      </c>
      <c r="M37" s="218">
        <v>1009</v>
      </c>
      <c r="N37" s="13" t="s">
        <v>15</v>
      </c>
      <c r="O37" s="13" t="s">
        <v>863</v>
      </c>
      <c r="P37" s="5"/>
      <c r="Q37" s="4"/>
    </row>
    <row r="38" spans="1:18" ht="20.25" customHeight="1">
      <c r="A38" s="12">
        <v>36</v>
      </c>
      <c r="B38" s="12" t="s">
        <v>873</v>
      </c>
      <c r="C38" s="214" t="s">
        <v>911</v>
      </c>
      <c r="D38" s="13" t="s">
        <v>12</v>
      </c>
      <c r="E38" s="13" t="s">
        <v>80</v>
      </c>
      <c r="F38" s="14"/>
      <c r="G38" s="14">
        <v>0.31944444444444448</v>
      </c>
      <c r="H38" s="14"/>
      <c r="I38" s="225">
        <v>30</v>
      </c>
      <c r="J38" s="13">
        <v>16</v>
      </c>
      <c r="K38" s="13" t="s">
        <v>27</v>
      </c>
      <c r="L38" s="13">
        <v>1015</v>
      </c>
      <c r="M38" s="218">
        <v>1012</v>
      </c>
      <c r="N38" s="13" t="s">
        <v>15</v>
      </c>
      <c r="O38" s="13" t="s">
        <v>863</v>
      </c>
      <c r="P38" s="5"/>
      <c r="Q38" s="4"/>
    </row>
    <row r="39" spans="1:18" ht="20.25" customHeight="1">
      <c r="A39" s="12">
        <v>37</v>
      </c>
      <c r="B39" s="12" t="s">
        <v>853</v>
      </c>
      <c r="C39" s="215" t="s">
        <v>81</v>
      </c>
      <c r="D39" s="13" t="s">
        <v>12</v>
      </c>
      <c r="E39" s="13" t="s">
        <v>67</v>
      </c>
      <c r="F39" s="14"/>
      <c r="G39" s="14">
        <v>0.3215277777777778</v>
      </c>
      <c r="H39" s="14"/>
      <c r="I39" s="225">
        <v>15</v>
      </c>
      <c r="J39" s="13" t="s">
        <v>33</v>
      </c>
      <c r="K39" s="13" t="s">
        <v>68</v>
      </c>
      <c r="L39" s="13" t="s">
        <v>35</v>
      </c>
      <c r="M39" s="218">
        <v>554</v>
      </c>
      <c r="N39" s="13" t="s">
        <v>15</v>
      </c>
      <c r="O39" s="13" t="s">
        <v>863</v>
      </c>
      <c r="P39" s="5"/>
      <c r="Q39" s="4" t="s">
        <v>912</v>
      </c>
      <c r="R39" s="44" t="s">
        <v>913</v>
      </c>
    </row>
    <row r="40" spans="1:18" ht="20.25" customHeight="1">
      <c r="A40" s="12">
        <v>38</v>
      </c>
      <c r="B40" s="12" t="s">
        <v>861</v>
      </c>
      <c r="C40" s="214" t="s">
        <v>82</v>
      </c>
      <c r="D40" s="13" t="s">
        <v>83</v>
      </c>
      <c r="E40" s="13" t="s">
        <v>80</v>
      </c>
      <c r="F40" s="14" t="s">
        <v>84</v>
      </c>
      <c r="G40" s="14" t="s">
        <v>85</v>
      </c>
      <c r="H40" s="15" t="s">
        <v>19</v>
      </c>
      <c r="I40" s="231">
        <v>2</v>
      </c>
      <c r="J40" s="13">
        <v>16</v>
      </c>
      <c r="K40" s="28" t="s">
        <v>914</v>
      </c>
      <c r="L40" s="13">
        <v>1193</v>
      </c>
      <c r="M40" s="218">
        <v>1100</v>
      </c>
      <c r="N40" s="13" t="s">
        <v>15</v>
      </c>
      <c r="O40" s="13" t="s">
        <v>864</v>
      </c>
      <c r="P40" s="5"/>
      <c r="Q40" s="4"/>
    </row>
    <row r="41" spans="1:18" ht="20.25" customHeight="1">
      <c r="A41" s="12">
        <v>39</v>
      </c>
      <c r="B41" s="12" t="s">
        <v>916</v>
      </c>
      <c r="C41" s="27" t="s">
        <v>917</v>
      </c>
      <c r="D41" s="13" t="s">
        <v>878</v>
      </c>
      <c r="E41" s="13" t="s">
        <v>858</v>
      </c>
      <c r="F41" s="14">
        <v>0.3263888888888889</v>
      </c>
      <c r="G41" s="14"/>
      <c r="H41" s="15"/>
      <c r="I41" s="153">
        <v>28</v>
      </c>
      <c r="J41" s="13">
        <v>8</v>
      </c>
      <c r="K41" s="82" t="s">
        <v>942</v>
      </c>
      <c r="L41" s="13">
        <v>556</v>
      </c>
      <c r="M41" s="125"/>
      <c r="N41" s="13" t="s">
        <v>860</v>
      </c>
      <c r="O41" s="82" t="s">
        <v>3376</v>
      </c>
      <c r="P41" s="5"/>
      <c r="Q41" s="4"/>
      <c r="R41" s="159" t="s">
        <v>3375</v>
      </c>
    </row>
    <row r="42" spans="1:18" ht="20.25" customHeight="1">
      <c r="A42" s="12">
        <v>40</v>
      </c>
      <c r="B42" s="12" t="s">
        <v>853</v>
      </c>
      <c r="C42" s="214" t="s">
        <v>87</v>
      </c>
      <c r="D42" s="13" t="s">
        <v>12</v>
      </c>
      <c r="E42" s="13" t="s">
        <v>88</v>
      </c>
      <c r="F42" s="14"/>
      <c r="G42" s="14" t="s">
        <v>89</v>
      </c>
      <c r="H42" s="14"/>
      <c r="I42" s="231">
        <v>13</v>
      </c>
      <c r="J42" s="13">
        <v>16</v>
      </c>
      <c r="K42" s="28" t="s">
        <v>3595</v>
      </c>
      <c r="L42" s="13">
        <v>1028</v>
      </c>
      <c r="M42" s="218">
        <v>1059</v>
      </c>
      <c r="N42" s="13" t="s">
        <v>15</v>
      </c>
      <c r="O42" s="125" t="s">
        <v>863</v>
      </c>
      <c r="P42" s="5"/>
      <c r="Q42" s="4" t="s">
        <v>915</v>
      </c>
      <c r="R42" s="246" t="s">
        <v>3594</v>
      </c>
    </row>
    <row r="43" spans="1:18" ht="20.25" customHeight="1">
      <c r="A43" s="12">
        <v>41</v>
      </c>
      <c r="B43" s="12" t="s">
        <v>855</v>
      </c>
      <c r="C43" s="216" t="s">
        <v>90</v>
      </c>
      <c r="D43" s="38" t="s">
        <v>12</v>
      </c>
      <c r="E43" s="38" t="s">
        <v>91</v>
      </c>
      <c r="F43" s="41"/>
      <c r="G43" s="41">
        <v>0.32777777777777778</v>
      </c>
      <c r="H43" s="38"/>
      <c r="I43" s="231">
        <v>5</v>
      </c>
      <c r="J43" s="13">
        <v>16</v>
      </c>
      <c r="K43" s="125" t="s">
        <v>871</v>
      </c>
      <c r="L43" s="13">
        <v>1028</v>
      </c>
      <c r="M43" s="218">
        <v>1058</v>
      </c>
      <c r="N43" s="13" t="s">
        <v>15</v>
      </c>
      <c r="O43" s="218" t="s">
        <v>863</v>
      </c>
      <c r="P43" s="5"/>
      <c r="Q43" s="4"/>
    </row>
    <row r="44" spans="1:18" ht="20.25" customHeight="1">
      <c r="A44" s="12">
        <v>42</v>
      </c>
      <c r="B44" s="12" t="s">
        <v>873</v>
      </c>
      <c r="C44" s="216" t="s">
        <v>104</v>
      </c>
      <c r="D44" s="38" t="s">
        <v>12</v>
      </c>
      <c r="E44" s="38" t="s">
        <v>69</v>
      </c>
      <c r="F44" s="42"/>
      <c r="G44" s="42">
        <v>0.32847222222222222</v>
      </c>
      <c r="H44" s="14"/>
      <c r="I44" s="225">
        <v>27</v>
      </c>
      <c r="J44" s="13">
        <v>16</v>
      </c>
      <c r="K44" s="125" t="s">
        <v>3598</v>
      </c>
      <c r="L44" s="13">
        <v>1061</v>
      </c>
      <c r="M44" s="218">
        <v>1011</v>
      </c>
      <c r="N44" s="13" t="s">
        <v>15</v>
      </c>
      <c r="O44" s="125" t="s">
        <v>864</v>
      </c>
      <c r="P44" s="5"/>
      <c r="Q44" s="4"/>
    </row>
    <row r="45" spans="1:18" ht="20.25" customHeight="1">
      <c r="A45" s="12">
        <v>43</v>
      </c>
      <c r="B45" s="12" t="s">
        <v>855</v>
      </c>
      <c r="C45" s="214" t="s">
        <v>92</v>
      </c>
      <c r="D45" s="13" t="s">
        <v>83</v>
      </c>
      <c r="E45" s="13" t="s">
        <v>3</v>
      </c>
      <c r="F45" s="14" t="s">
        <v>93</v>
      </c>
      <c r="G45" s="14" t="s">
        <v>94</v>
      </c>
      <c r="H45" s="15" t="s">
        <v>95</v>
      </c>
      <c r="I45" s="231">
        <v>9</v>
      </c>
      <c r="J45" s="13">
        <v>16</v>
      </c>
      <c r="K45" s="13" t="s">
        <v>14</v>
      </c>
      <c r="L45" s="13">
        <v>1061</v>
      </c>
      <c r="M45" s="218">
        <v>1059</v>
      </c>
      <c r="N45" s="13" t="s">
        <v>15</v>
      </c>
      <c r="O45" s="13" t="s">
        <v>864</v>
      </c>
      <c r="P45" s="5"/>
      <c r="Q45" s="4"/>
      <c r="R45" s="212" t="s">
        <v>3544</v>
      </c>
    </row>
    <row r="46" spans="1:18" ht="20.25" customHeight="1">
      <c r="A46" s="12">
        <v>44</v>
      </c>
      <c r="B46" s="12" t="s">
        <v>853</v>
      </c>
      <c r="C46" s="29" t="s">
        <v>96</v>
      </c>
      <c r="D46" s="13" t="s">
        <v>91</v>
      </c>
      <c r="E46" s="13" t="s">
        <v>97</v>
      </c>
      <c r="F46" s="14">
        <v>0.33055555555555555</v>
      </c>
      <c r="G46" s="14">
        <v>0.3347222222222222</v>
      </c>
      <c r="H46" s="15">
        <v>6</v>
      </c>
      <c r="I46" s="153">
        <v>12</v>
      </c>
      <c r="J46" s="13"/>
      <c r="K46" s="13"/>
      <c r="L46" s="13"/>
      <c r="M46" s="125"/>
      <c r="N46" s="13" t="s">
        <v>98</v>
      </c>
      <c r="O46" s="13"/>
      <c r="P46" s="5"/>
      <c r="Q46" s="4"/>
      <c r="R46" s="13" t="s">
        <v>9</v>
      </c>
    </row>
    <row r="47" spans="1:18" ht="20.25" customHeight="1">
      <c r="A47" s="12">
        <v>45</v>
      </c>
      <c r="B47" s="12" t="s">
        <v>853</v>
      </c>
      <c r="C47" s="214" t="s">
        <v>99</v>
      </c>
      <c r="D47" s="13" t="s">
        <v>12</v>
      </c>
      <c r="E47" s="13" t="s">
        <v>100</v>
      </c>
      <c r="F47" s="14"/>
      <c r="G47" s="14">
        <v>0.33124999999999999</v>
      </c>
      <c r="H47" s="14"/>
      <c r="I47" s="231">
        <v>16</v>
      </c>
      <c r="J47" s="13">
        <v>16</v>
      </c>
      <c r="K47" s="13" t="s">
        <v>914</v>
      </c>
      <c r="L47" s="13">
        <v>1193</v>
      </c>
      <c r="M47" s="218">
        <v>1189</v>
      </c>
      <c r="N47" s="13" t="s">
        <v>15</v>
      </c>
      <c r="O47" s="13" t="s">
        <v>864</v>
      </c>
      <c r="P47" s="5"/>
      <c r="Q47" s="4"/>
    </row>
    <row r="48" spans="1:18" ht="20.25" customHeight="1">
      <c r="A48" s="12">
        <v>46</v>
      </c>
      <c r="B48" s="12" t="s">
        <v>865</v>
      </c>
      <c r="C48" s="214" t="s">
        <v>918</v>
      </c>
      <c r="D48" s="13" t="s">
        <v>858</v>
      </c>
      <c r="E48" s="13" t="s">
        <v>919</v>
      </c>
      <c r="F48" s="6"/>
      <c r="G48" s="6">
        <v>0.33194444444444443</v>
      </c>
      <c r="H48" s="14"/>
      <c r="I48" s="225">
        <v>32</v>
      </c>
      <c r="J48" s="13">
        <v>8</v>
      </c>
      <c r="K48" s="13" t="s">
        <v>876</v>
      </c>
      <c r="L48" s="13">
        <v>556</v>
      </c>
      <c r="M48" s="218">
        <v>553</v>
      </c>
      <c r="N48" s="13" t="s">
        <v>860</v>
      </c>
      <c r="O48" s="13" t="s">
        <v>863</v>
      </c>
      <c r="P48" s="5"/>
      <c r="Q48" s="4"/>
    </row>
    <row r="49" spans="1:30" ht="20.25" customHeight="1">
      <c r="A49" s="12">
        <v>47</v>
      </c>
      <c r="B49" s="12" t="s">
        <v>861</v>
      </c>
      <c r="C49" s="214" t="s">
        <v>101</v>
      </c>
      <c r="D49" s="13" t="s">
        <v>12</v>
      </c>
      <c r="E49" s="13" t="s">
        <v>102</v>
      </c>
      <c r="F49" s="14"/>
      <c r="G49" s="14" t="s">
        <v>103</v>
      </c>
      <c r="H49" s="14"/>
      <c r="I49" s="225">
        <v>23</v>
      </c>
      <c r="J49" s="13" t="s">
        <v>33</v>
      </c>
      <c r="K49" s="13" t="s">
        <v>68</v>
      </c>
      <c r="L49" s="13" t="s">
        <v>882</v>
      </c>
      <c r="M49" s="218">
        <v>1110</v>
      </c>
      <c r="N49" s="13" t="s">
        <v>15</v>
      </c>
      <c r="O49" s="13" t="s">
        <v>863</v>
      </c>
      <c r="P49" s="5"/>
      <c r="Q49" s="4"/>
    </row>
    <row r="50" spans="1:30" ht="20.25" customHeight="1">
      <c r="A50" s="12">
        <v>48</v>
      </c>
      <c r="B50" s="12" t="s">
        <v>853</v>
      </c>
      <c r="C50" s="214" t="s">
        <v>105</v>
      </c>
      <c r="D50" s="13" t="s">
        <v>12</v>
      </c>
      <c r="E50" s="13" t="s">
        <v>59</v>
      </c>
      <c r="F50" s="14"/>
      <c r="G50" s="14" t="s">
        <v>106</v>
      </c>
      <c r="H50" s="14"/>
      <c r="I50" s="225">
        <v>14</v>
      </c>
      <c r="J50" s="13">
        <v>16</v>
      </c>
      <c r="K50" s="13" t="s">
        <v>14</v>
      </c>
      <c r="L50" s="13">
        <v>1061</v>
      </c>
      <c r="M50" s="218">
        <v>489</v>
      </c>
      <c r="N50" s="13" t="s">
        <v>921</v>
      </c>
      <c r="O50" s="13" t="s">
        <v>864</v>
      </c>
      <c r="P50" s="5"/>
      <c r="Q50" s="4"/>
      <c r="R50" s="9" t="s">
        <v>922</v>
      </c>
    </row>
    <row r="51" spans="1:30" ht="20.25" customHeight="1">
      <c r="A51" s="12">
        <v>49</v>
      </c>
      <c r="B51" s="12" t="s">
        <v>855</v>
      </c>
      <c r="C51" s="214" t="s">
        <v>107</v>
      </c>
      <c r="D51" s="13" t="s">
        <v>12</v>
      </c>
      <c r="E51" s="13" t="s">
        <v>923</v>
      </c>
      <c r="F51" s="14"/>
      <c r="G51" s="14">
        <v>0.33958333333333335</v>
      </c>
      <c r="H51" s="14"/>
      <c r="I51" s="225">
        <v>3</v>
      </c>
      <c r="J51" s="13" t="s">
        <v>33</v>
      </c>
      <c r="K51" s="13" t="s">
        <v>108</v>
      </c>
      <c r="L51" s="13" t="s">
        <v>882</v>
      </c>
      <c r="M51" s="218">
        <v>554</v>
      </c>
      <c r="N51" s="13" t="s">
        <v>109</v>
      </c>
      <c r="O51" s="13" t="s">
        <v>863</v>
      </c>
      <c r="P51" s="5"/>
      <c r="R51" s="213" t="s">
        <v>3558</v>
      </c>
    </row>
    <row r="52" spans="1:30" ht="20.25" customHeight="1">
      <c r="A52" s="12">
        <v>50</v>
      </c>
      <c r="B52" s="12" t="s">
        <v>856</v>
      </c>
      <c r="C52" s="29" t="s">
        <v>110</v>
      </c>
      <c r="D52" s="13" t="s">
        <v>12</v>
      </c>
      <c r="E52" s="13" t="s">
        <v>38</v>
      </c>
      <c r="F52" s="14"/>
      <c r="G52" s="14">
        <v>0.34027777777777801</v>
      </c>
      <c r="H52" s="14"/>
      <c r="I52" s="153">
        <v>22</v>
      </c>
      <c r="J52" s="13"/>
      <c r="K52" s="13"/>
      <c r="L52" s="13"/>
      <c r="M52" s="125"/>
      <c r="N52" s="13" t="s">
        <v>15</v>
      </c>
      <c r="O52" s="13"/>
      <c r="P52" s="5"/>
      <c r="Q52" s="4"/>
      <c r="R52" s="9" t="s">
        <v>854</v>
      </c>
    </row>
    <row r="53" spans="1:30" ht="20.25" customHeight="1">
      <c r="A53" s="12">
        <v>51</v>
      </c>
      <c r="B53" s="12" t="s">
        <v>873</v>
      </c>
      <c r="C53" s="214" t="s">
        <v>924</v>
      </c>
      <c r="D53" s="13" t="s">
        <v>858</v>
      </c>
      <c r="E53" s="13" t="s">
        <v>878</v>
      </c>
      <c r="F53" s="14"/>
      <c r="G53" s="14">
        <v>0.34097222222222223</v>
      </c>
      <c r="H53" s="14"/>
      <c r="I53" s="225">
        <v>28</v>
      </c>
      <c r="J53" s="13">
        <v>8</v>
      </c>
      <c r="K53" s="82" t="s">
        <v>942</v>
      </c>
      <c r="L53" s="125">
        <v>556</v>
      </c>
      <c r="M53" s="218">
        <v>552</v>
      </c>
      <c r="N53" s="125" t="s">
        <v>860</v>
      </c>
      <c r="O53" s="82" t="s">
        <v>3376</v>
      </c>
      <c r="P53" s="5"/>
      <c r="Q53" s="4"/>
      <c r="R53" s="159" t="s">
        <v>3375</v>
      </c>
    </row>
    <row r="54" spans="1:30" ht="20.25" customHeight="1">
      <c r="A54" s="12">
        <v>52</v>
      </c>
      <c r="B54" s="12" t="s">
        <v>853</v>
      </c>
      <c r="C54" s="214" t="s">
        <v>111</v>
      </c>
      <c r="D54" s="13" t="s">
        <v>12</v>
      </c>
      <c r="E54" s="13" t="s">
        <v>112</v>
      </c>
      <c r="F54" s="14"/>
      <c r="G54" s="14" t="s">
        <v>113</v>
      </c>
      <c r="H54" s="14"/>
      <c r="I54" s="231">
        <v>7</v>
      </c>
      <c r="J54" s="13">
        <v>16</v>
      </c>
      <c r="K54" s="13" t="s">
        <v>868</v>
      </c>
      <c r="L54" s="13">
        <v>1061</v>
      </c>
      <c r="M54" s="218">
        <v>1059</v>
      </c>
      <c r="N54" s="13" t="s">
        <v>15</v>
      </c>
      <c r="O54" s="13" t="s">
        <v>864</v>
      </c>
      <c r="P54" s="5"/>
      <c r="Q54" s="4"/>
    </row>
    <row r="55" spans="1:30" ht="20.25" customHeight="1">
      <c r="A55" s="12">
        <v>53</v>
      </c>
      <c r="B55" s="12" t="s">
        <v>861</v>
      </c>
      <c r="C55" s="214" t="s">
        <v>114</v>
      </c>
      <c r="D55" s="13" t="s">
        <v>59</v>
      </c>
      <c r="E55" s="13" t="s">
        <v>80</v>
      </c>
      <c r="F55" s="14" t="s">
        <v>115</v>
      </c>
      <c r="G55" s="14" t="s">
        <v>116</v>
      </c>
      <c r="H55" s="15" t="s">
        <v>7</v>
      </c>
      <c r="I55" s="225">
        <v>2</v>
      </c>
      <c r="J55" s="13">
        <v>16</v>
      </c>
      <c r="K55" s="13" t="s">
        <v>27</v>
      </c>
      <c r="L55" s="13">
        <v>1015</v>
      </c>
      <c r="M55" s="218">
        <v>1013</v>
      </c>
      <c r="N55" s="13" t="s">
        <v>15</v>
      </c>
      <c r="O55" s="13" t="s">
        <v>863</v>
      </c>
      <c r="P55" s="5"/>
      <c r="Q55" s="4"/>
    </row>
    <row r="56" spans="1:30" ht="20.25" customHeight="1">
      <c r="A56" s="12">
        <v>54</v>
      </c>
      <c r="B56" s="12" t="s">
        <v>861</v>
      </c>
      <c r="C56" s="214" t="s">
        <v>932</v>
      </c>
      <c r="D56" s="13" t="s">
        <v>933</v>
      </c>
      <c r="E56" s="13" t="s">
        <v>909</v>
      </c>
      <c r="F56" s="14">
        <v>0.34652777777777777</v>
      </c>
      <c r="G56" s="14">
        <v>0.35138888888888892</v>
      </c>
      <c r="H56" s="15">
        <v>7</v>
      </c>
      <c r="I56" s="225">
        <v>22</v>
      </c>
      <c r="J56" s="13" t="s">
        <v>898</v>
      </c>
      <c r="K56" s="13" t="s">
        <v>934</v>
      </c>
      <c r="L56" s="13" t="s">
        <v>882</v>
      </c>
      <c r="M56" s="218">
        <v>1107</v>
      </c>
      <c r="N56" s="13" t="s">
        <v>860</v>
      </c>
      <c r="O56" s="13" t="s">
        <v>863</v>
      </c>
      <c r="P56" s="5"/>
      <c r="Q56" s="4"/>
    </row>
    <row r="57" spans="1:30" ht="20.25" customHeight="1">
      <c r="A57" s="12">
        <v>55</v>
      </c>
      <c r="B57" s="12" t="s">
        <v>853</v>
      </c>
      <c r="C57" s="215" t="s">
        <v>117</v>
      </c>
      <c r="D57" s="13" t="s">
        <v>12</v>
      </c>
      <c r="E57" s="13" t="s">
        <v>118</v>
      </c>
      <c r="F57" s="14"/>
      <c r="G57" s="14" t="s">
        <v>116</v>
      </c>
      <c r="H57" s="14"/>
      <c r="I57" s="153">
        <v>15</v>
      </c>
      <c r="J57" s="13">
        <v>8</v>
      </c>
      <c r="K57" s="13" t="s">
        <v>119</v>
      </c>
      <c r="L57" s="13">
        <v>556</v>
      </c>
      <c r="M57" s="125"/>
      <c r="N57" s="13" t="s">
        <v>15</v>
      </c>
      <c r="O57" s="13" t="s">
        <v>864</v>
      </c>
      <c r="P57" s="5"/>
      <c r="Q57" s="4"/>
      <c r="R57" s="246" t="s">
        <v>3603</v>
      </c>
    </row>
    <row r="58" spans="1:30" s="40" customFormat="1" ht="20.25" customHeight="1">
      <c r="A58" s="12">
        <v>56</v>
      </c>
      <c r="B58" s="12" t="s">
        <v>865</v>
      </c>
      <c r="C58" s="215" t="s">
        <v>925</v>
      </c>
      <c r="D58" s="13" t="s">
        <v>858</v>
      </c>
      <c r="E58" s="13" t="s">
        <v>867</v>
      </c>
      <c r="F58" s="14"/>
      <c r="G58" s="14">
        <v>0.34722222222222227</v>
      </c>
      <c r="H58" s="14"/>
      <c r="I58" s="153">
        <v>29</v>
      </c>
      <c r="J58" s="13">
        <v>8</v>
      </c>
      <c r="K58" s="82" t="s">
        <v>119</v>
      </c>
      <c r="L58" s="13">
        <v>556</v>
      </c>
      <c r="M58" s="125">
        <v>554</v>
      </c>
      <c r="N58" s="13" t="s">
        <v>860</v>
      </c>
      <c r="O58" s="82" t="s">
        <v>864</v>
      </c>
      <c r="P58" s="5"/>
      <c r="Q58" s="4" t="s">
        <v>879</v>
      </c>
      <c r="R58" s="157" t="s">
        <v>3365</v>
      </c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</row>
    <row r="59" spans="1:30" ht="20.25" customHeight="1">
      <c r="A59" s="12">
        <v>57</v>
      </c>
      <c r="B59" s="18" t="s">
        <v>1356</v>
      </c>
      <c r="C59" s="215" t="s">
        <v>926</v>
      </c>
      <c r="D59" s="19" t="s">
        <v>858</v>
      </c>
      <c r="E59" s="19" t="s">
        <v>885</v>
      </c>
      <c r="F59" s="20"/>
      <c r="G59" s="20">
        <v>0.34722222222222227</v>
      </c>
      <c r="H59" s="20"/>
      <c r="I59" s="153">
        <v>17</v>
      </c>
      <c r="J59" s="19">
        <v>8</v>
      </c>
      <c r="K59" s="23" t="s">
        <v>886</v>
      </c>
      <c r="L59" s="125">
        <v>980</v>
      </c>
      <c r="M59" s="125">
        <v>980</v>
      </c>
      <c r="N59" s="19" t="s">
        <v>15</v>
      </c>
      <c r="O59" s="19" t="s">
        <v>3605</v>
      </c>
      <c r="P59" s="19"/>
      <c r="Q59" s="22"/>
      <c r="R59" s="40"/>
    </row>
    <row r="60" spans="1:30" ht="20.25" customHeight="1">
      <c r="A60" s="12">
        <v>58</v>
      </c>
      <c r="B60" s="12" t="s">
        <v>855</v>
      </c>
      <c r="C60" s="214" t="s">
        <v>927</v>
      </c>
      <c r="D60" s="13" t="s">
        <v>875</v>
      </c>
      <c r="E60" s="13" t="s">
        <v>3</v>
      </c>
      <c r="F60" s="14">
        <v>0.34791666666666665</v>
      </c>
      <c r="G60" s="14">
        <v>0.35000000000000003</v>
      </c>
      <c r="H60" s="16">
        <v>3</v>
      </c>
      <c r="I60" s="231">
        <v>6</v>
      </c>
      <c r="J60" s="13" t="s">
        <v>33</v>
      </c>
      <c r="K60" s="13" t="s">
        <v>34</v>
      </c>
      <c r="L60" s="13" t="s">
        <v>882</v>
      </c>
      <c r="M60" s="218">
        <v>556</v>
      </c>
      <c r="N60" s="13" t="s">
        <v>928</v>
      </c>
      <c r="O60" s="13" t="s">
        <v>864</v>
      </c>
      <c r="P60" s="5"/>
      <c r="Q60" s="4"/>
      <c r="R60" s="242" t="s">
        <v>3583</v>
      </c>
    </row>
    <row r="61" spans="1:30" ht="20.25" customHeight="1">
      <c r="A61" s="12">
        <v>59</v>
      </c>
      <c r="B61" s="12" t="s">
        <v>856</v>
      </c>
      <c r="C61" s="215" t="s">
        <v>121</v>
      </c>
      <c r="D61" s="13" t="s">
        <v>12</v>
      </c>
      <c r="E61" s="13" t="s">
        <v>57</v>
      </c>
      <c r="F61" s="14"/>
      <c r="G61" s="14">
        <v>0.34791666666666698</v>
      </c>
      <c r="H61" s="14"/>
      <c r="I61" s="225">
        <v>21</v>
      </c>
      <c r="J61" s="13">
        <v>16</v>
      </c>
      <c r="K61" s="13" t="s">
        <v>27</v>
      </c>
      <c r="L61" s="38">
        <v>1015</v>
      </c>
      <c r="M61" s="219">
        <v>1013</v>
      </c>
      <c r="N61" s="13" t="s">
        <v>15</v>
      </c>
      <c r="O61" s="13" t="s">
        <v>863</v>
      </c>
      <c r="P61" s="5"/>
      <c r="Q61" s="4"/>
    </row>
    <row r="62" spans="1:30" ht="20.25" customHeight="1">
      <c r="A62" s="12">
        <v>60</v>
      </c>
      <c r="B62" s="12" t="s">
        <v>853</v>
      </c>
      <c r="C62" s="214" t="s">
        <v>122</v>
      </c>
      <c r="D62" s="13" t="s">
        <v>12</v>
      </c>
      <c r="E62" s="13" t="s">
        <v>100</v>
      </c>
      <c r="F62" s="14"/>
      <c r="G62" s="14" t="s">
        <v>123</v>
      </c>
      <c r="H62" s="14"/>
      <c r="I62" s="225">
        <v>8</v>
      </c>
      <c r="J62" s="13">
        <v>8</v>
      </c>
      <c r="K62" s="13" t="s">
        <v>929</v>
      </c>
      <c r="L62" s="13">
        <v>576</v>
      </c>
      <c r="M62" s="218">
        <v>573</v>
      </c>
      <c r="N62" s="13" t="s">
        <v>98</v>
      </c>
      <c r="O62" s="13" t="s">
        <v>864</v>
      </c>
      <c r="P62" s="5"/>
      <c r="Q62" s="4"/>
    </row>
    <row r="63" spans="1:30" ht="20.25" customHeight="1">
      <c r="A63" s="12">
        <v>61</v>
      </c>
      <c r="B63" s="12" t="s">
        <v>865</v>
      </c>
      <c r="C63" s="214" t="s">
        <v>930</v>
      </c>
      <c r="D63" s="38" t="s">
        <v>858</v>
      </c>
      <c r="E63" s="38" t="s">
        <v>867</v>
      </c>
      <c r="F63" s="14"/>
      <c r="G63" s="14">
        <v>0.35069444444444442</v>
      </c>
      <c r="H63" s="15"/>
      <c r="I63" s="225">
        <v>32</v>
      </c>
      <c r="J63" s="13">
        <v>8</v>
      </c>
      <c r="K63" s="13" t="s">
        <v>876</v>
      </c>
      <c r="L63" s="13">
        <v>556</v>
      </c>
      <c r="M63" s="218">
        <v>552</v>
      </c>
      <c r="N63" s="13" t="s">
        <v>860</v>
      </c>
      <c r="O63" s="13" t="s">
        <v>863</v>
      </c>
      <c r="P63" s="5"/>
      <c r="Q63" s="4"/>
      <c r="R63" s="9" t="s">
        <v>931</v>
      </c>
    </row>
    <row r="64" spans="1:30" ht="20.25" customHeight="1">
      <c r="A64" s="12">
        <v>62</v>
      </c>
      <c r="B64" s="12" t="s">
        <v>29</v>
      </c>
      <c r="C64" s="214" t="s">
        <v>40</v>
      </c>
      <c r="D64" s="162" t="s">
        <v>3391</v>
      </c>
      <c r="E64" s="162" t="s">
        <v>3100</v>
      </c>
      <c r="F64" s="164">
        <v>0.34027777777777773</v>
      </c>
      <c r="G64" s="164">
        <v>0.3430555555555555</v>
      </c>
      <c r="H64" s="158">
        <v>4</v>
      </c>
      <c r="I64" s="158">
        <v>20</v>
      </c>
      <c r="J64" s="13">
        <v>8</v>
      </c>
      <c r="K64" s="28" t="s">
        <v>886</v>
      </c>
      <c r="L64" s="125">
        <v>980</v>
      </c>
      <c r="M64" s="125">
        <v>980</v>
      </c>
      <c r="N64" s="13" t="s">
        <v>15</v>
      </c>
      <c r="O64" s="125" t="s">
        <v>864</v>
      </c>
      <c r="P64" s="5"/>
      <c r="Q64" s="4"/>
      <c r="R64" s="159" t="s">
        <v>3375</v>
      </c>
    </row>
    <row r="65" spans="1:30" s="40" customFormat="1" ht="20.25" customHeight="1">
      <c r="A65" s="12">
        <v>63</v>
      </c>
      <c r="B65" s="12" t="s">
        <v>853</v>
      </c>
      <c r="C65" s="214" t="s">
        <v>126</v>
      </c>
      <c r="D65" s="162" t="s">
        <v>1648</v>
      </c>
      <c r="E65" s="162" t="s">
        <v>3464</v>
      </c>
      <c r="F65" s="14"/>
      <c r="G65" s="14" t="s">
        <v>128</v>
      </c>
      <c r="H65" s="14"/>
      <c r="I65" s="225">
        <v>16</v>
      </c>
      <c r="J65" s="13">
        <v>8</v>
      </c>
      <c r="K65" s="13" t="s">
        <v>119</v>
      </c>
      <c r="L65" s="13">
        <v>556</v>
      </c>
      <c r="M65" s="218">
        <v>554</v>
      </c>
      <c r="N65" s="13" t="s">
        <v>129</v>
      </c>
      <c r="O65" s="13" t="s">
        <v>864</v>
      </c>
      <c r="P65" s="5"/>
      <c r="Q65" s="4"/>
      <c r="R65" s="36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</row>
    <row r="66" spans="1:30" ht="20.25" customHeight="1">
      <c r="A66" s="12">
        <v>64</v>
      </c>
      <c r="B66" s="18" t="s">
        <v>1357</v>
      </c>
      <c r="C66" s="27" t="s">
        <v>935</v>
      </c>
      <c r="D66" s="162" t="s">
        <v>1648</v>
      </c>
      <c r="E66" s="162" t="s">
        <v>3403</v>
      </c>
      <c r="F66" s="20"/>
      <c r="G66" s="20">
        <v>0.35416666666666669</v>
      </c>
      <c r="H66" s="20"/>
      <c r="I66" s="153">
        <v>30</v>
      </c>
      <c r="J66" s="19">
        <v>8</v>
      </c>
      <c r="K66" s="23" t="s">
        <v>876</v>
      </c>
      <c r="L66" s="19">
        <v>556</v>
      </c>
      <c r="M66" s="19"/>
      <c r="N66" s="19" t="s">
        <v>860</v>
      </c>
      <c r="O66" s="19"/>
      <c r="P66" s="19" t="s">
        <v>863</v>
      </c>
      <c r="Q66" s="22" t="s">
        <v>879</v>
      </c>
      <c r="R66" s="40"/>
    </row>
    <row r="67" spans="1:30" ht="20.25" customHeight="1">
      <c r="A67" s="12">
        <v>65</v>
      </c>
      <c r="B67" s="12" t="s">
        <v>856</v>
      </c>
      <c r="C67" s="215" t="s">
        <v>130</v>
      </c>
      <c r="D67" s="162" t="s">
        <v>1648</v>
      </c>
      <c r="E67" s="162" t="s">
        <v>3410</v>
      </c>
      <c r="F67" s="14"/>
      <c r="G67" s="14" t="s">
        <v>131</v>
      </c>
      <c r="H67" s="14"/>
      <c r="I67" s="225">
        <v>27</v>
      </c>
      <c r="J67" s="13">
        <v>8</v>
      </c>
      <c r="K67" s="13" t="s">
        <v>30</v>
      </c>
      <c r="L67" s="13">
        <v>556</v>
      </c>
      <c r="M67" s="218">
        <v>553</v>
      </c>
      <c r="N67" s="13" t="s">
        <v>15</v>
      </c>
      <c r="O67" s="13" t="s">
        <v>863</v>
      </c>
      <c r="P67" s="5"/>
      <c r="Q67" s="4"/>
    </row>
    <row r="68" spans="1:30" ht="20.25" customHeight="1">
      <c r="A68" s="12">
        <v>66</v>
      </c>
      <c r="B68" s="12" t="s">
        <v>861</v>
      </c>
      <c r="C68" s="214" t="s">
        <v>937</v>
      </c>
      <c r="D68" s="162" t="s">
        <v>1648</v>
      </c>
      <c r="E68" s="162" t="s">
        <v>3429</v>
      </c>
      <c r="F68" s="14"/>
      <c r="G68" s="14" t="s">
        <v>132</v>
      </c>
      <c r="H68" s="14"/>
      <c r="I68" s="225">
        <v>23</v>
      </c>
      <c r="J68" s="13">
        <v>8</v>
      </c>
      <c r="K68" s="28" t="s">
        <v>30</v>
      </c>
      <c r="L68" s="13">
        <v>556</v>
      </c>
      <c r="M68" s="218"/>
      <c r="N68" s="13" t="s">
        <v>15</v>
      </c>
      <c r="O68" s="13" t="s">
        <v>863</v>
      </c>
      <c r="P68" s="5" t="s">
        <v>863</v>
      </c>
      <c r="Q68" s="4" t="s">
        <v>910</v>
      </c>
    </row>
    <row r="69" spans="1:30" ht="20.25" customHeight="1">
      <c r="A69" s="12">
        <v>67</v>
      </c>
      <c r="B69" s="12" t="s">
        <v>865</v>
      </c>
      <c r="C69" s="214" t="s">
        <v>939</v>
      </c>
      <c r="D69" s="162" t="s">
        <v>1648</v>
      </c>
      <c r="E69" s="162" t="s">
        <v>3398</v>
      </c>
      <c r="F69" s="14"/>
      <c r="G69" s="14">
        <v>0.35833333333333334</v>
      </c>
      <c r="H69" s="15"/>
      <c r="I69" s="225">
        <v>31</v>
      </c>
      <c r="J69" s="13">
        <v>8</v>
      </c>
      <c r="K69" s="13" t="s">
        <v>876</v>
      </c>
      <c r="L69" s="13">
        <v>556</v>
      </c>
      <c r="M69" s="218">
        <v>554</v>
      </c>
      <c r="N69" s="13" t="s">
        <v>860</v>
      </c>
      <c r="O69" s="13" t="s">
        <v>863</v>
      </c>
      <c r="P69" s="5"/>
      <c r="Q69" s="4"/>
    </row>
    <row r="70" spans="1:30" ht="20.25" customHeight="1">
      <c r="A70" s="12">
        <v>68</v>
      </c>
      <c r="B70" s="12" t="s">
        <v>1365</v>
      </c>
      <c r="C70" s="214" t="s">
        <v>475</v>
      </c>
      <c r="D70" s="162" t="s">
        <v>3100</v>
      </c>
      <c r="E70" s="162" t="s">
        <v>3391</v>
      </c>
      <c r="F70" s="6">
        <v>0.35902777777777778</v>
      </c>
      <c r="G70" s="6">
        <v>0.36805555555555558</v>
      </c>
      <c r="H70" s="7">
        <v>13</v>
      </c>
      <c r="I70" s="153">
        <v>18</v>
      </c>
      <c r="J70" s="13">
        <v>8</v>
      </c>
      <c r="K70" s="28" t="s">
        <v>24</v>
      </c>
      <c r="L70" s="125">
        <v>980</v>
      </c>
      <c r="M70" s="125">
        <v>980</v>
      </c>
      <c r="N70" s="13" t="s">
        <v>15</v>
      </c>
      <c r="O70" s="13" t="s">
        <v>864</v>
      </c>
      <c r="P70" s="24"/>
      <c r="Q70" s="4"/>
    </row>
    <row r="71" spans="1:30" ht="20.25" customHeight="1">
      <c r="A71" s="12">
        <v>69</v>
      </c>
      <c r="B71" s="12" t="s">
        <v>1374</v>
      </c>
      <c r="C71" s="29" t="s">
        <v>135</v>
      </c>
      <c r="D71" s="162" t="s">
        <v>3095</v>
      </c>
      <c r="E71" s="162" t="s">
        <v>1648</v>
      </c>
      <c r="F71" s="14" t="s">
        <v>136</v>
      </c>
      <c r="G71" s="14" t="s">
        <v>13</v>
      </c>
      <c r="H71" s="14"/>
      <c r="I71" s="153">
        <v>16</v>
      </c>
      <c r="J71" s="13"/>
      <c r="K71" s="13"/>
      <c r="L71" s="13"/>
      <c r="M71" s="125"/>
      <c r="N71" s="13" t="s">
        <v>98</v>
      </c>
      <c r="O71" s="13"/>
      <c r="P71" s="5"/>
      <c r="Q71" s="4"/>
      <c r="R71" s="9" t="s">
        <v>854</v>
      </c>
    </row>
    <row r="72" spans="1:30" ht="20.25" customHeight="1">
      <c r="A72" s="12">
        <v>70</v>
      </c>
      <c r="B72" s="12" t="s">
        <v>861</v>
      </c>
      <c r="C72" s="214" t="s">
        <v>133</v>
      </c>
      <c r="D72" s="162" t="s">
        <v>3392</v>
      </c>
      <c r="E72" s="162" t="s">
        <v>3409</v>
      </c>
      <c r="F72" s="14">
        <v>0.36041666666666666</v>
      </c>
      <c r="G72" s="14" t="s">
        <v>134</v>
      </c>
      <c r="H72" s="15">
        <v>4</v>
      </c>
      <c r="I72" s="225">
        <v>25</v>
      </c>
      <c r="J72" s="13">
        <v>16</v>
      </c>
      <c r="K72" s="13" t="s">
        <v>27</v>
      </c>
      <c r="L72" s="13">
        <v>1015</v>
      </c>
      <c r="M72" s="218">
        <v>1015</v>
      </c>
      <c r="N72" s="13" t="s">
        <v>15</v>
      </c>
      <c r="O72" s="13" t="s">
        <v>863</v>
      </c>
      <c r="P72" s="5"/>
      <c r="Q72" s="4"/>
    </row>
    <row r="73" spans="1:30" ht="20.25" customHeight="1">
      <c r="A73" s="12">
        <v>71</v>
      </c>
      <c r="B73" s="12" t="s">
        <v>853</v>
      </c>
      <c r="C73" s="214" t="s">
        <v>940</v>
      </c>
      <c r="D73" s="162" t="s">
        <v>1648</v>
      </c>
      <c r="E73" s="162" t="s">
        <v>3442</v>
      </c>
      <c r="F73" s="14"/>
      <c r="G73" s="14">
        <v>0.36180555555555555</v>
      </c>
      <c r="H73" s="14"/>
      <c r="I73" s="225">
        <v>14</v>
      </c>
      <c r="J73" s="13">
        <v>8</v>
      </c>
      <c r="K73" s="13" t="s">
        <v>942</v>
      </c>
      <c r="L73" s="13">
        <v>556</v>
      </c>
      <c r="M73" s="218">
        <v>553</v>
      </c>
      <c r="N73" s="13" t="s">
        <v>943</v>
      </c>
      <c r="O73" s="13" t="s">
        <v>864</v>
      </c>
      <c r="P73" s="5"/>
      <c r="Q73" s="4"/>
    </row>
    <row r="74" spans="1:30" ht="20.25" customHeight="1">
      <c r="A74" s="12">
        <v>72</v>
      </c>
      <c r="B74" s="12" t="s">
        <v>855</v>
      </c>
      <c r="C74" s="214" t="s">
        <v>137</v>
      </c>
      <c r="D74" s="162" t="s">
        <v>3393</v>
      </c>
      <c r="E74" s="162" t="s">
        <v>1891</v>
      </c>
      <c r="F74" s="14">
        <v>0.36249999999999999</v>
      </c>
      <c r="G74" s="14">
        <v>0.37638888888888888</v>
      </c>
      <c r="H74" s="15" t="s">
        <v>138</v>
      </c>
      <c r="I74" s="231">
        <v>13</v>
      </c>
      <c r="J74" s="13">
        <v>16</v>
      </c>
      <c r="K74" s="13" t="s">
        <v>14</v>
      </c>
      <c r="L74" s="13">
        <v>1061</v>
      </c>
      <c r="M74" s="218">
        <v>1059</v>
      </c>
      <c r="N74" s="13" t="s">
        <v>15</v>
      </c>
      <c r="O74" s="13" t="s">
        <v>864</v>
      </c>
      <c r="P74" s="5"/>
      <c r="Q74" s="4"/>
    </row>
    <row r="75" spans="1:30" ht="20.25" customHeight="1">
      <c r="A75" s="12">
        <v>73</v>
      </c>
      <c r="B75" s="12" t="s">
        <v>873</v>
      </c>
      <c r="C75" s="214" t="s">
        <v>944</v>
      </c>
      <c r="D75" s="162" t="s">
        <v>1648</v>
      </c>
      <c r="E75" s="162" t="s">
        <v>3395</v>
      </c>
      <c r="F75" s="14"/>
      <c r="G75" s="14">
        <v>0.36249999999999999</v>
      </c>
      <c r="H75" s="14"/>
      <c r="I75" s="225">
        <v>28</v>
      </c>
      <c r="J75" s="13">
        <v>8</v>
      </c>
      <c r="K75" s="82" t="s">
        <v>942</v>
      </c>
      <c r="L75" s="13">
        <v>556</v>
      </c>
      <c r="M75" s="218">
        <v>552</v>
      </c>
      <c r="N75" s="13" t="s">
        <v>860</v>
      </c>
      <c r="O75" s="82" t="s">
        <v>864</v>
      </c>
      <c r="P75" s="5"/>
      <c r="Q75" s="4"/>
      <c r="R75" s="157" t="s">
        <v>3366</v>
      </c>
    </row>
    <row r="76" spans="1:30" ht="20.25" customHeight="1">
      <c r="A76" s="12">
        <v>74</v>
      </c>
      <c r="B76" s="12" t="s">
        <v>873</v>
      </c>
      <c r="C76" s="27" t="s">
        <v>945</v>
      </c>
      <c r="D76" s="162" t="s">
        <v>1648</v>
      </c>
      <c r="E76" s="162" t="s">
        <v>3395</v>
      </c>
      <c r="F76" s="6"/>
      <c r="G76" s="6">
        <v>0.3659722222222222</v>
      </c>
      <c r="H76" s="14"/>
      <c r="I76" s="153">
        <v>29</v>
      </c>
      <c r="J76" s="13">
        <v>8</v>
      </c>
      <c r="K76" s="13" t="s">
        <v>876</v>
      </c>
      <c r="L76" s="13">
        <v>556</v>
      </c>
      <c r="M76" s="125"/>
      <c r="N76" s="13" t="s">
        <v>860</v>
      </c>
      <c r="O76" s="13" t="s">
        <v>863</v>
      </c>
      <c r="P76" s="5"/>
      <c r="Q76" s="4" t="s">
        <v>946</v>
      </c>
    </row>
    <row r="77" spans="1:30" ht="20.25" customHeight="1">
      <c r="A77" s="12">
        <v>75</v>
      </c>
      <c r="B77" s="12" t="s">
        <v>855</v>
      </c>
      <c r="C77" s="214" t="s">
        <v>142</v>
      </c>
      <c r="D77" s="162" t="s">
        <v>3394</v>
      </c>
      <c r="E77" s="162" t="s">
        <v>1891</v>
      </c>
      <c r="F77" s="14" t="s">
        <v>141</v>
      </c>
      <c r="G77" s="14" t="s">
        <v>143</v>
      </c>
      <c r="H77" s="15" t="s">
        <v>7</v>
      </c>
      <c r="I77" s="153">
        <v>9</v>
      </c>
      <c r="J77" s="13">
        <v>16</v>
      </c>
      <c r="K77" s="13" t="s">
        <v>86</v>
      </c>
      <c r="L77" s="13">
        <v>1193</v>
      </c>
      <c r="M77" s="125"/>
      <c r="N77" s="13" t="s">
        <v>8</v>
      </c>
      <c r="O77" s="125" t="s">
        <v>864</v>
      </c>
      <c r="P77" s="5"/>
      <c r="Q77" s="4"/>
    </row>
    <row r="78" spans="1:30" ht="20.25" customHeight="1">
      <c r="A78" s="12">
        <v>76</v>
      </c>
      <c r="B78" s="12" t="s">
        <v>861</v>
      </c>
      <c r="C78" s="214" t="s">
        <v>144</v>
      </c>
      <c r="D78" s="162" t="s">
        <v>3273</v>
      </c>
      <c r="E78" s="162" t="s">
        <v>3409</v>
      </c>
      <c r="F78" s="14">
        <v>0.36944444444444446</v>
      </c>
      <c r="G78" s="14">
        <v>0.37152777777777773</v>
      </c>
      <c r="H78" s="15" t="s">
        <v>7</v>
      </c>
      <c r="I78" s="225">
        <v>25</v>
      </c>
      <c r="J78" s="13">
        <v>16</v>
      </c>
      <c r="K78" s="125" t="s">
        <v>3598</v>
      </c>
      <c r="L78" s="13">
        <v>1061</v>
      </c>
      <c r="M78" s="218">
        <v>1013</v>
      </c>
      <c r="N78" s="13" t="s">
        <v>15</v>
      </c>
      <c r="O78" s="125" t="s">
        <v>864</v>
      </c>
      <c r="P78" s="5"/>
      <c r="Q78" s="4"/>
    </row>
    <row r="79" spans="1:30" ht="20.25" customHeight="1">
      <c r="A79" s="12">
        <v>77</v>
      </c>
      <c r="B79" s="12" t="s">
        <v>853</v>
      </c>
      <c r="C79" s="214" t="s">
        <v>145</v>
      </c>
      <c r="D79" s="162" t="s">
        <v>3273</v>
      </c>
      <c r="E79" s="162" t="s">
        <v>3425</v>
      </c>
      <c r="F79" s="14">
        <v>0.37152777777777773</v>
      </c>
      <c r="G79" s="14">
        <v>0.38680555555555557</v>
      </c>
      <c r="H79" s="15">
        <v>22</v>
      </c>
      <c r="I79" s="231">
        <v>7</v>
      </c>
      <c r="J79" s="13">
        <v>16</v>
      </c>
      <c r="K79" s="13" t="s">
        <v>14</v>
      </c>
      <c r="L79" s="13">
        <v>1061</v>
      </c>
      <c r="M79" s="218">
        <v>1057</v>
      </c>
      <c r="N79" s="13" t="s">
        <v>15</v>
      </c>
      <c r="O79" s="13" t="s">
        <v>864</v>
      </c>
      <c r="P79" s="5"/>
      <c r="Q79" s="4"/>
    </row>
    <row r="80" spans="1:30" s="40" customFormat="1" ht="20.25" customHeight="1">
      <c r="A80" s="12">
        <v>78</v>
      </c>
      <c r="B80" s="12" t="s">
        <v>916</v>
      </c>
      <c r="C80" s="27" t="s">
        <v>947</v>
      </c>
      <c r="D80" s="162" t="s">
        <v>3395</v>
      </c>
      <c r="E80" s="162" t="s">
        <v>1648</v>
      </c>
      <c r="F80" s="14">
        <v>0.37361111111111112</v>
      </c>
      <c r="G80" s="14"/>
      <c r="H80" s="15"/>
      <c r="I80" s="153">
        <v>30</v>
      </c>
      <c r="J80" s="13">
        <v>8</v>
      </c>
      <c r="K80" s="82" t="s">
        <v>942</v>
      </c>
      <c r="L80" s="13">
        <v>556</v>
      </c>
      <c r="M80" s="125"/>
      <c r="N80" s="13" t="s">
        <v>860</v>
      </c>
      <c r="O80" s="82" t="s">
        <v>3376</v>
      </c>
      <c r="P80" s="5"/>
      <c r="Q80" s="4"/>
      <c r="R80" s="159" t="s">
        <v>3375</v>
      </c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</row>
    <row r="81" spans="1:30" ht="20.25" customHeight="1">
      <c r="A81" s="12">
        <v>79</v>
      </c>
      <c r="B81" s="12" t="s">
        <v>853</v>
      </c>
      <c r="C81" s="29" t="s">
        <v>146</v>
      </c>
      <c r="D81" s="162" t="s">
        <v>1648</v>
      </c>
      <c r="E81" s="162" t="s">
        <v>3422</v>
      </c>
      <c r="F81" s="14"/>
      <c r="G81" s="14">
        <v>0.3743055555555555</v>
      </c>
      <c r="H81" s="14"/>
      <c r="I81" s="153">
        <v>16</v>
      </c>
      <c r="J81" s="13"/>
      <c r="K81" s="13"/>
      <c r="L81" s="13"/>
      <c r="M81" s="125"/>
      <c r="N81" s="13" t="s">
        <v>98</v>
      </c>
      <c r="O81" s="13"/>
      <c r="P81" s="5"/>
      <c r="Q81" s="4"/>
      <c r="R81" s="9" t="s">
        <v>854</v>
      </c>
    </row>
    <row r="82" spans="1:30" ht="20.25" customHeight="1">
      <c r="A82" s="12">
        <v>80</v>
      </c>
      <c r="B82" s="18" t="s">
        <v>1354</v>
      </c>
      <c r="C82" s="27" t="s">
        <v>948</v>
      </c>
      <c r="D82" s="162" t="s">
        <v>1648</v>
      </c>
      <c r="E82" s="162" t="s">
        <v>3101</v>
      </c>
      <c r="F82" s="20"/>
      <c r="G82" s="20">
        <v>0.375</v>
      </c>
      <c r="H82" s="21"/>
      <c r="I82" s="153">
        <v>27</v>
      </c>
      <c r="J82" s="19">
        <v>8</v>
      </c>
      <c r="K82" s="23" t="s">
        <v>876</v>
      </c>
      <c r="L82" s="19">
        <v>556</v>
      </c>
      <c r="M82" s="19"/>
      <c r="N82" s="19" t="s">
        <v>860</v>
      </c>
      <c r="O82" s="19"/>
      <c r="P82" s="19" t="s">
        <v>863</v>
      </c>
      <c r="Q82" s="22" t="s">
        <v>879</v>
      </c>
      <c r="R82" s="40"/>
    </row>
    <row r="83" spans="1:30" ht="20.25" customHeight="1">
      <c r="A83" s="12">
        <v>81</v>
      </c>
      <c r="B83" s="12" t="s">
        <v>29</v>
      </c>
      <c r="C83" s="214" t="s">
        <v>147</v>
      </c>
      <c r="D83" s="162" t="s">
        <v>3391</v>
      </c>
      <c r="E83" s="162" t="s">
        <v>3100</v>
      </c>
      <c r="F83" s="14" t="s">
        <v>148</v>
      </c>
      <c r="G83" s="6">
        <v>0.38125000000000003</v>
      </c>
      <c r="H83" s="7">
        <v>6</v>
      </c>
      <c r="I83" s="153">
        <v>20</v>
      </c>
      <c r="J83" s="13">
        <v>8</v>
      </c>
      <c r="K83" s="28" t="s">
        <v>24</v>
      </c>
      <c r="L83" s="125">
        <v>980</v>
      </c>
      <c r="M83" s="125">
        <v>980</v>
      </c>
      <c r="N83" s="13" t="s">
        <v>15</v>
      </c>
      <c r="O83" s="13" t="s">
        <v>864</v>
      </c>
      <c r="P83" s="5" t="s">
        <v>864</v>
      </c>
      <c r="Q83" s="4"/>
    </row>
    <row r="84" spans="1:30" ht="20.25" customHeight="1">
      <c r="A84" s="12">
        <v>82</v>
      </c>
      <c r="B84" s="12" t="s">
        <v>861</v>
      </c>
      <c r="C84" s="214" t="s">
        <v>950</v>
      </c>
      <c r="D84" s="162" t="s">
        <v>3392</v>
      </c>
      <c r="E84" s="162" t="s">
        <v>3461</v>
      </c>
      <c r="F84" s="14">
        <v>0.37777777777777777</v>
      </c>
      <c r="G84" s="14">
        <v>0.38055555555555554</v>
      </c>
      <c r="H84" s="15">
        <v>4</v>
      </c>
      <c r="I84" s="225">
        <v>25</v>
      </c>
      <c r="J84" s="13">
        <v>8</v>
      </c>
      <c r="K84" s="13" t="s">
        <v>876</v>
      </c>
      <c r="L84" s="13">
        <v>556</v>
      </c>
      <c r="M84" s="218">
        <v>556</v>
      </c>
      <c r="N84" s="13" t="s">
        <v>856</v>
      </c>
      <c r="O84" s="13" t="s">
        <v>863</v>
      </c>
      <c r="P84" s="24" t="s">
        <v>864</v>
      </c>
      <c r="Q84" s="4"/>
    </row>
    <row r="85" spans="1:30" ht="20.25" customHeight="1">
      <c r="A85" s="12">
        <v>83</v>
      </c>
      <c r="B85" s="12" t="s">
        <v>856</v>
      </c>
      <c r="C85" s="214" t="s">
        <v>150</v>
      </c>
      <c r="D85" s="162" t="s">
        <v>1648</v>
      </c>
      <c r="E85" s="162" t="s">
        <v>3419</v>
      </c>
      <c r="F85" s="14"/>
      <c r="G85" s="14">
        <v>0.38055555555555598</v>
      </c>
      <c r="H85" s="15"/>
      <c r="I85" s="225">
        <v>24</v>
      </c>
      <c r="J85" s="13">
        <v>8</v>
      </c>
      <c r="K85" s="13" t="s">
        <v>30</v>
      </c>
      <c r="L85" s="13">
        <v>556</v>
      </c>
      <c r="M85" s="218">
        <v>554</v>
      </c>
      <c r="N85" s="13" t="s">
        <v>15</v>
      </c>
      <c r="O85" s="13" t="s">
        <v>863</v>
      </c>
      <c r="P85" s="5"/>
      <c r="Q85" s="4"/>
    </row>
    <row r="86" spans="1:30" ht="20.25" customHeight="1">
      <c r="A86" s="12">
        <v>84</v>
      </c>
      <c r="B86" s="12" t="s">
        <v>856</v>
      </c>
      <c r="C86" s="214" t="s">
        <v>151</v>
      </c>
      <c r="D86" s="162" t="s">
        <v>1891</v>
      </c>
      <c r="E86" s="162" t="s">
        <v>3410</v>
      </c>
      <c r="F86" s="14">
        <v>0.38194444444444442</v>
      </c>
      <c r="G86" s="14">
        <v>0.38472222222222202</v>
      </c>
      <c r="H86" s="15">
        <v>4</v>
      </c>
      <c r="I86" s="225">
        <v>29</v>
      </c>
      <c r="J86" s="13" t="s">
        <v>33</v>
      </c>
      <c r="K86" s="13" t="s">
        <v>68</v>
      </c>
      <c r="L86" s="13" t="s">
        <v>35</v>
      </c>
      <c r="M86" s="218">
        <v>534</v>
      </c>
      <c r="N86" s="13" t="s">
        <v>888</v>
      </c>
      <c r="O86" s="13" t="s">
        <v>864</v>
      </c>
      <c r="P86" s="5"/>
      <c r="Q86" s="4"/>
    </row>
    <row r="87" spans="1:30" ht="20.25" customHeight="1">
      <c r="A87" s="12">
        <v>85</v>
      </c>
      <c r="B87" s="12" t="s">
        <v>861</v>
      </c>
      <c r="C87" s="214" t="s">
        <v>152</v>
      </c>
      <c r="D87" s="162" t="s">
        <v>3095</v>
      </c>
      <c r="E87" s="162" t="s">
        <v>3421</v>
      </c>
      <c r="F87" s="14" t="s">
        <v>149</v>
      </c>
      <c r="G87" s="14" t="s">
        <v>154</v>
      </c>
      <c r="H87" s="15" t="s">
        <v>19</v>
      </c>
      <c r="I87" s="231">
        <v>3</v>
      </c>
      <c r="J87" s="5">
        <v>16</v>
      </c>
      <c r="K87" s="24" t="s">
        <v>868</v>
      </c>
      <c r="L87" s="5">
        <v>1061</v>
      </c>
      <c r="M87" s="220">
        <v>1061</v>
      </c>
      <c r="N87" s="13" t="s">
        <v>98</v>
      </c>
      <c r="O87" s="13" t="s">
        <v>864</v>
      </c>
      <c r="P87" s="5"/>
      <c r="Q87" s="4" t="s">
        <v>910</v>
      </c>
    </row>
    <row r="88" spans="1:30" ht="20.25" customHeight="1">
      <c r="A88" s="12">
        <v>86</v>
      </c>
      <c r="B88" s="12" t="s">
        <v>873</v>
      </c>
      <c r="C88" s="214" t="s">
        <v>953</v>
      </c>
      <c r="D88" s="162" t="s">
        <v>1648</v>
      </c>
      <c r="E88" s="162" t="s">
        <v>3272</v>
      </c>
      <c r="F88" s="6"/>
      <c r="G88" s="6">
        <v>0.3833333333333333</v>
      </c>
      <c r="H88" s="15"/>
      <c r="I88" s="225">
        <v>31</v>
      </c>
      <c r="J88" s="13" t="s">
        <v>898</v>
      </c>
      <c r="K88" s="13" t="s">
        <v>934</v>
      </c>
      <c r="L88" s="13" t="s">
        <v>882</v>
      </c>
      <c r="M88" s="218">
        <v>1108</v>
      </c>
      <c r="N88" s="13" t="s">
        <v>860</v>
      </c>
      <c r="O88" s="13" t="s">
        <v>863</v>
      </c>
      <c r="P88" s="5"/>
      <c r="Q88" s="4"/>
    </row>
    <row r="89" spans="1:30" ht="20.25" customHeight="1">
      <c r="A89" s="12">
        <v>87</v>
      </c>
      <c r="B89" s="12" t="s">
        <v>856</v>
      </c>
      <c r="C89" s="214" t="s">
        <v>159</v>
      </c>
      <c r="D89" s="162" t="s">
        <v>3396</v>
      </c>
      <c r="E89" s="162" t="s">
        <v>3419</v>
      </c>
      <c r="F89" s="14">
        <v>0.38541666666666669</v>
      </c>
      <c r="G89" s="14">
        <v>0.39305555555555599</v>
      </c>
      <c r="H89" s="15">
        <v>11</v>
      </c>
      <c r="I89" s="225">
        <v>27</v>
      </c>
      <c r="J89" s="13">
        <v>16</v>
      </c>
      <c r="K89" s="13" t="s">
        <v>27</v>
      </c>
      <c r="L89" s="13">
        <v>1015</v>
      </c>
      <c r="M89" s="218">
        <v>1013</v>
      </c>
      <c r="N89" s="13" t="s">
        <v>15</v>
      </c>
      <c r="O89" s="13" t="s">
        <v>863</v>
      </c>
      <c r="P89" s="5"/>
      <c r="Q89" s="4"/>
    </row>
    <row r="90" spans="1:30" ht="20.25" customHeight="1">
      <c r="A90" s="12">
        <v>88</v>
      </c>
      <c r="B90" s="12" t="s">
        <v>855</v>
      </c>
      <c r="C90" s="214" t="s">
        <v>157</v>
      </c>
      <c r="D90" s="162" t="s">
        <v>3397</v>
      </c>
      <c r="E90" s="162" t="s">
        <v>1891</v>
      </c>
      <c r="F90" s="14">
        <v>0.38541666666666669</v>
      </c>
      <c r="G90" s="14" t="s">
        <v>158</v>
      </c>
      <c r="H90" s="15">
        <v>4</v>
      </c>
      <c r="I90" s="231">
        <v>9</v>
      </c>
      <c r="J90" s="13">
        <v>16</v>
      </c>
      <c r="K90" s="13" t="s">
        <v>14</v>
      </c>
      <c r="L90" s="13">
        <v>1028</v>
      </c>
      <c r="M90" s="218">
        <v>1026</v>
      </c>
      <c r="N90" s="13" t="s">
        <v>8</v>
      </c>
      <c r="O90" s="13" t="s">
        <v>864</v>
      </c>
      <c r="P90" s="5"/>
      <c r="Q90" s="4"/>
    </row>
    <row r="91" spans="1:30" ht="20.25" customHeight="1">
      <c r="A91" s="12">
        <v>89</v>
      </c>
      <c r="B91" s="12" t="s">
        <v>873</v>
      </c>
      <c r="C91" s="214" t="s">
        <v>959</v>
      </c>
      <c r="D91" s="162" t="s">
        <v>1648</v>
      </c>
      <c r="E91" s="162" t="s">
        <v>3395</v>
      </c>
      <c r="F91" s="6"/>
      <c r="G91" s="6">
        <v>0.38680555555555557</v>
      </c>
      <c r="H91" s="15"/>
      <c r="I91" s="225">
        <v>30</v>
      </c>
      <c r="J91" s="13">
        <v>8</v>
      </c>
      <c r="K91" s="28" t="s">
        <v>876</v>
      </c>
      <c r="L91" s="13">
        <v>556</v>
      </c>
      <c r="M91" s="218">
        <v>552</v>
      </c>
      <c r="N91" s="13" t="s">
        <v>860</v>
      </c>
      <c r="O91" s="13" t="s">
        <v>863</v>
      </c>
      <c r="P91" s="5" t="s">
        <v>863</v>
      </c>
      <c r="Q91" s="4"/>
    </row>
    <row r="92" spans="1:30" ht="20.25" customHeight="1">
      <c r="A92" s="12">
        <v>90</v>
      </c>
      <c r="B92" s="12" t="s">
        <v>855</v>
      </c>
      <c r="C92" s="214" t="s">
        <v>956</v>
      </c>
      <c r="D92" s="162" t="s">
        <v>3398</v>
      </c>
      <c r="E92" s="162" t="s">
        <v>1891</v>
      </c>
      <c r="F92" s="14">
        <v>0.38819444444444445</v>
      </c>
      <c r="G92" s="14">
        <v>0.39305555555555555</v>
      </c>
      <c r="H92" s="15">
        <v>7</v>
      </c>
      <c r="I92" s="231">
        <v>6</v>
      </c>
      <c r="J92" s="13">
        <v>16</v>
      </c>
      <c r="K92" s="13" t="s">
        <v>868</v>
      </c>
      <c r="L92" s="13">
        <v>1061</v>
      </c>
      <c r="M92" s="218">
        <v>1058</v>
      </c>
      <c r="N92" s="13" t="s">
        <v>860</v>
      </c>
      <c r="O92" s="13" t="s">
        <v>864</v>
      </c>
      <c r="P92" s="5"/>
      <c r="Q92" s="4"/>
    </row>
    <row r="93" spans="1:30" s="40" customFormat="1" ht="20.25" customHeight="1">
      <c r="A93" s="12">
        <v>91</v>
      </c>
      <c r="B93" s="12" t="s">
        <v>861</v>
      </c>
      <c r="C93" s="27" t="s">
        <v>958</v>
      </c>
      <c r="D93" s="162" t="s">
        <v>1648</v>
      </c>
      <c r="E93" s="162" t="s">
        <v>3429</v>
      </c>
      <c r="F93" s="14"/>
      <c r="G93" s="14">
        <v>0.3888888888888889</v>
      </c>
      <c r="H93" s="15"/>
      <c r="I93" s="153">
        <v>22</v>
      </c>
      <c r="J93" s="13"/>
      <c r="K93" s="13"/>
      <c r="L93" s="13"/>
      <c r="M93" s="125"/>
      <c r="N93" s="13" t="s">
        <v>860</v>
      </c>
      <c r="O93" s="13"/>
      <c r="P93" s="5"/>
      <c r="Q93" s="4"/>
      <c r="R93" s="9" t="s">
        <v>854</v>
      </c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</row>
    <row r="94" spans="1:30" s="40" customFormat="1" ht="20.25" customHeight="1">
      <c r="A94" s="12">
        <v>92</v>
      </c>
      <c r="B94" s="12" t="s">
        <v>873</v>
      </c>
      <c r="C94" s="214" t="s">
        <v>960</v>
      </c>
      <c r="D94" s="162" t="s">
        <v>3399</v>
      </c>
      <c r="E94" s="162" t="s">
        <v>3431</v>
      </c>
      <c r="F94" s="14">
        <v>0.39027777777777778</v>
      </c>
      <c r="G94" s="14">
        <v>0.39305555555555555</v>
      </c>
      <c r="H94" s="15">
        <v>4</v>
      </c>
      <c r="I94" s="225">
        <v>29</v>
      </c>
      <c r="J94" s="13" t="s">
        <v>898</v>
      </c>
      <c r="K94" s="13" t="s">
        <v>934</v>
      </c>
      <c r="L94" s="13" t="s">
        <v>882</v>
      </c>
      <c r="M94" s="218">
        <v>556</v>
      </c>
      <c r="N94" s="13" t="s">
        <v>895</v>
      </c>
      <c r="O94" s="13" t="s">
        <v>864</v>
      </c>
      <c r="P94" s="5"/>
      <c r="Q94" s="4"/>
      <c r="R94" s="149" t="s">
        <v>3351</v>
      </c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</row>
    <row r="95" spans="1:30" ht="20.25" customHeight="1">
      <c r="A95" s="12">
        <v>93</v>
      </c>
      <c r="B95" s="18" t="s">
        <v>1356</v>
      </c>
      <c r="C95" s="27" t="s">
        <v>963</v>
      </c>
      <c r="D95" s="162" t="s">
        <v>1648</v>
      </c>
      <c r="E95" s="162" t="s">
        <v>3409</v>
      </c>
      <c r="F95" s="20"/>
      <c r="G95" s="20">
        <v>0.3923611111111111</v>
      </c>
      <c r="H95" s="21"/>
      <c r="I95" s="153">
        <v>2</v>
      </c>
      <c r="J95" s="19">
        <v>8</v>
      </c>
      <c r="K95" s="23" t="s">
        <v>965</v>
      </c>
      <c r="L95" s="19">
        <v>576</v>
      </c>
      <c r="M95" s="19"/>
      <c r="N95" s="19" t="s">
        <v>860</v>
      </c>
      <c r="O95" s="19"/>
      <c r="P95" s="19" t="s">
        <v>864</v>
      </c>
      <c r="Q95" s="22" t="s">
        <v>879</v>
      </c>
      <c r="R95" s="40"/>
    </row>
    <row r="96" spans="1:30" ht="20.25" customHeight="1">
      <c r="A96" s="12">
        <v>94</v>
      </c>
      <c r="B96" s="12" t="s">
        <v>856</v>
      </c>
      <c r="C96" s="214" t="s">
        <v>977</v>
      </c>
      <c r="D96" s="162" t="s">
        <v>1648</v>
      </c>
      <c r="E96" s="162" t="s">
        <v>3430</v>
      </c>
      <c r="F96" s="65"/>
      <c r="G96" s="65">
        <v>0.38263888888888892</v>
      </c>
      <c r="H96" s="14"/>
      <c r="I96" s="226">
        <v>15</v>
      </c>
      <c r="J96" s="13">
        <v>16</v>
      </c>
      <c r="K96" s="28" t="s">
        <v>871</v>
      </c>
      <c r="L96" s="13">
        <v>1015</v>
      </c>
      <c r="M96" s="218"/>
      <c r="N96" s="13" t="s">
        <v>15</v>
      </c>
      <c r="O96" s="13" t="s">
        <v>863</v>
      </c>
      <c r="P96" s="5"/>
      <c r="Q96" s="4" t="s">
        <v>880</v>
      </c>
    </row>
    <row r="97" spans="1:30" ht="20.25" customHeight="1">
      <c r="A97" s="12">
        <v>95</v>
      </c>
      <c r="B97" s="12" t="s">
        <v>856</v>
      </c>
      <c r="C97" s="214" t="s">
        <v>165</v>
      </c>
      <c r="D97" s="162" t="s">
        <v>1891</v>
      </c>
      <c r="E97" s="162" t="s">
        <v>3419</v>
      </c>
      <c r="F97" s="14" t="s">
        <v>163</v>
      </c>
      <c r="G97" s="14" t="s">
        <v>164</v>
      </c>
      <c r="H97" s="15" t="s">
        <v>7</v>
      </c>
      <c r="I97" s="153">
        <v>30</v>
      </c>
      <c r="J97" s="5">
        <v>16</v>
      </c>
      <c r="K97" s="24" t="s">
        <v>914</v>
      </c>
      <c r="L97" s="5">
        <v>1193</v>
      </c>
      <c r="M97" s="5"/>
      <c r="N97" s="13" t="s">
        <v>8</v>
      </c>
      <c r="O97" s="13" t="s">
        <v>864</v>
      </c>
      <c r="P97" s="5" t="s">
        <v>864</v>
      </c>
      <c r="Q97" s="4" t="s">
        <v>910</v>
      </c>
    </row>
    <row r="98" spans="1:30" ht="20.25" customHeight="1">
      <c r="A98" s="12">
        <v>96</v>
      </c>
      <c r="B98" s="12" t="s">
        <v>855</v>
      </c>
      <c r="C98" s="214" t="s">
        <v>162</v>
      </c>
      <c r="D98" s="162" t="s">
        <v>3095</v>
      </c>
      <c r="E98" s="162" t="s">
        <v>1891</v>
      </c>
      <c r="F98" s="14" t="s">
        <v>163</v>
      </c>
      <c r="G98" s="14" t="s">
        <v>164</v>
      </c>
      <c r="H98" s="15" t="s">
        <v>7</v>
      </c>
      <c r="I98" s="153">
        <v>7</v>
      </c>
      <c r="J98" s="13">
        <v>16</v>
      </c>
      <c r="K98" s="28" t="s">
        <v>868</v>
      </c>
      <c r="L98" s="13">
        <v>1061</v>
      </c>
      <c r="M98" s="125"/>
      <c r="N98" s="13" t="s">
        <v>98</v>
      </c>
      <c r="O98" s="13" t="s">
        <v>864</v>
      </c>
      <c r="P98" s="5" t="s">
        <v>864</v>
      </c>
      <c r="Q98" s="4" t="s">
        <v>910</v>
      </c>
    </row>
    <row r="99" spans="1:30" ht="20.25" customHeight="1">
      <c r="A99" s="12">
        <v>97</v>
      </c>
      <c r="B99" s="12" t="s">
        <v>861</v>
      </c>
      <c r="C99" s="27" t="s">
        <v>972</v>
      </c>
      <c r="D99" s="162" t="s">
        <v>1648</v>
      </c>
      <c r="E99" s="162" t="s">
        <v>3103</v>
      </c>
      <c r="F99" s="14"/>
      <c r="G99" s="14">
        <v>0.39583333333333331</v>
      </c>
      <c r="H99" s="15"/>
      <c r="I99" s="153">
        <v>21</v>
      </c>
      <c r="J99" s="13">
        <v>8</v>
      </c>
      <c r="K99" s="28" t="s">
        <v>876</v>
      </c>
      <c r="L99" s="13">
        <v>556</v>
      </c>
      <c r="M99" s="125"/>
      <c r="N99" s="13" t="s">
        <v>860</v>
      </c>
      <c r="O99" s="13" t="s">
        <v>863</v>
      </c>
      <c r="P99" s="5" t="s">
        <v>863</v>
      </c>
      <c r="Q99" s="4" t="s">
        <v>975</v>
      </c>
      <c r="R99" s="9" t="s">
        <v>976</v>
      </c>
    </row>
    <row r="100" spans="1:30" ht="20.25" customHeight="1">
      <c r="A100" s="12">
        <v>98</v>
      </c>
      <c r="B100" s="18" t="s">
        <v>1358</v>
      </c>
      <c r="C100" s="30" t="s">
        <v>966</v>
      </c>
      <c r="D100" s="162" t="s">
        <v>3391</v>
      </c>
      <c r="E100" s="162" t="s">
        <v>1648</v>
      </c>
      <c r="F100" s="20">
        <v>0.39652777777777781</v>
      </c>
      <c r="G100" s="20"/>
      <c r="H100" s="21"/>
      <c r="I100" s="153">
        <v>17</v>
      </c>
      <c r="J100" s="19">
        <v>8</v>
      </c>
      <c r="K100" s="23" t="s">
        <v>886</v>
      </c>
      <c r="L100" s="19">
        <v>980</v>
      </c>
      <c r="M100" s="19"/>
      <c r="N100" s="19" t="s">
        <v>15</v>
      </c>
      <c r="O100" s="19"/>
      <c r="P100" s="19" t="s">
        <v>3348</v>
      </c>
      <c r="Q100" s="22"/>
      <c r="R100" s="40"/>
    </row>
    <row r="101" spans="1:30" ht="20.25" customHeight="1">
      <c r="A101" s="12">
        <v>99</v>
      </c>
      <c r="B101" s="12" t="s">
        <v>865</v>
      </c>
      <c r="C101" s="214" t="s">
        <v>968</v>
      </c>
      <c r="D101" s="162" t="s">
        <v>1648</v>
      </c>
      <c r="E101" s="162" t="s">
        <v>3398</v>
      </c>
      <c r="F101" s="14"/>
      <c r="G101" s="14">
        <v>0.3972222222222222</v>
      </c>
      <c r="H101" s="15"/>
      <c r="I101" s="225">
        <v>32</v>
      </c>
      <c r="J101" s="13">
        <v>8</v>
      </c>
      <c r="K101" s="28" t="s">
        <v>876</v>
      </c>
      <c r="L101" s="13">
        <v>556</v>
      </c>
      <c r="M101" s="218">
        <v>554</v>
      </c>
      <c r="N101" s="13" t="s">
        <v>860</v>
      </c>
      <c r="O101" s="13" t="s">
        <v>863</v>
      </c>
      <c r="P101" s="5" t="s">
        <v>863</v>
      </c>
      <c r="Q101" s="4"/>
    </row>
    <row r="102" spans="1:30" ht="20.25" customHeight="1">
      <c r="A102" s="12">
        <v>100</v>
      </c>
      <c r="B102" s="12" t="s">
        <v>855</v>
      </c>
      <c r="C102" s="27" t="s">
        <v>969</v>
      </c>
      <c r="D102" s="162" t="s">
        <v>3400</v>
      </c>
      <c r="E102" s="162" t="s">
        <v>3399</v>
      </c>
      <c r="F102" s="14">
        <v>0.39861111111111108</v>
      </c>
      <c r="G102" s="14">
        <v>0.40138888888888885</v>
      </c>
      <c r="H102" s="15">
        <v>4</v>
      </c>
      <c r="I102" s="153">
        <v>8</v>
      </c>
      <c r="J102" s="13">
        <v>8</v>
      </c>
      <c r="K102" s="125" t="s">
        <v>942</v>
      </c>
      <c r="L102" s="13">
        <v>556</v>
      </c>
      <c r="M102" s="125"/>
      <c r="N102" s="13" t="s">
        <v>971</v>
      </c>
      <c r="O102" s="13" t="s">
        <v>864</v>
      </c>
      <c r="P102" s="5"/>
      <c r="Q102" s="4" t="s">
        <v>879</v>
      </c>
    </row>
    <row r="103" spans="1:30" ht="20.25" customHeight="1">
      <c r="A103" s="12">
        <v>101</v>
      </c>
      <c r="B103" s="12" t="s">
        <v>861</v>
      </c>
      <c r="C103" s="27" t="s">
        <v>1029</v>
      </c>
      <c r="D103" s="162" t="s">
        <v>1648</v>
      </c>
      <c r="E103" s="162" t="s">
        <v>3107</v>
      </c>
      <c r="F103" s="6"/>
      <c r="G103" s="6">
        <v>0.40069444444444446</v>
      </c>
      <c r="H103" s="15"/>
      <c r="I103" s="153">
        <v>4</v>
      </c>
      <c r="J103" s="13"/>
      <c r="K103" s="13"/>
      <c r="L103" s="13"/>
      <c r="M103" s="125"/>
      <c r="N103" s="13" t="s">
        <v>860</v>
      </c>
      <c r="O103" s="13"/>
      <c r="P103" s="5"/>
      <c r="Q103" s="4"/>
      <c r="R103" s="9" t="s">
        <v>854</v>
      </c>
    </row>
    <row r="104" spans="1:30" ht="20.25" customHeight="1">
      <c r="A104" s="12">
        <v>102</v>
      </c>
      <c r="B104" s="12" t="s">
        <v>856</v>
      </c>
      <c r="C104" s="215" t="s">
        <v>167</v>
      </c>
      <c r="D104" s="162" t="s">
        <v>3393</v>
      </c>
      <c r="E104" s="162" t="s">
        <v>3410</v>
      </c>
      <c r="F104" s="14" t="s">
        <v>168</v>
      </c>
      <c r="G104" s="14" t="s">
        <v>169</v>
      </c>
      <c r="H104" s="15">
        <v>3</v>
      </c>
      <c r="I104" s="225">
        <v>26</v>
      </c>
      <c r="J104" s="13">
        <v>8</v>
      </c>
      <c r="K104" s="13" t="s">
        <v>30</v>
      </c>
      <c r="L104" s="13">
        <v>556</v>
      </c>
      <c r="M104" s="218">
        <v>553</v>
      </c>
      <c r="N104" s="13" t="s">
        <v>15</v>
      </c>
      <c r="O104" s="13" t="s">
        <v>863</v>
      </c>
      <c r="P104" s="5"/>
      <c r="Q104" s="4"/>
    </row>
    <row r="105" spans="1:30" ht="20.25" customHeight="1">
      <c r="A105" s="12">
        <v>103</v>
      </c>
      <c r="B105" s="12" t="s">
        <v>1374</v>
      </c>
      <c r="C105" s="27" t="s">
        <v>978</v>
      </c>
      <c r="D105" s="162" t="s">
        <v>3401</v>
      </c>
      <c r="E105" s="162" t="s">
        <v>1648</v>
      </c>
      <c r="F105" s="14">
        <v>0.40277777777777773</v>
      </c>
      <c r="G105" s="14"/>
      <c r="H105" s="15"/>
      <c r="I105" s="153">
        <v>32</v>
      </c>
      <c r="J105" s="13">
        <v>8</v>
      </c>
      <c r="K105" s="82" t="s">
        <v>942</v>
      </c>
      <c r="L105" s="13">
        <v>556</v>
      </c>
      <c r="M105" s="125"/>
      <c r="N105" s="13" t="s">
        <v>860</v>
      </c>
      <c r="O105" s="82" t="s">
        <v>864</v>
      </c>
      <c r="P105" s="5"/>
      <c r="Q105" s="4" t="s">
        <v>880</v>
      </c>
      <c r="R105" s="157" t="s">
        <v>3367</v>
      </c>
    </row>
    <row r="106" spans="1:30" ht="20.25" customHeight="1">
      <c r="A106" s="12">
        <v>104</v>
      </c>
      <c r="B106" s="12" t="s">
        <v>873</v>
      </c>
      <c r="C106" s="214" t="s">
        <v>979</v>
      </c>
      <c r="D106" s="162" t="s">
        <v>1648</v>
      </c>
      <c r="E106" s="162" t="s">
        <v>3413</v>
      </c>
      <c r="F106" s="14"/>
      <c r="G106" s="14">
        <v>0.40486111111111112</v>
      </c>
      <c r="H106" s="15"/>
      <c r="I106" s="225">
        <v>28</v>
      </c>
      <c r="J106" s="13">
        <v>8</v>
      </c>
      <c r="K106" s="125" t="s">
        <v>3597</v>
      </c>
      <c r="L106" s="13">
        <v>556</v>
      </c>
      <c r="M106" s="218">
        <v>553</v>
      </c>
      <c r="N106" s="13" t="s">
        <v>860</v>
      </c>
      <c r="O106" s="125" t="s">
        <v>864</v>
      </c>
      <c r="P106" s="5"/>
      <c r="Q106" s="4"/>
      <c r="R106" s="212" t="s">
        <v>3542</v>
      </c>
    </row>
    <row r="107" spans="1:30" s="40" customFormat="1" ht="20.25" customHeight="1">
      <c r="A107" s="12">
        <v>105</v>
      </c>
      <c r="B107" s="12" t="s">
        <v>855</v>
      </c>
      <c r="C107" s="27" t="s">
        <v>171</v>
      </c>
      <c r="D107" s="162" t="s">
        <v>3273</v>
      </c>
      <c r="E107" s="162" t="s">
        <v>1891</v>
      </c>
      <c r="F107" s="14">
        <v>0.40625</v>
      </c>
      <c r="G107" s="14" t="s">
        <v>172</v>
      </c>
      <c r="H107" s="15">
        <v>3</v>
      </c>
      <c r="I107" s="153">
        <v>6</v>
      </c>
      <c r="J107" s="13">
        <v>16</v>
      </c>
      <c r="K107" s="24" t="s">
        <v>914</v>
      </c>
      <c r="L107" s="5">
        <v>1193</v>
      </c>
      <c r="M107" s="5">
        <v>553</v>
      </c>
      <c r="N107" s="13" t="s">
        <v>15</v>
      </c>
      <c r="O107" s="125" t="s">
        <v>3609</v>
      </c>
      <c r="P107" s="5"/>
      <c r="Q107" s="4"/>
      <c r="R107" s="249" t="s">
        <v>3610</v>
      </c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</row>
    <row r="108" spans="1:30" ht="20.25" customHeight="1">
      <c r="A108" s="12">
        <v>106</v>
      </c>
      <c r="B108" s="12" t="s">
        <v>855</v>
      </c>
      <c r="C108" s="214" t="s">
        <v>173</v>
      </c>
      <c r="D108" s="162" t="s">
        <v>3095</v>
      </c>
      <c r="E108" s="162" t="s">
        <v>3447</v>
      </c>
      <c r="F108" s="14" t="s">
        <v>174</v>
      </c>
      <c r="G108" s="14" t="s">
        <v>175</v>
      </c>
      <c r="H108" s="15" t="s">
        <v>176</v>
      </c>
      <c r="I108" s="225">
        <v>8</v>
      </c>
      <c r="J108" s="13" t="s">
        <v>33</v>
      </c>
      <c r="K108" s="13" t="s">
        <v>108</v>
      </c>
      <c r="L108" s="13" t="s">
        <v>35</v>
      </c>
      <c r="M108" s="218">
        <v>556</v>
      </c>
      <c r="N108" s="13" t="s">
        <v>177</v>
      </c>
      <c r="O108" s="13" t="s">
        <v>864</v>
      </c>
      <c r="P108" s="5"/>
      <c r="Q108" s="4"/>
    </row>
    <row r="109" spans="1:30" ht="20.25" customHeight="1">
      <c r="A109" s="12">
        <v>107</v>
      </c>
      <c r="B109" s="12" t="s">
        <v>856</v>
      </c>
      <c r="C109" s="215" t="s">
        <v>178</v>
      </c>
      <c r="D109" s="162" t="s">
        <v>3393</v>
      </c>
      <c r="E109" s="162" t="s">
        <v>3419</v>
      </c>
      <c r="F109" s="14">
        <v>0.40902777777777799</v>
      </c>
      <c r="G109" s="14">
        <v>0.41111111111111098</v>
      </c>
      <c r="H109" s="15">
        <v>3</v>
      </c>
      <c r="I109" s="225">
        <v>26</v>
      </c>
      <c r="J109" s="13">
        <v>8</v>
      </c>
      <c r="K109" s="13" t="s">
        <v>30</v>
      </c>
      <c r="L109" s="13">
        <v>556</v>
      </c>
      <c r="M109" s="218">
        <v>553</v>
      </c>
      <c r="N109" s="13" t="s">
        <v>15</v>
      </c>
      <c r="O109" s="13" t="s">
        <v>863</v>
      </c>
      <c r="P109" s="5"/>
      <c r="Q109" s="4"/>
    </row>
    <row r="110" spans="1:30" s="40" customFormat="1" ht="20.25" customHeight="1">
      <c r="A110" s="12">
        <v>108</v>
      </c>
      <c r="B110" s="12" t="s">
        <v>861</v>
      </c>
      <c r="C110" s="214" t="s">
        <v>982</v>
      </c>
      <c r="D110" s="162" t="s">
        <v>3392</v>
      </c>
      <c r="E110" s="162" t="s">
        <v>3272</v>
      </c>
      <c r="F110" s="14">
        <v>0.40972222222222227</v>
      </c>
      <c r="G110" s="14">
        <v>0.41180555555555554</v>
      </c>
      <c r="H110" s="15">
        <v>3</v>
      </c>
      <c r="I110" s="225">
        <v>22</v>
      </c>
      <c r="J110" s="13">
        <v>8</v>
      </c>
      <c r="K110" s="13" t="s">
        <v>876</v>
      </c>
      <c r="L110" s="13">
        <v>556</v>
      </c>
      <c r="M110" s="218">
        <v>556</v>
      </c>
      <c r="N110" s="13" t="s">
        <v>856</v>
      </c>
      <c r="O110" s="13" t="s">
        <v>863</v>
      </c>
      <c r="P110" s="5"/>
      <c r="Q110" s="4"/>
      <c r="R110" s="36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</row>
    <row r="111" spans="1:30" ht="20.25" customHeight="1">
      <c r="A111" s="12">
        <v>109</v>
      </c>
      <c r="B111" s="18" t="s">
        <v>1356</v>
      </c>
      <c r="C111" s="215" t="s">
        <v>981</v>
      </c>
      <c r="D111" s="162" t="s">
        <v>1648</v>
      </c>
      <c r="E111" s="162" t="s">
        <v>3391</v>
      </c>
      <c r="F111" s="20"/>
      <c r="G111" s="20">
        <v>0.40972222222222227</v>
      </c>
      <c r="H111" s="20"/>
      <c r="I111" s="153">
        <v>17</v>
      </c>
      <c r="J111" s="19">
        <v>8</v>
      </c>
      <c r="K111" s="23" t="s">
        <v>886</v>
      </c>
      <c r="L111" s="19">
        <v>980</v>
      </c>
      <c r="M111" s="125">
        <v>980</v>
      </c>
      <c r="N111" s="19" t="s">
        <v>15</v>
      </c>
      <c r="O111" s="19"/>
      <c r="P111" s="19" t="s">
        <v>864</v>
      </c>
      <c r="Q111" s="22"/>
      <c r="R111" s="40"/>
    </row>
    <row r="112" spans="1:30" ht="20.25" customHeight="1">
      <c r="A112" s="12">
        <v>110</v>
      </c>
      <c r="B112" s="12" t="s">
        <v>853</v>
      </c>
      <c r="C112" s="214" t="s">
        <v>179</v>
      </c>
      <c r="D112" s="162" t="s">
        <v>3399</v>
      </c>
      <c r="E112" s="162" t="s">
        <v>3448</v>
      </c>
      <c r="F112" s="14" t="s">
        <v>181</v>
      </c>
      <c r="G112" s="14" t="s">
        <v>182</v>
      </c>
      <c r="H112" s="15" t="s">
        <v>95</v>
      </c>
      <c r="I112" s="153">
        <v>13</v>
      </c>
      <c r="J112" s="13">
        <v>8</v>
      </c>
      <c r="K112" s="13" t="s">
        <v>929</v>
      </c>
      <c r="L112" s="13">
        <v>576</v>
      </c>
      <c r="M112" s="125"/>
      <c r="N112" s="13" t="s">
        <v>8</v>
      </c>
      <c r="O112" s="13" t="s">
        <v>864</v>
      </c>
      <c r="P112" s="5"/>
      <c r="Q112" s="4"/>
    </row>
    <row r="113" spans="1:30" s="170" customFormat="1" ht="21" customHeight="1">
      <c r="A113" s="12">
        <v>111</v>
      </c>
      <c r="B113" s="166" t="s">
        <v>3387</v>
      </c>
      <c r="C113" s="240" t="s">
        <v>3388</v>
      </c>
      <c r="D113" s="162" t="s">
        <v>1648</v>
      </c>
      <c r="E113" s="162" t="s">
        <v>3100</v>
      </c>
      <c r="F113" s="167"/>
      <c r="G113" s="167">
        <v>0.41319444444444442</v>
      </c>
      <c r="H113" s="167"/>
      <c r="I113" s="168">
        <v>20</v>
      </c>
      <c r="J113" s="160">
        <v>8</v>
      </c>
      <c r="K113" s="160" t="s">
        <v>886</v>
      </c>
      <c r="L113" s="160">
        <v>980</v>
      </c>
      <c r="M113" s="125">
        <v>980</v>
      </c>
      <c r="N113" s="160" t="s">
        <v>15</v>
      </c>
      <c r="O113" s="160"/>
      <c r="P113" s="160"/>
      <c r="Q113" s="160"/>
      <c r="R113" s="160" t="s">
        <v>3606</v>
      </c>
      <c r="S113" s="169"/>
      <c r="V113" s="171"/>
    </row>
    <row r="114" spans="1:30" ht="20.25" customHeight="1">
      <c r="A114" s="12">
        <v>112</v>
      </c>
      <c r="B114" s="18" t="s">
        <v>1356</v>
      </c>
      <c r="C114" s="214" t="s">
        <v>983</v>
      </c>
      <c r="D114" s="162" t="s">
        <v>3402</v>
      </c>
      <c r="E114" s="162" t="s">
        <v>3106</v>
      </c>
      <c r="F114" s="20">
        <v>0.41319444444444442</v>
      </c>
      <c r="G114" s="20">
        <v>0.4152777777777778</v>
      </c>
      <c r="H114" s="21">
        <v>3</v>
      </c>
      <c r="I114" s="225">
        <v>3</v>
      </c>
      <c r="J114" s="19">
        <v>8</v>
      </c>
      <c r="K114" s="23" t="s">
        <v>942</v>
      </c>
      <c r="L114" s="19">
        <v>556</v>
      </c>
      <c r="M114" s="221">
        <v>556</v>
      </c>
      <c r="N114" s="19" t="s">
        <v>985</v>
      </c>
      <c r="O114" s="19"/>
      <c r="P114" s="19" t="s">
        <v>863</v>
      </c>
      <c r="Q114" s="4" t="s">
        <v>3357</v>
      </c>
      <c r="R114" s="40"/>
    </row>
    <row r="115" spans="1:30" ht="20.25" customHeight="1">
      <c r="A115" s="12">
        <v>113</v>
      </c>
      <c r="B115" s="12" t="s">
        <v>861</v>
      </c>
      <c r="C115" s="214" t="s">
        <v>185</v>
      </c>
      <c r="D115" s="162" t="s">
        <v>3392</v>
      </c>
      <c r="E115" s="162" t="s">
        <v>3463</v>
      </c>
      <c r="F115" s="14">
        <v>0.41388888888888892</v>
      </c>
      <c r="G115" s="6">
        <v>0.41875000000000001</v>
      </c>
      <c r="H115" s="15">
        <v>7</v>
      </c>
      <c r="I115" s="225">
        <v>21</v>
      </c>
      <c r="J115" s="13">
        <v>16</v>
      </c>
      <c r="K115" s="13" t="s">
        <v>27</v>
      </c>
      <c r="L115" s="13">
        <v>1015</v>
      </c>
      <c r="M115" s="218">
        <v>556</v>
      </c>
      <c r="N115" s="13" t="s">
        <v>20</v>
      </c>
      <c r="O115" s="13" t="s">
        <v>987</v>
      </c>
      <c r="P115" s="5"/>
      <c r="Q115" s="4"/>
      <c r="R115" s="36" t="s">
        <v>1564</v>
      </c>
    </row>
    <row r="116" spans="1:30" ht="20.25" customHeight="1">
      <c r="A116" s="12">
        <v>114</v>
      </c>
      <c r="B116" s="12" t="s">
        <v>916</v>
      </c>
      <c r="C116" s="27" t="s">
        <v>986</v>
      </c>
      <c r="D116" s="162" t="s">
        <v>3403</v>
      </c>
      <c r="E116" s="162" t="s">
        <v>1648</v>
      </c>
      <c r="F116" s="14">
        <v>0.4145833333333333</v>
      </c>
      <c r="G116" s="14"/>
      <c r="H116" s="15"/>
      <c r="I116" s="153">
        <v>31</v>
      </c>
      <c r="J116" s="13">
        <v>8</v>
      </c>
      <c r="K116" s="13" t="s">
        <v>942</v>
      </c>
      <c r="L116" s="13">
        <v>556</v>
      </c>
      <c r="M116" s="125"/>
      <c r="N116" s="13" t="s">
        <v>971</v>
      </c>
      <c r="O116" s="13" t="s">
        <v>864</v>
      </c>
      <c r="P116" s="5"/>
      <c r="Q116" s="4"/>
    </row>
    <row r="117" spans="1:30" ht="20.25" customHeight="1">
      <c r="A117" s="12">
        <v>115</v>
      </c>
      <c r="B117" s="12" t="s">
        <v>853</v>
      </c>
      <c r="C117" s="29" t="s">
        <v>187</v>
      </c>
      <c r="D117" s="162" t="s">
        <v>3393</v>
      </c>
      <c r="E117" s="162" t="s">
        <v>3095</v>
      </c>
      <c r="F117" s="14" t="s">
        <v>188</v>
      </c>
      <c r="G117" s="14" t="s">
        <v>189</v>
      </c>
      <c r="H117" s="15">
        <v>5</v>
      </c>
      <c r="I117" s="153">
        <v>15</v>
      </c>
      <c r="J117" s="13"/>
      <c r="K117" s="13"/>
      <c r="L117" s="13"/>
      <c r="M117" s="125"/>
      <c r="N117" s="13" t="s">
        <v>15</v>
      </c>
      <c r="O117" s="13"/>
      <c r="P117" s="5"/>
      <c r="Q117" s="4"/>
      <c r="R117" s="9" t="s">
        <v>854</v>
      </c>
    </row>
    <row r="118" spans="1:30" ht="20.25" customHeight="1">
      <c r="A118" s="12">
        <v>116</v>
      </c>
      <c r="B118" s="12" t="s">
        <v>873</v>
      </c>
      <c r="C118" s="215" t="s">
        <v>988</v>
      </c>
      <c r="D118" s="162" t="s">
        <v>1648</v>
      </c>
      <c r="E118" s="162" t="s">
        <v>3395</v>
      </c>
      <c r="F118" s="14"/>
      <c r="G118" s="14">
        <v>0.41736111111111113</v>
      </c>
      <c r="H118" s="15"/>
      <c r="I118" s="153">
        <v>32</v>
      </c>
      <c r="J118" s="13">
        <v>8</v>
      </c>
      <c r="K118" s="82" t="s">
        <v>942</v>
      </c>
      <c r="L118" s="13">
        <v>556</v>
      </c>
      <c r="M118" s="125">
        <v>552</v>
      </c>
      <c r="N118" s="13" t="s">
        <v>860</v>
      </c>
      <c r="O118" s="82" t="s">
        <v>3368</v>
      </c>
      <c r="P118" s="5"/>
      <c r="Q118" s="4" t="s">
        <v>880</v>
      </c>
      <c r="R118" s="157" t="s">
        <v>3366</v>
      </c>
    </row>
    <row r="119" spans="1:30" ht="20.25" customHeight="1">
      <c r="A119" s="12">
        <v>117</v>
      </c>
      <c r="B119" s="12" t="s">
        <v>861</v>
      </c>
      <c r="C119" s="214" t="s">
        <v>190</v>
      </c>
      <c r="D119" s="162" t="s">
        <v>3396</v>
      </c>
      <c r="E119" s="162" t="s">
        <v>3409</v>
      </c>
      <c r="F119" s="14" t="s">
        <v>191</v>
      </c>
      <c r="G119" s="14" t="s">
        <v>192</v>
      </c>
      <c r="H119" s="15" t="s">
        <v>138</v>
      </c>
      <c r="I119" s="225">
        <v>28</v>
      </c>
      <c r="J119" s="13">
        <v>16</v>
      </c>
      <c r="K119" s="13" t="s">
        <v>27</v>
      </c>
      <c r="L119" s="13">
        <v>1015</v>
      </c>
      <c r="M119" s="218">
        <v>1007</v>
      </c>
      <c r="N119" s="13" t="s">
        <v>15</v>
      </c>
      <c r="O119" s="13" t="s">
        <v>863</v>
      </c>
      <c r="P119" s="5"/>
      <c r="Q119" s="4"/>
    </row>
    <row r="120" spans="1:30" ht="20.25" customHeight="1">
      <c r="A120" s="12">
        <v>118</v>
      </c>
      <c r="B120" s="12" t="s">
        <v>1374</v>
      </c>
      <c r="C120" s="27" t="s">
        <v>989</v>
      </c>
      <c r="D120" s="162" t="s">
        <v>3404</v>
      </c>
      <c r="E120" s="162" t="s">
        <v>1648</v>
      </c>
      <c r="F120" s="14" t="s">
        <v>191</v>
      </c>
      <c r="G120" s="14"/>
      <c r="H120" s="15"/>
      <c r="I120" s="153">
        <v>22</v>
      </c>
      <c r="J120" s="13"/>
      <c r="K120" s="13"/>
      <c r="L120" s="13"/>
      <c r="M120" s="125"/>
      <c r="N120" s="13" t="s">
        <v>15</v>
      </c>
      <c r="O120" s="13"/>
      <c r="P120" s="5"/>
      <c r="Q120" s="4"/>
      <c r="R120" s="9" t="s">
        <v>854</v>
      </c>
    </row>
    <row r="121" spans="1:30" ht="20.25" customHeight="1">
      <c r="A121" s="12">
        <v>119</v>
      </c>
      <c r="B121" s="12" t="s">
        <v>855</v>
      </c>
      <c r="C121" s="214" t="s">
        <v>193</v>
      </c>
      <c r="D121" s="162" t="s">
        <v>3095</v>
      </c>
      <c r="E121" s="162" t="s">
        <v>3416</v>
      </c>
      <c r="F121" s="14" t="s">
        <v>189</v>
      </c>
      <c r="G121" s="14">
        <v>0.42291666666666666</v>
      </c>
      <c r="H121" s="15">
        <v>4</v>
      </c>
      <c r="I121" s="153">
        <v>8</v>
      </c>
      <c r="J121" s="13">
        <v>16</v>
      </c>
      <c r="K121" s="13" t="s">
        <v>14</v>
      </c>
      <c r="L121" s="13">
        <v>1061</v>
      </c>
      <c r="M121" s="125">
        <v>575</v>
      </c>
      <c r="N121" s="13" t="s">
        <v>98</v>
      </c>
      <c r="O121" s="13" t="s">
        <v>864</v>
      </c>
      <c r="P121" s="5"/>
      <c r="Q121" s="4"/>
      <c r="R121" s="9" t="s">
        <v>990</v>
      </c>
    </row>
    <row r="122" spans="1:30" s="40" customFormat="1" ht="20.25" customHeight="1">
      <c r="A122" s="12">
        <v>120</v>
      </c>
      <c r="B122" s="12" t="s">
        <v>853</v>
      </c>
      <c r="C122" s="214" t="s">
        <v>195</v>
      </c>
      <c r="D122" s="162" t="s">
        <v>1891</v>
      </c>
      <c r="E122" s="162" t="s">
        <v>3394</v>
      </c>
      <c r="F122" s="14" t="s">
        <v>196</v>
      </c>
      <c r="G122" s="14" t="s">
        <v>197</v>
      </c>
      <c r="H122" s="15" t="s">
        <v>7</v>
      </c>
      <c r="I122" s="231">
        <v>14</v>
      </c>
      <c r="J122" s="13">
        <v>16</v>
      </c>
      <c r="K122" s="24" t="s">
        <v>868</v>
      </c>
      <c r="L122" s="5">
        <v>1061</v>
      </c>
      <c r="M122" s="220">
        <v>1027</v>
      </c>
      <c r="N122" s="13" t="s">
        <v>15</v>
      </c>
      <c r="O122" s="13" t="s">
        <v>864</v>
      </c>
      <c r="P122" s="5"/>
      <c r="Q122" s="4" t="s">
        <v>910</v>
      </c>
      <c r="R122" s="212" t="s">
        <v>3545</v>
      </c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</row>
    <row r="123" spans="1:30" s="40" customFormat="1" ht="20.25" customHeight="1">
      <c r="A123" s="12">
        <v>121</v>
      </c>
      <c r="B123" s="12" t="s">
        <v>861</v>
      </c>
      <c r="C123" s="27" t="s">
        <v>1544</v>
      </c>
      <c r="D123" s="162" t="s">
        <v>1648</v>
      </c>
      <c r="E123" s="162" t="s">
        <v>3103</v>
      </c>
      <c r="F123" s="14"/>
      <c r="G123" s="14">
        <v>0.42222222222222222</v>
      </c>
      <c r="H123" s="15"/>
      <c r="I123" s="153">
        <v>23</v>
      </c>
      <c r="J123" s="13"/>
      <c r="K123" s="13"/>
      <c r="L123" s="13"/>
      <c r="M123" s="125"/>
      <c r="N123" s="13" t="s">
        <v>860</v>
      </c>
      <c r="O123" s="13"/>
      <c r="P123" s="5"/>
      <c r="Q123" s="4"/>
      <c r="R123" s="36" t="s">
        <v>854</v>
      </c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</row>
    <row r="124" spans="1:30" s="40" customFormat="1" ht="20.25" customHeight="1">
      <c r="A124" s="12">
        <v>122</v>
      </c>
      <c r="B124" s="18" t="s">
        <v>1359</v>
      </c>
      <c r="C124" s="214" t="s">
        <v>992</v>
      </c>
      <c r="D124" s="162" t="s">
        <v>1648</v>
      </c>
      <c r="E124" s="162" t="s">
        <v>3401</v>
      </c>
      <c r="F124" s="20"/>
      <c r="G124" s="20">
        <v>0.4236111111111111</v>
      </c>
      <c r="H124" s="21"/>
      <c r="I124" s="225">
        <v>29</v>
      </c>
      <c r="J124" s="19">
        <v>8</v>
      </c>
      <c r="K124" s="23" t="s">
        <v>876</v>
      </c>
      <c r="L124" s="19">
        <v>556</v>
      </c>
      <c r="M124" s="221">
        <v>554</v>
      </c>
      <c r="N124" s="19" t="s">
        <v>860</v>
      </c>
      <c r="O124" s="19"/>
      <c r="P124" s="19" t="s">
        <v>25</v>
      </c>
      <c r="Q124" s="22" t="s">
        <v>880</v>
      </c>
      <c r="R124" s="40" t="s">
        <v>993</v>
      </c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</row>
    <row r="125" spans="1:30" ht="20.25" customHeight="1">
      <c r="A125" s="12">
        <v>123</v>
      </c>
      <c r="B125" s="18" t="s">
        <v>1354</v>
      </c>
      <c r="C125" s="27" t="s">
        <v>994</v>
      </c>
      <c r="D125" s="162" t="s">
        <v>1648</v>
      </c>
      <c r="E125" s="162" t="s">
        <v>3101</v>
      </c>
      <c r="F125" s="20"/>
      <c r="G125" s="20">
        <v>0.42499999999999999</v>
      </c>
      <c r="H125" s="21"/>
      <c r="I125" s="153">
        <v>27</v>
      </c>
      <c r="J125" s="19">
        <v>8</v>
      </c>
      <c r="K125" s="23" t="s">
        <v>876</v>
      </c>
      <c r="L125" s="19">
        <v>556</v>
      </c>
      <c r="M125" s="19"/>
      <c r="N125" s="19" t="s">
        <v>860</v>
      </c>
      <c r="O125" s="19"/>
      <c r="P125" s="19" t="s">
        <v>863</v>
      </c>
      <c r="Q125" s="22" t="s">
        <v>879</v>
      </c>
      <c r="R125" s="40"/>
    </row>
    <row r="126" spans="1:30" ht="20.25" customHeight="1">
      <c r="A126" s="12">
        <v>124</v>
      </c>
      <c r="B126" s="12" t="s">
        <v>861</v>
      </c>
      <c r="C126" s="214" t="s">
        <v>997</v>
      </c>
      <c r="D126" s="162" t="s">
        <v>3392</v>
      </c>
      <c r="E126" s="162" t="s">
        <v>3287</v>
      </c>
      <c r="F126" s="14">
        <v>0.42569444444444443</v>
      </c>
      <c r="G126" s="14">
        <v>0.4291666666666667</v>
      </c>
      <c r="H126" s="15">
        <v>5</v>
      </c>
      <c r="I126" s="225">
        <v>21</v>
      </c>
      <c r="J126" s="13">
        <v>8</v>
      </c>
      <c r="K126" s="13" t="s">
        <v>876</v>
      </c>
      <c r="L126" s="13">
        <v>556</v>
      </c>
      <c r="M126" s="218">
        <v>556</v>
      </c>
      <c r="N126" s="13" t="s">
        <v>856</v>
      </c>
      <c r="O126" s="13" t="s">
        <v>863</v>
      </c>
      <c r="P126" s="5"/>
      <c r="Q126" s="4"/>
    </row>
    <row r="127" spans="1:30" ht="20.25" customHeight="1">
      <c r="A127" s="12">
        <v>125</v>
      </c>
      <c r="B127" s="18" t="s">
        <v>1356</v>
      </c>
      <c r="C127" s="27" t="s">
        <v>995</v>
      </c>
      <c r="D127" s="162" t="s">
        <v>1648</v>
      </c>
      <c r="E127" s="162" t="s">
        <v>3409</v>
      </c>
      <c r="F127" s="20"/>
      <c r="G127" s="20">
        <v>0.42569444444444443</v>
      </c>
      <c r="H127" s="21"/>
      <c r="I127" s="153">
        <v>2</v>
      </c>
      <c r="J127" s="19" t="s">
        <v>898</v>
      </c>
      <c r="K127" s="23" t="s">
        <v>996</v>
      </c>
      <c r="L127" s="19" t="s">
        <v>955</v>
      </c>
      <c r="M127" s="19"/>
      <c r="N127" s="19" t="s">
        <v>860</v>
      </c>
      <c r="O127" s="19"/>
      <c r="P127" s="19" t="s">
        <v>864</v>
      </c>
      <c r="Q127" s="22" t="s">
        <v>879</v>
      </c>
      <c r="R127" s="40"/>
    </row>
    <row r="128" spans="1:30" ht="20.25" customHeight="1">
      <c r="A128" s="12">
        <v>126</v>
      </c>
      <c r="B128" s="12" t="s">
        <v>856</v>
      </c>
      <c r="C128" s="214" t="s">
        <v>998</v>
      </c>
      <c r="D128" s="162" t="s">
        <v>3405</v>
      </c>
      <c r="E128" s="162" t="s">
        <v>3410</v>
      </c>
      <c r="F128" s="14" t="s">
        <v>200</v>
      </c>
      <c r="G128" s="14" t="s">
        <v>201</v>
      </c>
      <c r="H128" s="15" t="s">
        <v>7</v>
      </c>
      <c r="I128" s="225">
        <v>26</v>
      </c>
      <c r="J128" s="13">
        <v>8</v>
      </c>
      <c r="K128" s="13" t="s">
        <v>30</v>
      </c>
      <c r="L128" s="13">
        <v>556</v>
      </c>
      <c r="M128" s="218">
        <v>556</v>
      </c>
      <c r="N128" s="13" t="s">
        <v>39</v>
      </c>
      <c r="O128" s="13" t="s">
        <v>863</v>
      </c>
      <c r="P128" s="5"/>
      <c r="Q128" s="4"/>
    </row>
    <row r="129" spans="1:18" ht="20.25" customHeight="1">
      <c r="A129" s="12">
        <v>127</v>
      </c>
      <c r="B129" s="12" t="s">
        <v>855</v>
      </c>
      <c r="C129" s="214" t="s">
        <v>199</v>
      </c>
      <c r="D129" s="162" t="s">
        <v>3095</v>
      </c>
      <c r="E129" s="162" t="s">
        <v>1891</v>
      </c>
      <c r="F129" s="14" t="s">
        <v>200</v>
      </c>
      <c r="G129" s="14" t="s">
        <v>201</v>
      </c>
      <c r="H129" s="15" t="s">
        <v>7</v>
      </c>
      <c r="I129" s="231">
        <v>9</v>
      </c>
      <c r="J129" s="13" t="s">
        <v>33</v>
      </c>
      <c r="K129" s="13" t="s">
        <v>202</v>
      </c>
      <c r="L129" s="13" t="s">
        <v>156</v>
      </c>
      <c r="M129" s="218">
        <v>556</v>
      </c>
      <c r="N129" s="13" t="s">
        <v>203</v>
      </c>
      <c r="O129" s="13" t="s">
        <v>864</v>
      </c>
      <c r="P129" s="5"/>
      <c r="Q129" s="4"/>
      <c r="R129" s="245" t="s">
        <v>3589</v>
      </c>
    </row>
    <row r="130" spans="1:18" ht="20.25" customHeight="1">
      <c r="A130" s="12">
        <v>128</v>
      </c>
      <c r="B130" s="12" t="s">
        <v>855</v>
      </c>
      <c r="C130" s="214" t="s">
        <v>184</v>
      </c>
      <c r="D130" s="162" t="s">
        <v>3392</v>
      </c>
      <c r="E130" s="162" t="s">
        <v>1891</v>
      </c>
      <c r="F130" s="14">
        <v>0.4284722222222222</v>
      </c>
      <c r="G130" s="14">
        <v>0.43263888888888885</v>
      </c>
      <c r="H130" s="15">
        <v>6</v>
      </c>
      <c r="I130" s="231">
        <v>6</v>
      </c>
      <c r="J130" s="13">
        <v>16</v>
      </c>
      <c r="K130" s="13" t="s">
        <v>14</v>
      </c>
      <c r="L130" s="13">
        <v>1061</v>
      </c>
      <c r="M130" s="218">
        <v>1061</v>
      </c>
      <c r="N130" s="13" t="s">
        <v>20</v>
      </c>
      <c r="O130" s="13" t="s">
        <v>864</v>
      </c>
      <c r="P130" s="5"/>
      <c r="Q130" s="4"/>
    </row>
    <row r="131" spans="1:18" ht="20.25" customHeight="1">
      <c r="A131" s="12">
        <v>129</v>
      </c>
      <c r="B131" s="12" t="s">
        <v>861</v>
      </c>
      <c r="C131" s="214" t="s">
        <v>205</v>
      </c>
      <c r="D131" s="162" t="s">
        <v>3100</v>
      </c>
      <c r="E131" s="162" t="s">
        <v>3391</v>
      </c>
      <c r="F131" s="14" t="s">
        <v>201</v>
      </c>
      <c r="G131" s="14" t="s">
        <v>206</v>
      </c>
      <c r="H131" s="15" t="s">
        <v>7</v>
      </c>
      <c r="I131" s="31">
        <v>18</v>
      </c>
      <c r="J131" s="13">
        <v>8</v>
      </c>
      <c r="K131" s="28" t="s">
        <v>24</v>
      </c>
      <c r="L131" s="125">
        <v>980</v>
      </c>
      <c r="M131" s="125">
        <v>980</v>
      </c>
      <c r="N131" s="13" t="s">
        <v>15</v>
      </c>
      <c r="O131" s="13" t="s">
        <v>864</v>
      </c>
      <c r="P131" s="5" t="s">
        <v>864</v>
      </c>
      <c r="Q131" s="4"/>
    </row>
    <row r="132" spans="1:18" ht="20.25" customHeight="1">
      <c r="A132" s="12">
        <v>130</v>
      </c>
      <c r="B132" s="12" t="s">
        <v>856</v>
      </c>
      <c r="C132" s="214" t="s">
        <v>207</v>
      </c>
      <c r="D132" s="162" t="s">
        <v>1891</v>
      </c>
      <c r="E132" s="162" t="s">
        <v>3392</v>
      </c>
      <c r="F132" s="14" t="s">
        <v>208</v>
      </c>
      <c r="G132" s="14">
        <v>0.43611111111111112</v>
      </c>
      <c r="H132" s="15">
        <v>9</v>
      </c>
      <c r="I132" s="153">
        <v>29</v>
      </c>
      <c r="J132" s="13">
        <v>16</v>
      </c>
      <c r="K132" s="13" t="s">
        <v>86</v>
      </c>
      <c r="L132" s="13">
        <v>1193</v>
      </c>
      <c r="M132" s="125"/>
      <c r="N132" s="13" t="s">
        <v>8</v>
      </c>
      <c r="O132" s="13" t="s">
        <v>864</v>
      </c>
      <c r="P132" s="5"/>
      <c r="Q132" s="4"/>
    </row>
    <row r="133" spans="1:18" ht="20.25" customHeight="1">
      <c r="A133" s="12">
        <v>131</v>
      </c>
      <c r="B133" s="12" t="s">
        <v>865</v>
      </c>
      <c r="C133" s="214" t="s">
        <v>999</v>
      </c>
      <c r="D133" s="162" t="s">
        <v>1648</v>
      </c>
      <c r="E133" s="162" t="s">
        <v>3400</v>
      </c>
      <c r="F133" s="14"/>
      <c r="G133" s="14">
        <v>0.42986111111111108</v>
      </c>
      <c r="H133" s="15"/>
      <c r="I133" s="225">
        <v>31</v>
      </c>
      <c r="J133" s="13">
        <v>8</v>
      </c>
      <c r="K133" s="13" t="s">
        <v>942</v>
      </c>
      <c r="L133" s="13">
        <v>556</v>
      </c>
      <c r="M133" s="218">
        <v>554</v>
      </c>
      <c r="N133" s="13" t="s">
        <v>971</v>
      </c>
      <c r="O133" s="13" t="s">
        <v>864</v>
      </c>
      <c r="P133" s="5"/>
      <c r="Q133" s="4"/>
    </row>
    <row r="134" spans="1:18" ht="20.25" customHeight="1">
      <c r="A134" s="12">
        <v>132</v>
      </c>
      <c r="B134" s="12" t="s">
        <v>856</v>
      </c>
      <c r="C134" s="215" t="s">
        <v>209</v>
      </c>
      <c r="D134" s="162" t="s">
        <v>3406</v>
      </c>
      <c r="E134" s="162" t="s">
        <v>3441</v>
      </c>
      <c r="F134" s="14">
        <v>0.43055555555555558</v>
      </c>
      <c r="G134" s="14">
        <v>0.43263888888888885</v>
      </c>
      <c r="H134" s="15">
        <v>3</v>
      </c>
      <c r="I134" s="225">
        <v>27</v>
      </c>
      <c r="J134" s="13">
        <v>8</v>
      </c>
      <c r="K134" s="13" t="s">
        <v>30</v>
      </c>
      <c r="L134" s="13">
        <v>556</v>
      </c>
      <c r="M134" s="218">
        <v>556</v>
      </c>
      <c r="N134" s="13" t="s">
        <v>49</v>
      </c>
      <c r="O134" s="13" t="s">
        <v>863</v>
      </c>
      <c r="P134" s="5"/>
      <c r="Q134" s="4"/>
    </row>
    <row r="135" spans="1:18" ht="20.25" customHeight="1">
      <c r="A135" s="12">
        <v>133</v>
      </c>
      <c r="B135" s="12" t="s">
        <v>853</v>
      </c>
      <c r="C135" s="215" t="s">
        <v>1000</v>
      </c>
      <c r="D135" s="162" t="s">
        <v>1891</v>
      </c>
      <c r="E135" s="162" t="s">
        <v>3453</v>
      </c>
      <c r="F135" s="14" t="s">
        <v>212</v>
      </c>
      <c r="G135" s="14" t="s">
        <v>213</v>
      </c>
      <c r="H135" s="15" t="s">
        <v>19</v>
      </c>
      <c r="I135" s="231">
        <v>13</v>
      </c>
      <c r="J135" s="13">
        <v>8</v>
      </c>
      <c r="K135" s="13" t="s">
        <v>929</v>
      </c>
      <c r="L135" s="13">
        <v>576</v>
      </c>
      <c r="M135" s="218">
        <v>1002</v>
      </c>
      <c r="N135" s="13" t="s">
        <v>8</v>
      </c>
      <c r="O135" s="13" t="s">
        <v>864</v>
      </c>
      <c r="P135" s="5"/>
      <c r="Q135" s="4"/>
      <c r="R135" s="212" t="s">
        <v>3548</v>
      </c>
    </row>
    <row r="136" spans="1:18" ht="20.25" customHeight="1">
      <c r="A136" s="12">
        <v>134</v>
      </c>
      <c r="B136" s="12" t="s">
        <v>855</v>
      </c>
      <c r="C136" s="214" t="s">
        <v>214</v>
      </c>
      <c r="D136" s="162" t="s">
        <v>3095</v>
      </c>
      <c r="E136" s="162" t="s">
        <v>3459</v>
      </c>
      <c r="F136" s="14" t="s">
        <v>212</v>
      </c>
      <c r="G136" s="14" t="s">
        <v>216</v>
      </c>
      <c r="H136" s="15" t="s">
        <v>176</v>
      </c>
      <c r="I136" s="225">
        <v>5</v>
      </c>
      <c r="J136" s="13" t="s">
        <v>33</v>
      </c>
      <c r="K136" s="13" t="s">
        <v>108</v>
      </c>
      <c r="L136" s="13" t="s">
        <v>35</v>
      </c>
      <c r="M136" s="218">
        <v>555</v>
      </c>
      <c r="N136" s="13" t="s">
        <v>109</v>
      </c>
      <c r="O136" s="13" t="s">
        <v>863</v>
      </c>
      <c r="P136" s="5"/>
      <c r="Q136" s="4"/>
      <c r="R136" s="242" t="s">
        <v>3572</v>
      </c>
    </row>
    <row r="137" spans="1:18" ht="20.25" customHeight="1">
      <c r="A137" s="12">
        <v>135</v>
      </c>
      <c r="B137" s="12" t="s">
        <v>861</v>
      </c>
      <c r="C137" s="214" t="s">
        <v>217</v>
      </c>
      <c r="D137" s="162" t="s">
        <v>3392</v>
      </c>
      <c r="E137" s="162" t="s">
        <v>3456</v>
      </c>
      <c r="F137" s="14" t="s">
        <v>219</v>
      </c>
      <c r="G137" s="14" t="s">
        <v>216</v>
      </c>
      <c r="H137" s="15">
        <v>4</v>
      </c>
      <c r="I137" s="225">
        <v>23</v>
      </c>
      <c r="J137" s="13">
        <v>8</v>
      </c>
      <c r="K137" s="13" t="s">
        <v>30</v>
      </c>
      <c r="L137" s="13">
        <v>556</v>
      </c>
      <c r="M137" s="218">
        <v>556</v>
      </c>
      <c r="N137" s="13" t="s">
        <v>39</v>
      </c>
      <c r="O137" s="13" t="s">
        <v>863</v>
      </c>
      <c r="P137" s="5"/>
      <c r="Q137" s="4"/>
    </row>
    <row r="138" spans="1:18" ht="20.25" customHeight="1">
      <c r="A138" s="12">
        <v>136</v>
      </c>
      <c r="B138" s="12" t="s">
        <v>873</v>
      </c>
      <c r="C138" s="214" t="s">
        <v>223</v>
      </c>
      <c r="D138" s="162" t="s">
        <v>3399</v>
      </c>
      <c r="E138" s="162" t="s">
        <v>3409</v>
      </c>
      <c r="F138" s="14">
        <v>0.43541666666666662</v>
      </c>
      <c r="G138" s="14">
        <v>0.4375</v>
      </c>
      <c r="H138" s="15">
        <v>3</v>
      </c>
      <c r="I138" s="153">
        <v>31</v>
      </c>
      <c r="J138" s="13">
        <v>16</v>
      </c>
      <c r="K138" s="13" t="s">
        <v>14</v>
      </c>
      <c r="L138" s="13">
        <v>1028</v>
      </c>
      <c r="M138" s="125"/>
      <c r="N138" s="13" t="s">
        <v>8</v>
      </c>
      <c r="O138" s="13" t="s">
        <v>864</v>
      </c>
      <c r="P138" s="5"/>
      <c r="Q138" s="4"/>
    </row>
    <row r="139" spans="1:18" ht="20.25" customHeight="1">
      <c r="A139" s="12">
        <v>137</v>
      </c>
      <c r="B139" s="12" t="s">
        <v>855</v>
      </c>
      <c r="C139" s="214" t="s">
        <v>220</v>
      </c>
      <c r="D139" s="162" t="s">
        <v>3095</v>
      </c>
      <c r="E139" s="162" t="s">
        <v>1891</v>
      </c>
      <c r="F139" s="14" t="s">
        <v>221</v>
      </c>
      <c r="G139" s="14" t="s">
        <v>222</v>
      </c>
      <c r="H139" s="15" t="s">
        <v>176</v>
      </c>
      <c r="I139" s="231">
        <v>8</v>
      </c>
      <c r="J139" s="13">
        <v>16</v>
      </c>
      <c r="K139" s="13" t="s">
        <v>14</v>
      </c>
      <c r="L139" s="13">
        <v>1061</v>
      </c>
      <c r="M139" s="218">
        <v>1061</v>
      </c>
      <c r="N139" s="13" t="s">
        <v>98</v>
      </c>
      <c r="O139" s="13" t="s">
        <v>864</v>
      </c>
      <c r="P139" s="5"/>
      <c r="Q139" s="4"/>
    </row>
    <row r="140" spans="1:18" ht="20.25" customHeight="1">
      <c r="A140" s="12">
        <v>138</v>
      </c>
      <c r="B140" s="12" t="s">
        <v>916</v>
      </c>
      <c r="C140" s="27" t="s">
        <v>224</v>
      </c>
      <c r="D140" s="162" t="s">
        <v>3392</v>
      </c>
      <c r="E140" s="162" t="s">
        <v>1648</v>
      </c>
      <c r="F140" s="14" t="s">
        <v>225</v>
      </c>
      <c r="G140" s="14" t="s">
        <v>13</v>
      </c>
      <c r="H140" s="14"/>
      <c r="I140" s="153">
        <v>24</v>
      </c>
      <c r="J140" s="13">
        <v>8</v>
      </c>
      <c r="K140" s="24" t="s">
        <v>876</v>
      </c>
      <c r="L140" s="13">
        <v>556</v>
      </c>
      <c r="M140" s="125"/>
      <c r="N140" s="13" t="s">
        <v>15</v>
      </c>
      <c r="O140" s="13" t="s">
        <v>864</v>
      </c>
      <c r="P140" s="24" t="s">
        <v>863</v>
      </c>
      <c r="Q140" s="4" t="s">
        <v>910</v>
      </c>
    </row>
    <row r="141" spans="1:18" ht="20.25" customHeight="1">
      <c r="A141" s="12">
        <v>139</v>
      </c>
      <c r="B141" s="12" t="s">
        <v>853</v>
      </c>
      <c r="C141" s="214" t="s">
        <v>226</v>
      </c>
      <c r="D141" s="162" t="s">
        <v>1891</v>
      </c>
      <c r="E141" s="162" t="s">
        <v>3443</v>
      </c>
      <c r="F141" s="14" t="s">
        <v>228</v>
      </c>
      <c r="G141" s="14" t="s">
        <v>222</v>
      </c>
      <c r="H141" s="15" t="s">
        <v>7</v>
      </c>
      <c r="I141" s="225">
        <v>12</v>
      </c>
      <c r="J141" s="13" t="s">
        <v>33</v>
      </c>
      <c r="K141" s="13" t="s">
        <v>34</v>
      </c>
      <c r="L141" s="13" t="s">
        <v>35</v>
      </c>
      <c r="M141" s="218">
        <v>556</v>
      </c>
      <c r="N141" s="13" t="s">
        <v>129</v>
      </c>
      <c r="O141" s="13" t="s">
        <v>864</v>
      </c>
      <c r="P141" s="5"/>
      <c r="Q141" s="4"/>
      <c r="R141" s="242" t="s">
        <v>3579</v>
      </c>
    </row>
    <row r="142" spans="1:18" ht="20.25" customHeight="1">
      <c r="A142" s="12">
        <v>140</v>
      </c>
      <c r="B142" s="12" t="s">
        <v>29</v>
      </c>
      <c r="C142" s="214" t="s">
        <v>501</v>
      </c>
      <c r="D142" s="162" t="s">
        <v>3391</v>
      </c>
      <c r="E142" s="162" t="s">
        <v>3100</v>
      </c>
      <c r="F142" s="6">
        <v>0.43958333333333338</v>
      </c>
      <c r="G142" s="6">
        <v>0.44444444444444442</v>
      </c>
      <c r="H142" s="7">
        <v>7</v>
      </c>
      <c r="I142" s="153">
        <v>20</v>
      </c>
      <c r="J142" s="13">
        <v>8</v>
      </c>
      <c r="K142" s="28" t="s">
        <v>24</v>
      </c>
      <c r="L142" s="125">
        <v>980</v>
      </c>
      <c r="M142" s="125">
        <v>980</v>
      </c>
      <c r="N142" s="13" t="s">
        <v>15</v>
      </c>
      <c r="O142" s="13" t="s">
        <v>864</v>
      </c>
      <c r="P142" s="24"/>
      <c r="Q142" s="4"/>
    </row>
    <row r="143" spans="1:18" ht="20.25" customHeight="1">
      <c r="A143" s="12">
        <v>141</v>
      </c>
      <c r="B143" s="12" t="s">
        <v>855</v>
      </c>
      <c r="C143" s="214" t="s">
        <v>230</v>
      </c>
      <c r="D143" s="162" t="s">
        <v>3392</v>
      </c>
      <c r="E143" s="162" t="s">
        <v>3416</v>
      </c>
      <c r="F143" s="14" t="s">
        <v>231</v>
      </c>
      <c r="G143" s="14" t="s">
        <v>232</v>
      </c>
      <c r="H143" s="15" t="s">
        <v>233</v>
      </c>
      <c r="I143" s="225">
        <v>3</v>
      </c>
      <c r="J143" s="13">
        <v>16</v>
      </c>
      <c r="K143" s="13" t="s">
        <v>14</v>
      </c>
      <c r="L143" s="13">
        <v>1061</v>
      </c>
      <c r="M143" s="218">
        <v>556</v>
      </c>
      <c r="N143" s="13" t="s">
        <v>20</v>
      </c>
      <c r="O143" s="13" t="s">
        <v>900</v>
      </c>
      <c r="P143" s="5"/>
      <c r="Q143" s="4"/>
      <c r="R143" s="36" t="s">
        <v>1564</v>
      </c>
    </row>
    <row r="144" spans="1:18" ht="20.25" customHeight="1">
      <c r="A144" s="12">
        <v>142</v>
      </c>
      <c r="B144" s="12" t="s">
        <v>856</v>
      </c>
      <c r="C144" s="214" t="s">
        <v>1002</v>
      </c>
      <c r="D144" s="162" t="s">
        <v>3407</v>
      </c>
      <c r="E144" s="162" t="s">
        <v>3392</v>
      </c>
      <c r="F144" s="14">
        <v>0.44166666666666665</v>
      </c>
      <c r="G144" s="14">
        <v>0.44375000000000003</v>
      </c>
      <c r="H144" s="15">
        <v>3</v>
      </c>
      <c r="I144" s="225">
        <v>26</v>
      </c>
      <c r="J144" s="13">
        <v>8</v>
      </c>
      <c r="K144" s="24" t="s">
        <v>965</v>
      </c>
      <c r="L144" s="5">
        <v>576</v>
      </c>
      <c r="M144" s="220">
        <v>576</v>
      </c>
      <c r="N144" s="13" t="s">
        <v>895</v>
      </c>
      <c r="O144" s="13" t="s">
        <v>863</v>
      </c>
      <c r="P144" s="5" t="s">
        <v>863</v>
      </c>
      <c r="Q144" s="4" t="s">
        <v>910</v>
      </c>
    </row>
    <row r="145" spans="1:30" s="40" customFormat="1" ht="20.25" customHeight="1">
      <c r="A145" s="12">
        <v>143</v>
      </c>
      <c r="B145" s="12" t="s">
        <v>853</v>
      </c>
      <c r="C145" s="215" t="s">
        <v>234</v>
      </c>
      <c r="D145" s="162" t="s">
        <v>1648</v>
      </c>
      <c r="E145" s="162" t="s">
        <v>3443</v>
      </c>
      <c r="F145" s="14"/>
      <c r="G145" s="14">
        <v>0.44305555555555554</v>
      </c>
      <c r="H145" s="14"/>
      <c r="I145" s="225">
        <v>16</v>
      </c>
      <c r="J145" s="13">
        <v>8</v>
      </c>
      <c r="K145" s="125" t="s">
        <v>3599</v>
      </c>
      <c r="L145" s="13">
        <v>556</v>
      </c>
      <c r="M145" s="218">
        <v>553</v>
      </c>
      <c r="N145" s="13" t="s">
        <v>15</v>
      </c>
      <c r="O145" s="125" t="s">
        <v>863</v>
      </c>
      <c r="P145" s="5"/>
      <c r="Q145" s="4"/>
      <c r="R145" s="36"/>
      <c r="S145" s="151"/>
      <c r="T145" s="151"/>
      <c r="U145" s="151"/>
      <c r="V145" s="151"/>
      <c r="W145" s="151"/>
      <c r="X145" s="151"/>
      <c r="Y145" s="151"/>
      <c r="Z145" s="151"/>
      <c r="AA145" s="151"/>
      <c r="AB145" s="151"/>
      <c r="AC145" s="151"/>
      <c r="AD145" s="151"/>
    </row>
    <row r="146" spans="1:30" ht="20.25" customHeight="1">
      <c r="A146" s="12">
        <v>144</v>
      </c>
      <c r="B146" s="12" t="s">
        <v>861</v>
      </c>
      <c r="C146" s="214" t="s">
        <v>235</v>
      </c>
      <c r="D146" s="162" t="s">
        <v>3392</v>
      </c>
      <c r="E146" s="162" t="s">
        <v>3409</v>
      </c>
      <c r="F146" s="14" t="s">
        <v>236</v>
      </c>
      <c r="G146" s="14">
        <v>0.4458333333333333</v>
      </c>
      <c r="H146" s="15">
        <v>3</v>
      </c>
      <c r="I146" s="225">
        <v>25</v>
      </c>
      <c r="J146" s="13">
        <v>16</v>
      </c>
      <c r="K146" s="13" t="s">
        <v>27</v>
      </c>
      <c r="L146" s="13">
        <v>1015</v>
      </c>
      <c r="M146" s="218">
        <v>1015</v>
      </c>
      <c r="N146" s="13" t="s">
        <v>20</v>
      </c>
      <c r="O146" s="13" t="s">
        <v>863</v>
      </c>
      <c r="P146" s="5"/>
      <c r="Q146" s="4"/>
    </row>
    <row r="147" spans="1:30" ht="20.25" customHeight="1">
      <c r="A147" s="12">
        <v>145</v>
      </c>
      <c r="B147" s="12" t="s">
        <v>856</v>
      </c>
      <c r="C147" s="214" t="s">
        <v>237</v>
      </c>
      <c r="D147" s="162" t="s">
        <v>3405</v>
      </c>
      <c r="E147" s="162" t="s">
        <v>3441</v>
      </c>
      <c r="F147" s="14">
        <v>0.44513888888888892</v>
      </c>
      <c r="G147" s="14">
        <v>0.44722222222222219</v>
      </c>
      <c r="H147" s="15">
        <v>3</v>
      </c>
      <c r="I147" s="225">
        <v>27</v>
      </c>
      <c r="J147" s="13">
        <v>16</v>
      </c>
      <c r="K147" s="13" t="s">
        <v>27</v>
      </c>
      <c r="L147" s="13">
        <v>1015</v>
      </c>
      <c r="M147" s="218">
        <v>555</v>
      </c>
      <c r="N147" s="13" t="s">
        <v>39</v>
      </c>
      <c r="O147" s="13" t="s">
        <v>863</v>
      </c>
      <c r="P147" s="5"/>
      <c r="Q147" s="4"/>
    </row>
    <row r="148" spans="1:30" ht="20.25" customHeight="1">
      <c r="A148" s="12">
        <v>146</v>
      </c>
      <c r="B148" s="12" t="s">
        <v>855</v>
      </c>
      <c r="C148" s="216" t="s">
        <v>243</v>
      </c>
      <c r="D148" s="162" t="s">
        <v>3392</v>
      </c>
      <c r="E148" s="162" t="s">
        <v>3451</v>
      </c>
      <c r="F148" s="41">
        <v>0.44722222222222219</v>
      </c>
      <c r="G148" s="41">
        <v>0.45277777777777778</v>
      </c>
      <c r="H148" s="50">
        <v>8</v>
      </c>
      <c r="I148" s="225">
        <v>6</v>
      </c>
      <c r="J148" s="13">
        <v>8</v>
      </c>
      <c r="K148" s="28" t="s">
        <v>30</v>
      </c>
      <c r="L148" s="13">
        <v>556</v>
      </c>
      <c r="M148" s="218">
        <v>556</v>
      </c>
      <c r="N148" s="13" t="s">
        <v>20</v>
      </c>
      <c r="O148" s="13" t="s">
        <v>863</v>
      </c>
      <c r="P148" s="5" t="s">
        <v>863</v>
      </c>
      <c r="Q148" s="4" t="s">
        <v>910</v>
      </c>
    </row>
    <row r="149" spans="1:30" ht="20.25" customHeight="1">
      <c r="A149" s="12">
        <v>147</v>
      </c>
      <c r="B149" s="12" t="s">
        <v>855</v>
      </c>
      <c r="C149" s="215" t="s">
        <v>238</v>
      </c>
      <c r="D149" s="162" t="s">
        <v>3408</v>
      </c>
      <c r="E149" s="162" t="s">
        <v>1891</v>
      </c>
      <c r="F149" s="14" t="s">
        <v>240</v>
      </c>
      <c r="G149" s="14" t="s">
        <v>241</v>
      </c>
      <c r="H149" s="15" t="s">
        <v>7</v>
      </c>
      <c r="I149" s="231">
        <v>9</v>
      </c>
      <c r="J149" s="13">
        <v>16</v>
      </c>
      <c r="K149" s="13" t="s">
        <v>242</v>
      </c>
      <c r="L149" s="13">
        <v>1193</v>
      </c>
      <c r="M149" s="218">
        <v>1193</v>
      </c>
      <c r="N149" s="13" t="s">
        <v>203</v>
      </c>
      <c r="O149" s="13" t="s">
        <v>864</v>
      </c>
      <c r="P149" s="5"/>
      <c r="Q149" s="4"/>
      <c r="R149" s="245" t="s">
        <v>3590</v>
      </c>
    </row>
    <row r="150" spans="1:30" ht="20.25" customHeight="1">
      <c r="A150" s="12">
        <v>148</v>
      </c>
      <c r="B150" s="18" t="s">
        <v>1357</v>
      </c>
      <c r="C150" s="27" t="s">
        <v>1003</v>
      </c>
      <c r="D150" s="162" t="s">
        <v>1648</v>
      </c>
      <c r="E150" s="162" t="s">
        <v>3400</v>
      </c>
      <c r="F150" s="20"/>
      <c r="G150" s="20">
        <v>0.44722222222222219</v>
      </c>
      <c r="H150" s="21"/>
      <c r="I150" s="153">
        <v>32</v>
      </c>
      <c r="J150" s="19">
        <v>8</v>
      </c>
      <c r="K150" s="23" t="s">
        <v>876</v>
      </c>
      <c r="L150" s="19">
        <v>556</v>
      </c>
      <c r="M150" s="19"/>
      <c r="N150" s="19" t="s">
        <v>860</v>
      </c>
      <c r="O150" s="19"/>
      <c r="P150" s="19" t="s">
        <v>863</v>
      </c>
      <c r="Q150" s="22" t="s">
        <v>879</v>
      </c>
      <c r="R150" s="40"/>
    </row>
    <row r="151" spans="1:30" ht="20.25" customHeight="1">
      <c r="A151" s="12">
        <v>149</v>
      </c>
      <c r="B151" s="12" t="s">
        <v>853</v>
      </c>
      <c r="C151" s="214" t="s">
        <v>244</v>
      </c>
      <c r="D151" s="162" t="s">
        <v>3396</v>
      </c>
      <c r="E151" s="162" t="s">
        <v>3434</v>
      </c>
      <c r="F151" s="14" t="s">
        <v>245</v>
      </c>
      <c r="G151" s="14" t="s">
        <v>246</v>
      </c>
      <c r="H151" s="15">
        <v>3</v>
      </c>
      <c r="I151" s="231">
        <v>15</v>
      </c>
      <c r="J151" s="13">
        <v>16</v>
      </c>
      <c r="K151" s="13" t="s">
        <v>14</v>
      </c>
      <c r="L151" s="13">
        <v>1061</v>
      </c>
      <c r="M151" s="218">
        <v>1190</v>
      </c>
      <c r="N151" s="13" t="s">
        <v>203</v>
      </c>
      <c r="O151" s="13" t="s">
        <v>864</v>
      </c>
      <c r="P151" s="5"/>
      <c r="Q151" s="4"/>
    </row>
    <row r="152" spans="1:30" ht="20.25" customHeight="1">
      <c r="A152" s="12">
        <v>150</v>
      </c>
      <c r="B152" s="12" t="s">
        <v>1362</v>
      </c>
      <c r="C152" s="27" t="s">
        <v>21</v>
      </c>
      <c r="D152" s="162" t="s">
        <v>3100</v>
      </c>
      <c r="E152" s="162" t="s">
        <v>1648</v>
      </c>
      <c r="F152" s="6">
        <v>0.44930555555555557</v>
      </c>
      <c r="G152" s="14"/>
      <c r="H152" s="14"/>
      <c r="I152" s="153">
        <v>20</v>
      </c>
      <c r="J152" s="13">
        <v>8</v>
      </c>
      <c r="K152" s="28" t="s">
        <v>24</v>
      </c>
      <c r="L152" s="13">
        <v>472</v>
      </c>
      <c r="M152" s="125"/>
      <c r="N152" s="13" t="s">
        <v>15</v>
      </c>
      <c r="O152" s="13" t="s">
        <v>863</v>
      </c>
      <c r="P152" s="24" t="s">
        <v>864</v>
      </c>
      <c r="Q152" s="4"/>
    </row>
    <row r="153" spans="1:30" ht="20.25" customHeight="1">
      <c r="A153" s="12">
        <v>151</v>
      </c>
      <c r="B153" s="12" t="s">
        <v>861</v>
      </c>
      <c r="C153" s="214" t="s">
        <v>247</v>
      </c>
      <c r="D153" s="162" t="s">
        <v>1648</v>
      </c>
      <c r="E153" s="162" t="s">
        <v>3458</v>
      </c>
      <c r="F153" s="14"/>
      <c r="G153" s="14">
        <v>0.44930555555555557</v>
      </c>
      <c r="H153" s="14"/>
      <c r="I153" s="227">
        <v>24</v>
      </c>
      <c r="J153" s="13">
        <v>8</v>
      </c>
      <c r="K153" s="28" t="s">
        <v>30</v>
      </c>
      <c r="L153" s="13">
        <v>556</v>
      </c>
      <c r="M153" s="218"/>
      <c r="N153" s="13" t="s">
        <v>15</v>
      </c>
      <c r="O153" s="13" t="s">
        <v>863</v>
      </c>
      <c r="P153" s="5" t="s">
        <v>863</v>
      </c>
      <c r="Q153" s="4" t="s">
        <v>910</v>
      </c>
    </row>
    <row r="154" spans="1:30" ht="20.25" customHeight="1">
      <c r="A154" s="12">
        <v>152</v>
      </c>
      <c r="B154" s="12" t="s">
        <v>861</v>
      </c>
      <c r="C154" s="214" t="s">
        <v>248</v>
      </c>
      <c r="D154" s="162" t="s">
        <v>3392</v>
      </c>
      <c r="E154" s="162" t="s">
        <v>3446</v>
      </c>
      <c r="F154" s="14">
        <v>0.45208333333333334</v>
      </c>
      <c r="G154" s="14">
        <v>0.45763888888888887</v>
      </c>
      <c r="H154" s="15">
        <v>8</v>
      </c>
      <c r="I154" s="225">
        <v>23</v>
      </c>
      <c r="J154" s="13">
        <v>16</v>
      </c>
      <c r="K154" s="13" t="s">
        <v>27</v>
      </c>
      <c r="L154" s="13">
        <v>1015</v>
      </c>
      <c r="M154" s="218">
        <v>1015</v>
      </c>
      <c r="N154" s="13" t="s">
        <v>20</v>
      </c>
      <c r="O154" s="13" t="s">
        <v>863</v>
      </c>
      <c r="P154" s="5"/>
      <c r="Q154" s="4"/>
    </row>
    <row r="155" spans="1:30" ht="20.25" customHeight="1">
      <c r="A155" s="12">
        <v>153</v>
      </c>
      <c r="B155" s="12" t="s">
        <v>853</v>
      </c>
      <c r="C155" s="214" t="s">
        <v>249</v>
      </c>
      <c r="D155" s="162" t="s">
        <v>1891</v>
      </c>
      <c r="E155" s="162" t="s">
        <v>3437</v>
      </c>
      <c r="F155" s="14">
        <v>0.453472222222222</v>
      </c>
      <c r="G155" s="14">
        <v>0.45624999999999999</v>
      </c>
      <c r="H155" s="15">
        <v>4</v>
      </c>
      <c r="I155" s="231">
        <v>13</v>
      </c>
      <c r="J155" s="13">
        <v>16</v>
      </c>
      <c r="K155" s="13" t="s">
        <v>914</v>
      </c>
      <c r="L155" s="13">
        <v>1193</v>
      </c>
      <c r="M155" s="218">
        <v>1167</v>
      </c>
      <c r="N155" s="13" t="s">
        <v>8</v>
      </c>
      <c r="O155" s="13" t="s">
        <v>864</v>
      </c>
      <c r="P155" s="5"/>
      <c r="Q155" s="4"/>
    </row>
    <row r="156" spans="1:30" ht="20.25" customHeight="1">
      <c r="A156" s="12">
        <v>154</v>
      </c>
      <c r="B156" s="12" t="s">
        <v>1374</v>
      </c>
      <c r="C156" s="27" t="s">
        <v>1004</v>
      </c>
      <c r="D156" s="162" t="s">
        <v>3395</v>
      </c>
      <c r="E156" s="162" t="s">
        <v>1648</v>
      </c>
      <c r="F156" s="14">
        <v>0.45416666666666666</v>
      </c>
      <c r="G156" s="14"/>
      <c r="H156" s="14"/>
      <c r="I156" s="153">
        <v>32</v>
      </c>
      <c r="J156" s="13">
        <v>8</v>
      </c>
      <c r="K156" s="82" t="s">
        <v>3370</v>
      </c>
      <c r="L156" s="13">
        <v>556</v>
      </c>
      <c r="M156" s="125"/>
      <c r="N156" s="13" t="s">
        <v>860</v>
      </c>
      <c r="O156" s="82" t="s">
        <v>864</v>
      </c>
      <c r="P156" s="5"/>
      <c r="Q156" s="4"/>
      <c r="R156" s="157" t="s">
        <v>3369</v>
      </c>
    </row>
    <row r="157" spans="1:30" s="40" customFormat="1" ht="20.25" customHeight="1">
      <c r="A157" s="12">
        <v>155</v>
      </c>
      <c r="B157" s="12" t="s">
        <v>856</v>
      </c>
      <c r="C157" s="214" t="s">
        <v>251</v>
      </c>
      <c r="D157" s="162" t="s">
        <v>3407</v>
      </c>
      <c r="E157" s="162" t="s">
        <v>3392</v>
      </c>
      <c r="F157" s="14">
        <v>0.4548611111111111</v>
      </c>
      <c r="G157" s="14">
        <v>0.45694444444444443</v>
      </c>
      <c r="H157" s="15">
        <v>3</v>
      </c>
      <c r="I157" s="225">
        <v>28</v>
      </c>
      <c r="J157" s="13" t="s">
        <v>33</v>
      </c>
      <c r="K157" s="13" t="s">
        <v>68</v>
      </c>
      <c r="L157" s="13" t="s">
        <v>35</v>
      </c>
      <c r="M157" s="218">
        <v>556</v>
      </c>
      <c r="N157" s="13" t="s">
        <v>49</v>
      </c>
      <c r="O157" s="13" t="s">
        <v>863</v>
      </c>
      <c r="P157" s="5"/>
      <c r="Q157" s="4"/>
      <c r="R157" s="149" t="s">
        <v>3349</v>
      </c>
      <c r="S157" s="151"/>
      <c r="T157" s="151"/>
      <c r="U157" s="151"/>
      <c r="V157" s="151"/>
      <c r="W157" s="151"/>
      <c r="X157" s="151"/>
      <c r="Y157" s="151"/>
      <c r="Z157" s="151"/>
      <c r="AA157" s="151"/>
      <c r="AB157" s="151"/>
      <c r="AC157" s="151"/>
      <c r="AD157" s="151"/>
    </row>
    <row r="158" spans="1:30" ht="20.25" customHeight="1">
      <c r="A158" s="12">
        <v>156</v>
      </c>
      <c r="B158" s="12" t="s">
        <v>853</v>
      </c>
      <c r="C158" s="214" t="s">
        <v>252</v>
      </c>
      <c r="D158" s="162" t="s">
        <v>3399</v>
      </c>
      <c r="E158" s="162" t="s">
        <v>3434</v>
      </c>
      <c r="F158" s="14">
        <v>0.45694444444444399</v>
      </c>
      <c r="G158" s="14">
        <v>0.46250000000000002</v>
      </c>
      <c r="H158" s="15">
        <v>8</v>
      </c>
      <c r="I158" s="153">
        <v>14</v>
      </c>
      <c r="J158" s="13" t="s">
        <v>33</v>
      </c>
      <c r="K158" s="13" t="s">
        <v>155</v>
      </c>
      <c r="L158" s="13" t="s">
        <v>156</v>
      </c>
      <c r="M158" s="125"/>
      <c r="N158" s="13" t="s">
        <v>8</v>
      </c>
      <c r="O158" s="13" t="s">
        <v>864</v>
      </c>
      <c r="P158" s="5"/>
      <c r="Q158" s="4"/>
    </row>
    <row r="159" spans="1:30" ht="20.25" customHeight="1">
      <c r="A159" s="12">
        <v>157</v>
      </c>
      <c r="B159" s="12" t="s">
        <v>256</v>
      </c>
      <c r="C159" s="214" t="s">
        <v>1005</v>
      </c>
      <c r="D159" s="162" t="s">
        <v>3392</v>
      </c>
      <c r="E159" s="162" t="s">
        <v>3409</v>
      </c>
      <c r="F159" s="14">
        <v>0.45763888888888887</v>
      </c>
      <c r="G159" s="14">
        <v>0.46111111111111108</v>
      </c>
      <c r="H159" s="15">
        <v>5</v>
      </c>
      <c r="I159" s="225">
        <v>22</v>
      </c>
      <c r="J159" s="13" t="s">
        <v>898</v>
      </c>
      <c r="K159" s="13" t="s">
        <v>934</v>
      </c>
      <c r="L159" s="13" t="s">
        <v>882</v>
      </c>
      <c r="M159" s="218">
        <v>556</v>
      </c>
      <c r="N159" s="13" t="s">
        <v>856</v>
      </c>
      <c r="O159" s="13" t="s">
        <v>863</v>
      </c>
      <c r="P159" s="5"/>
      <c r="Q159" s="4"/>
      <c r="R159" s="36" t="s">
        <v>1566</v>
      </c>
    </row>
    <row r="160" spans="1:30" ht="20.25" customHeight="1">
      <c r="A160" s="12">
        <v>158</v>
      </c>
      <c r="B160" s="12" t="s">
        <v>855</v>
      </c>
      <c r="C160" s="214" t="s">
        <v>253</v>
      </c>
      <c r="D160" s="162" t="s">
        <v>3408</v>
      </c>
      <c r="E160" s="162" t="s">
        <v>1891</v>
      </c>
      <c r="F160" s="14" t="s">
        <v>254</v>
      </c>
      <c r="G160" s="14" t="s">
        <v>255</v>
      </c>
      <c r="H160" s="15" t="s">
        <v>19</v>
      </c>
      <c r="I160" s="231">
        <v>8</v>
      </c>
      <c r="J160" s="13">
        <v>16</v>
      </c>
      <c r="K160" s="13" t="s">
        <v>14</v>
      </c>
      <c r="L160" s="13">
        <v>1061</v>
      </c>
      <c r="M160" s="218">
        <v>1061</v>
      </c>
      <c r="N160" s="13" t="s">
        <v>98</v>
      </c>
      <c r="O160" s="13" t="s">
        <v>864</v>
      </c>
      <c r="P160" s="5"/>
      <c r="Q160" s="4"/>
    </row>
    <row r="161" spans="1:30" ht="20.25" customHeight="1">
      <c r="A161" s="12">
        <v>159</v>
      </c>
      <c r="B161" s="12" t="s">
        <v>856</v>
      </c>
      <c r="C161" s="214" t="s">
        <v>257</v>
      </c>
      <c r="D161" s="162" t="s">
        <v>3409</v>
      </c>
      <c r="E161" s="162" t="s">
        <v>3410</v>
      </c>
      <c r="F161" s="14" t="s">
        <v>258</v>
      </c>
      <c r="G161" s="14">
        <v>0.46527777777777773</v>
      </c>
      <c r="H161" s="15">
        <v>10</v>
      </c>
      <c r="I161" s="225">
        <v>27</v>
      </c>
      <c r="J161" s="13">
        <v>16</v>
      </c>
      <c r="K161" s="13" t="s">
        <v>27</v>
      </c>
      <c r="L161" s="13">
        <v>1015</v>
      </c>
      <c r="M161" s="218">
        <v>1011</v>
      </c>
      <c r="N161" s="13" t="s">
        <v>49</v>
      </c>
      <c r="O161" s="13" t="s">
        <v>863</v>
      </c>
      <c r="P161" s="5"/>
      <c r="Q161" s="4"/>
    </row>
    <row r="162" spans="1:30" ht="20.25" customHeight="1">
      <c r="A162" s="12">
        <v>160</v>
      </c>
      <c r="B162" s="18" t="s">
        <v>1358</v>
      </c>
      <c r="C162" s="30" t="s">
        <v>1006</v>
      </c>
      <c r="D162" s="162" t="s">
        <v>3391</v>
      </c>
      <c r="E162" s="162" t="s">
        <v>1648</v>
      </c>
      <c r="F162" s="20">
        <v>0.4597222222222222</v>
      </c>
      <c r="G162" s="20"/>
      <c r="H162" s="21"/>
      <c r="I162" s="153">
        <v>18</v>
      </c>
      <c r="J162" s="19">
        <v>8</v>
      </c>
      <c r="K162" s="23" t="s">
        <v>886</v>
      </c>
      <c r="L162" s="19">
        <v>980</v>
      </c>
      <c r="M162" s="19"/>
      <c r="N162" s="19" t="s">
        <v>15</v>
      </c>
      <c r="O162" s="19"/>
      <c r="P162" s="19" t="s">
        <v>864</v>
      </c>
      <c r="Q162" s="22"/>
      <c r="R162" s="40"/>
    </row>
    <row r="163" spans="1:30" ht="20.25" customHeight="1">
      <c r="A163" s="12">
        <v>161</v>
      </c>
      <c r="B163" s="12" t="s">
        <v>856</v>
      </c>
      <c r="C163" s="216" t="s">
        <v>259</v>
      </c>
      <c r="D163" s="162" t="s">
        <v>1648</v>
      </c>
      <c r="E163" s="162" t="s">
        <v>3441</v>
      </c>
      <c r="F163" s="41"/>
      <c r="G163" s="41">
        <v>0.4604166666666667</v>
      </c>
      <c r="H163" s="14"/>
      <c r="I163" s="225">
        <v>29</v>
      </c>
      <c r="J163" s="13">
        <v>8</v>
      </c>
      <c r="K163" s="13" t="s">
        <v>119</v>
      </c>
      <c r="L163" s="38">
        <v>556</v>
      </c>
      <c r="M163" s="219">
        <v>554</v>
      </c>
      <c r="N163" s="13" t="s">
        <v>15</v>
      </c>
      <c r="O163" s="13" t="s">
        <v>863</v>
      </c>
      <c r="P163" s="5"/>
      <c r="Q163" s="4"/>
    </row>
    <row r="164" spans="1:30" s="40" customFormat="1" ht="20.25" customHeight="1">
      <c r="A164" s="12">
        <v>162</v>
      </c>
      <c r="B164" s="12" t="s">
        <v>855</v>
      </c>
      <c r="C164" s="214" t="s">
        <v>260</v>
      </c>
      <c r="D164" s="162" t="s">
        <v>3392</v>
      </c>
      <c r="E164" s="162" t="s">
        <v>1891</v>
      </c>
      <c r="F164" s="14" t="s">
        <v>261</v>
      </c>
      <c r="G164" s="14" t="s">
        <v>262</v>
      </c>
      <c r="H164" s="15" t="s">
        <v>7</v>
      </c>
      <c r="I164" s="231">
        <v>6</v>
      </c>
      <c r="J164" s="13">
        <v>16</v>
      </c>
      <c r="K164" s="13" t="s">
        <v>14</v>
      </c>
      <c r="L164" s="13">
        <v>1061</v>
      </c>
      <c r="M164" s="218">
        <v>1061</v>
      </c>
      <c r="N164" s="13" t="s">
        <v>20</v>
      </c>
      <c r="O164" s="13" t="s">
        <v>864</v>
      </c>
      <c r="P164" s="5"/>
      <c r="Q164" s="4"/>
      <c r="R164" s="36"/>
      <c r="S164" s="151"/>
      <c r="T164" s="151"/>
      <c r="U164" s="151"/>
      <c r="V164" s="151"/>
      <c r="W164" s="151"/>
      <c r="X164" s="151"/>
      <c r="Y164" s="151"/>
      <c r="Z164" s="151"/>
      <c r="AA164" s="151"/>
      <c r="AB164" s="151"/>
      <c r="AC164" s="151"/>
      <c r="AD164" s="151"/>
    </row>
    <row r="165" spans="1:30" ht="20.25" customHeight="1">
      <c r="A165" s="12">
        <v>163</v>
      </c>
      <c r="B165" s="12" t="s">
        <v>1374</v>
      </c>
      <c r="C165" s="27" t="s">
        <v>1007</v>
      </c>
      <c r="D165" s="162" t="s">
        <v>3395</v>
      </c>
      <c r="E165" s="162" t="s">
        <v>1648</v>
      </c>
      <c r="F165" s="14">
        <v>0.46458333333333335</v>
      </c>
      <c r="G165" s="14"/>
      <c r="H165" s="14"/>
      <c r="I165" s="153">
        <v>31</v>
      </c>
      <c r="J165" s="13">
        <v>8</v>
      </c>
      <c r="K165" s="13" t="s">
        <v>876</v>
      </c>
      <c r="L165" s="13">
        <v>556</v>
      </c>
      <c r="M165" s="125"/>
      <c r="N165" s="13" t="s">
        <v>860</v>
      </c>
      <c r="O165" s="13" t="s">
        <v>863</v>
      </c>
      <c r="P165" s="5"/>
      <c r="Q165" s="4" t="s">
        <v>946</v>
      </c>
    </row>
    <row r="166" spans="1:30" ht="20.25" customHeight="1">
      <c r="A166" s="12">
        <v>164</v>
      </c>
      <c r="B166" s="12" t="s">
        <v>29</v>
      </c>
      <c r="C166" s="214" t="s">
        <v>70</v>
      </c>
      <c r="D166" s="162" t="s">
        <v>1648</v>
      </c>
      <c r="E166" s="162" t="s">
        <v>3100</v>
      </c>
      <c r="F166" s="6"/>
      <c r="G166" s="6">
        <v>0.46527777777777773</v>
      </c>
      <c r="H166" s="15"/>
      <c r="I166" s="31">
        <v>20</v>
      </c>
      <c r="J166" s="13">
        <v>8</v>
      </c>
      <c r="K166" s="28" t="s">
        <v>24</v>
      </c>
      <c r="L166" s="125">
        <v>980</v>
      </c>
      <c r="M166" s="125">
        <v>980</v>
      </c>
      <c r="N166" s="13" t="s">
        <v>15</v>
      </c>
      <c r="O166" s="13" t="s">
        <v>863</v>
      </c>
      <c r="P166" s="24" t="s">
        <v>864</v>
      </c>
      <c r="Q166" s="4"/>
    </row>
    <row r="167" spans="1:30" ht="20.25" customHeight="1">
      <c r="A167" s="12">
        <v>165</v>
      </c>
      <c r="B167" s="12" t="s">
        <v>853</v>
      </c>
      <c r="C167" s="214" t="s">
        <v>263</v>
      </c>
      <c r="D167" s="162" t="s">
        <v>1891</v>
      </c>
      <c r="E167" s="162" t="s">
        <v>3460</v>
      </c>
      <c r="F167" s="14">
        <v>0.46527777777777801</v>
      </c>
      <c r="G167" s="14">
        <v>0.468055555555556</v>
      </c>
      <c r="H167" s="15">
        <v>4</v>
      </c>
      <c r="I167" s="231">
        <v>13</v>
      </c>
      <c r="J167" s="13">
        <v>16</v>
      </c>
      <c r="K167" s="13" t="s">
        <v>14</v>
      </c>
      <c r="L167" s="13">
        <v>1028</v>
      </c>
      <c r="M167" s="218">
        <v>997</v>
      </c>
      <c r="N167" s="13" t="s">
        <v>8</v>
      </c>
      <c r="O167" s="13" t="s">
        <v>864</v>
      </c>
      <c r="P167" s="5"/>
      <c r="Q167" s="4"/>
    </row>
    <row r="168" spans="1:30" ht="20.25" customHeight="1">
      <c r="A168" s="12">
        <v>166</v>
      </c>
      <c r="B168" s="12" t="s">
        <v>861</v>
      </c>
      <c r="C168" s="29" t="s">
        <v>277</v>
      </c>
      <c r="D168" s="162" t="s">
        <v>3410</v>
      </c>
      <c r="E168" s="162" t="s">
        <v>3406</v>
      </c>
      <c r="F168" s="6">
        <v>0.46666666666666662</v>
      </c>
      <c r="G168" s="14">
        <v>0.4770833333333333</v>
      </c>
      <c r="H168" s="15">
        <v>15</v>
      </c>
      <c r="I168" s="153">
        <v>23</v>
      </c>
      <c r="J168" s="13">
        <v>8</v>
      </c>
      <c r="K168" s="13" t="s">
        <v>30</v>
      </c>
      <c r="L168" s="13">
        <v>556</v>
      </c>
      <c r="M168" s="125"/>
      <c r="N168" s="13" t="s">
        <v>44</v>
      </c>
      <c r="O168" s="13"/>
      <c r="P168" s="5"/>
      <c r="Q168" s="4"/>
      <c r="R168" s="9" t="s">
        <v>854</v>
      </c>
    </row>
    <row r="169" spans="1:30" ht="20.25" customHeight="1">
      <c r="A169" s="12">
        <v>167</v>
      </c>
      <c r="B169" s="12" t="s">
        <v>853</v>
      </c>
      <c r="C169" s="214" t="s">
        <v>1008</v>
      </c>
      <c r="D169" s="162" t="s">
        <v>3411</v>
      </c>
      <c r="E169" s="162" t="s">
        <v>3435</v>
      </c>
      <c r="F169" s="14" t="s">
        <v>265</v>
      </c>
      <c r="G169" s="14">
        <v>0.48680555555555599</v>
      </c>
      <c r="H169" s="15">
        <v>29</v>
      </c>
      <c r="I169" s="225">
        <v>16</v>
      </c>
      <c r="J169" s="13">
        <v>8</v>
      </c>
      <c r="K169" s="13" t="s">
        <v>942</v>
      </c>
      <c r="L169" s="13">
        <v>556</v>
      </c>
      <c r="M169" s="218">
        <v>556</v>
      </c>
      <c r="N169" s="13" t="s">
        <v>928</v>
      </c>
      <c r="O169" s="13" t="s">
        <v>864</v>
      </c>
      <c r="P169" s="5"/>
      <c r="Q169" s="4"/>
    </row>
    <row r="170" spans="1:30" s="40" customFormat="1" ht="20.25" customHeight="1">
      <c r="A170" s="12">
        <v>168</v>
      </c>
      <c r="B170" s="12" t="s">
        <v>861</v>
      </c>
      <c r="C170" s="216" t="s">
        <v>1010</v>
      </c>
      <c r="D170" s="162" t="s">
        <v>3095</v>
      </c>
      <c r="E170" s="162" t="s">
        <v>3456</v>
      </c>
      <c r="F170" s="41">
        <v>0.46736111111111112</v>
      </c>
      <c r="G170" s="41">
        <v>0.47013888888888888</v>
      </c>
      <c r="H170" s="50">
        <v>4</v>
      </c>
      <c r="I170" s="225">
        <v>3</v>
      </c>
      <c r="J170" s="13">
        <v>8</v>
      </c>
      <c r="K170" s="24" t="s">
        <v>929</v>
      </c>
      <c r="L170" s="5">
        <v>576</v>
      </c>
      <c r="M170" s="220">
        <v>576</v>
      </c>
      <c r="N170" s="13" t="s">
        <v>98</v>
      </c>
      <c r="O170" s="13" t="s">
        <v>864</v>
      </c>
      <c r="P170" s="5" t="s">
        <v>864</v>
      </c>
      <c r="Q170" s="4" t="s">
        <v>910</v>
      </c>
      <c r="R170" s="36" t="s">
        <v>1013</v>
      </c>
      <c r="S170" s="151"/>
      <c r="T170" s="151"/>
      <c r="U170" s="151"/>
      <c r="V170" s="151"/>
      <c r="W170" s="151"/>
      <c r="X170" s="151"/>
      <c r="Y170" s="151"/>
      <c r="Z170" s="151"/>
      <c r="AA170" s="151"/>
      <c r="AB170" s="151"/>
      <c r="AC170" s="151"/>
      <c r="AD170" s="151"/>
    </row>
    <row r="171" spans="1:30" ht="20.25" customHeight="1">
      <c r="A171" s="12">
        <v>169</v>
      </c>
      <c r="B171" s="12" t="s">
        <v>853</v>
      </c>
      <c r="C171" s="214" t="s">
        <v>268</v>
      </c>
      <c r="D171" s="162" t="s">
        <v>3405</v>
      </c>
      <c r="E171" s="162" t="s">
        <v>3434</v>
      </c>
      <c r="F171" s="14" t="s">
        <v>266</v>
      </c>
      <c r="G171" s="14" t="s">
        <v>269</v>
      </c>
      <c r="H171" s="15" t="s">
        <v>19</v>
      </c>
      <c r="I171" s="225">
        <v>14</v>
      </c>
      <c r="J171" s="13">
        <v>16</v>
      </c>
      <c r="K171" s="13" t="s">
        <v>27</v>
      </c>
      <c r="L171" s="13">
        <v>1005</v>
      </c>
      <c r="M171" s="218">
        <v>1001</v>
      </c>
      <c r="N171" s="13" t="s">
        <v>39</v>
      </c>
      <c r="O171" s="13" t="s">
        <v>863</v>
      </c>
      <c r="P171" s="5"/>
      <c r="Q171" s="4"/>
    </row>
    <row r="172" spans="1:30" ht="20.25" customHeight="1">
      <c r="A172" s="12">
        <v>170</v>
      </c>
      <c r="B172" s="18" t="s">
        <v>1355</v>
      </c>
      <c r="C172" s="30" t="s">
        <v>1014</v>
      </c>
      <c r="D172" s="162" t="s">
        <v>3100</v>
      </c>
      <c r="E172" s="162" t="s">
        <v>1648</v>
      </c>
      <c r="F172" s="20" t="s">
        <v>266</v>
      </c>
      <c r="G172" s="20" t="s">
        <v>13</v>
      </c>
      <c r="H172" s="20"/>
      <c r="I172" s="153">
        <v>19</v>
      </c>
      <c r="J172" s="19">
        <v>8</v>
      </c>
      <c r="K172" s="23" t="s">
        <v>24</v>
      </c>
      <c r="L172" s="19">
        <v>472</v>
      </c>
      <c r="M172" s="19"/>
      <c r="N172" s="19" t="s">
        <v>15</v>
      </c>
      <c r="O172" s="19"/>
      <c r="P172" s="19"/>
      <c r="Q172" s="22"/>
      <c r="R172" s="40" t="s">
        <v>3607</v>
      </c>
    </row>
    <row r="173" spans="1:30" ht="20.25" customHeight="1">
      <c r="A173" s="12">
        <v>171</v>
      </c>
      <c r="B173" s="12" t="s">
        <v>856</v>
      </c>
      <c r="C173" s="214" t="s">
        <v>270</v>
      </c>
      <c r="D173" s="162" t="s">
        <v>1891</v>
      </c>
      <c r="E173" s="162" t="s">
        <v>3392</v>
      </c>
      <c r="F173" s="14" t="s">
        <v>271</v>
      </c>
      <c r="G173" s="14">
        <v>0.47291666666666698</v>
      </c>
      <c r="H173" s="15">
        <v>3</v>
      </c>
      <c r="I173" s="153">
        <v>29</v>
      </c>
      <c r="J173" s="13">
        <v>8</v>
      </c>
      <c r="K173" s="13" t="s">
        <v>124</v>
      </c>
      <c r="L173" s="13">
        <v>576</v>
      </c>
      <c r="M173" s="125"/>
      <c r="N173" s="13" t="s">
        <v>8</v>
      </c>
      <c r="O173" s="13" t="s">
        <v>864</v>
      </c>
      <c r="P173" s="5"/>
      <c r="Q173" s="4"/>
    </row>
    <row r="174" spans="1:30" ht="20.25" customHeight="1">
      <c r="A174" s="12">
        <v>172</v>
      </c>
      <c r="B174" s="12" t="s">
        <v>1015</v>
      </c>
      <c r="C174" s="214" t="s">
        <v>1016</v>
      </c>
      <c r="D174" s="162" t="s">
        <v>3398</v>
      </c>
      <c r="E174" s="162" t="s">
        <v>3409</v>
      </c>
      <c r="F174" s="14">
        <v>0.47083333333333338</v>
      </c>
      <c r="G174" s="14">
        <v>0.47361111111111115</v>
      </c>
      <c r="H174" s="15">
        <v>4</v>
      </c>
      <c r="I174" s="231">
        <v>2</v>
      </c>
      <c r="J174" s="13">
        <v>16</v>
      </c>
      <c r="K174" s="13" t="s">
        <v>871</v>
      </c>
      <c r="L174" s="13">
        <v>1015</v>
      </c>
      <c r="M174" s="218">
        <v>1010</v>
      </c>
      <c r="N174" s="13" t="s">
        <v>860</v>
      </c>
      <c r="O174" s="13" t="s">
        <v>864</v>
      </c>
      <c r="P174" s="5"/>
      <c r="Q174" s="4"/>
    </row>
    <row r="175" spans="1:30" ht="20.25" customHeight="1">
      <c r="A175" s="12">
        <v>173</v>
      </c>
      <c r="B175" s="12" t="s">
        <v>256</v>
      </c>
      <c r="C175" s="214" t="s">
        <v>1024</v>
      </c>
      <c r="D175" s="162" t="s">
        <v>3392</v>
      </c>
      <c r="E175" s="162" t="s">
        <v>3272</v>
      </c>
      <c r="F175" s="6">
        <v>0.47152777777777777</v>
      </c>
      <c r="G175" s="14">
        <v>0.48055555555555557</v>
      </c>
      <c r="H175" s="15">
        <v>13</v>
      </c>
      <c r="I175" s="225">
        <v>22</v>
      </c>
      <c r="J175" s="13">
        <v>8</v>
      </c>
      <c r="K175" s="13" t="s">
        <v>876</v>
      </c>
      <c r="L175" s="13">
        <v>556</v>
      </c>
      <c r="M175" s="218">
        <v>556</v>
      </c>
      <c r="N175" s="13" t="s">
        <v>856</v>
      </c>
      <c r="O175" s="13" t="s">
        <v>863</v>
      </c>
      <c r="P175" s="5"/>
      <c r="Q175" s="4" t="s">
        <v>910</v>
      </c>
    </row>
    <row r="176" spans="1:30" ht="20.25" customHeight="1">
      <c r="A176" s="12">
        <v>174</v>
      </c>
      <c r="B176" s="12" t="s">
        <v>855</v>
      </c>
      <c r="C176" s="214" t="s">
        <v>272</v>
      </c>
      <c r="D176" s="162" t="s">
        <v>3408</v>
      </c>
      <c r="E176" s="162" t="s">
        <v>3455</v>
      </c>
      <c r="F176" s="14" t="s">
        <v>274</v>
      </c>
      <c r="G176" s="14" t="s">
        <v>275</v>
      </c>
      <c r="H176" s="15" t="s">
        <v>7</v>
      </c>
      <c r="I176" s="225">
        <v>8</v>
      </c>
      <c r="J176" s="13" t="s">
        <v>33</v>
      </c>
      <c r="K176" s="13" t="s">
        <v>108</v>
      </c>
      <c r="L176" s="13" t="s">
        <v>276</v>
      </c>
      <c r="M176" s="218">
        <v>556</v>
      </c>
      <c r="N176" s="13" t="s">
        <v>177</v>
      </c>
      <c r="O176" s="13" t="s">
        <v>863</v>
      </c>
      <c r="P176" s="5"/>
      <c r="R176" s="242" t="s">
        <v>3566</v>
      </c>
    </row>
    <row r="177" spans="1:30" ht="20.25" customHeight="1">
      <c r="A177" s="12">
        <v>175</v>
      </c>
      <c r="B177" s="18" t="s">
        <v>1356</v>
      </c>
      <c r="C177" s="215" t="s">
        <v>1017</v>
      </c>
      <c r="D177" s="162" t="s">
        <v>1648</v>
      </c>
      <c r="E177" s="162" t="s">
        <v>3391</v>
      </c>
      <c r="F177" s="20"/>
      <c r="G177" s="20">
        <v>0.47222222222222227</v>
      </c>
      <c r="H177" s="20"/>
      <c r="I177" s="153">
        <v>18</v>
      </c>
      <c r="J177" s="19">
        <v>8</v>
      </c>
      <c r="K177" s="23" t="s">
        <v>886</v>
      </c>
      <c r="L177" s="19">
        <v>980</v>
      </c>
      <c r="M177" s="125">
        <v>980</v>
      </c>
      <c r="N177" s="19" t="s">
        <v>15</v>
      </c>
      <c r="O177" s="19"/>
      <c r="P177" s="19" t="s">
        <v>864</v>
      </c>
      <c r="Q177" s="22"/>
      <c r="R177" s="40"/>
    </row>
    <row r="178" spans="1:30" ht="20.25" customHeight="1">
      <c r="A178" s="12">
        <v>176</v>
      </c>
      <c r="B178" s="12" t="s">
        <v>873</v>
      </c>
      <c r="C178" s="214" t="s">
        <v>1019</v>
      </c>
      <c r="D178" s="162" t="s">
        <v>1648</v>
      </c>
      <c r="E178" s="162" t="s">
        <v>3395</v>
      </c>
      <c r="F178" s="14"/>
      <c r="G178" s="14">
        <v>0.47222222222222227</v>
      </c>
      <c r="H178" s="14"/>
      <c r="I178" s="225">
        <v>32</v>
      </c>
      <c r="J178" s="13">
        <v>8</v>
      </c>
      <c r="K178" s="82" t="s">
        <v>3370</v>
      </c>
      <c r="L178" s="13">
        <v>556</v>
      </c>
      <c r="M178" s="218">
        <v>552</v>
      </c>
      <c r="N178" s="13" t="s">
        <v>860</v>
      </c>
      <c r="O178" s="82" t="s">
        <v>864</v>
      </c>
      <c r="P178" s="5"/>
      <c r="Q178" s="4"/>
      <c r="R178" s="157" t="s">
        <v>3369</v>
      </c>
    </row>
    <row r="179" spans="1:30" ht="20.25" customHeight="1">
      <c r="A179" s="12">
        <v>177</v>
      </c>
      <c r="B179" s="12" t="s">
        <v>856</v>
      </c>
      <c r="C179" s="214" t="s">
        <v>278</v>
      </c>
      <c r="D179" s="162" t="s">
        <v>1891</v>
      </c>
      <c r="E179" s="162" t="s">
        <v>3414</v>
      </c>
      <c r="F179" s="14">
        <v>0.47499999999999998</v>
      </c>
      <c r="G179" s="14">
        <v>0.47708333333333303</v>
      </c>
      <c r="H179" s="15" t="s">
        <v>7</v>
      </c>
      <c r="I179" s="153">
        <v>30</v>
      </c>
      <c r="J179" s="13" t="s">
        <v>898</v>
      </c>
      <c r="K179" s="13" t="s">
        <v>934</v>
      </c>
      <c r="L179" s="13" t="s">
        <v>882</v>
      </c>
      <c r="M179" s="125"/>
      <c r="N179" s="13" t="s">
        <v>8</v>
      </c>
      <c r="O179" s="13" t="s">
        <v>864</v>
      </c>
      <c r="P179" s="5"/>
      <c r="Q179" s="4"/>
    </row>
    <row r="180" spans="1:30" s="40" customFormat="1" ht="20.25" customHeight="1">
      <c r="A180" s="12">
        <v>178</v>
      </c>
      <c r="B180" s="12" t="s">
        <v>855</v>
      </c>
      <c r="C180" s="214" t="s">
        <v>1020</v>
      </c>
      <c r="D180" s="162" t="s">
        <v>3398</v>
      </c>
      <c r="E180" s="162" t="s">
        <v>3396</v>
      </c>
      <c r="F180" s="6">
        <v>0.47500000000000003</v>
      </c>
      <c r="G180" s="14">
        <v>0.49305555555555558</v>
      </c>
      <c r="H180" s="45">
        <v>26</v>
      </c>
      <c r="I180" s="225">
        <v>5</v>
      </c>
      <c r="J180" s="13">
        <v>8</v>
      </c>
      <c r="K180" s="28" t="s">
        <v>876</v>
      </c>
      <c r="L180" s="13">
        <v>556</v>
      </c>
      <c r="M180" s="218">
        <v>554</v>
      </c>
      <c r="N180" s="13" t="s">
        <v>860</v>
      </c>
      <c r="O180" s="13" t="s">
        <v>863</v>
      </c>
      <c r="P180" s="5"/>
      <c r="Q180" s="4"/>
      <c r="R180" s="9" t="s">
        <v>931</v>
      </c>
      <c r="S180" s="151"/>
      <c r="T180" s="151"/>
      <c r="U180" s="151"/>
      <c r="V180" s="151"/>
      <c r="W180" s="151"/>
      <c r="X180" s="151"/>
      <c r="Y180" s="151"/>
      <c r="Z180" s="151"/>
      <c r="AA180" s="151"/>
      <c r="AB180" s="151"/>
      <c r="AC180" s="151"/>
      <c r="AD180" s="151"/>
    </row>
    <row r="181" spans="1:30" ht="20.25" customHeight="1">
      <c r="A181" s="12">
        <v>179</v>
      </c>
      <c r="B181" s="12" t="s">
        <v>29</v>
      </c>
      <c r="C181" s="214" t="s">
        <v>1022</v>
      </c>
      <c r="D181" s="162" t="s">
        <v>1648</v>
      </c>
      <c r="E181" s="162" t="s">
        <v>3100</v>
      </c>
      <c r="F181" s="65"/>
      <c r="G181" s="65">
        <v>0.4604166666666667</v>
      </c>
      <c r="H181" s="15"/>
      <c r="I181" s="153">
        <v>17</v>
      </c>
      <c r="J181" s="13">
        <v>16</v>
      </c>
      <c r="K181" s="28" t="s">
        <v>14</v>
      </c>
      <c r="L181" s="13">
        <v>1061</v>
      </c>
      <c r="M181" s="125">
        <v>1056</v>
      </c>
      <c r="N181" s="13" t="s">
        <v>15</v>
      </c>
      <c r="O181" s="13" t="s">
        <v>864</v>
      </c>
      <c r="P181" s="24" t="s">
        <v>864</v>
      </c>
      <c r="Q181" s="4" t="s">
        <v>880</v>
      </c>
    </row>
    <row r="182" spans="1:30" ht="20.25" customHeight="1">
      <c r="A182" s="12">
        <v>180</v>
      </c>
      <c r="B182" s="12" t="s">
        <v>853</v>
      </c>
      <c r="C182" s="214" t="s">
        <v>280</v>
      </c>
      <c r="D182" s="162" t="s">
        <v>1891</v>
      </c>
      <c r="E182" s="162" t="s">
        <v>3408</v>
      </c>
      <c r="F182" s="14" t="s">
        <v>281</v>
      </c>
      <c r="G182" s="14" t="s">
        <v>282</v>
      </c>
      <c r="H182" s="15" t="s">
        <v>7</v>
      </c>
      <c r="I182" s="153">
        <v>13</v>
      </c>
      <c r="J182" s="5" t="s">
        <v>898</v>
      </c>
      <c r="K182" s="24" t="s">
        <v>934</v>
      </c>
      <c r="L182" s="5" t="s">
        <v>882</v>
      </c>
      <c r="M182" s="5"/>
      <c r="N182" s="13" t="s">
        <v>8</v>
      </c>
      <c r="O182" s="13" t="s">
        <v>864</v>
      </c>
      <c r="P182" s="5" t="s">
        <v>864</v>
      </c>
      <c r="Q182" s="4" t="s">
        <v>910</v>
      </c>
    </row>
    <row r="183" spans="1:30" ht="20.25" customHeight="1">
      <c r="A183" s="12">
        <v>181</v>
      </c>
      <c r="B183" s="12" t="s">
        <v>916</v>
      </c>
      <c r="C183" s="27" t="s">
        <v>1023</v>
      </c>
      <c r="D183" s="162" t="s">
        <v>3395</v>
      </c>
      <c r="E183" s="162" t="s">
        <v>1648</v>
      </c>
      <c r="F183" s="14">
        <v>0.4777777777777778</v>
      </c>
      <c r="G183" s="14"/>
      <c r="H183" s="15"/>
      <c r="I183" s="153">
        <v>32</v>
      </c>
      <c r="J183" s="13">
        <v>8</v>
      </c>
      <c r="K183" s="160" t="s">
        <v>942</v>
      </c>
      <c r="L183" s="161">
        <v>556</v>
      </c>
      <c r="M183" s="161"/>
      <c r="N183" s="161" t="s">
        <v>860</v>
      </c>
      <c r="O183" s="160" t="s">
        <v>3377</v>
      </c>
      <c r="P183" s="161"/>
      <c r="Q183" s="161"/>
      <c r="R183" s="159" t="s">
        <v>3378</v>
      </c>
    </row>
    <row r="184" spans="1:30" ht="20.25" customHeight="1">
      <c r="A184" s="12">
        <v>182</v>
      </c>
      <c r="B184" s="12" t="s">
        <v>855</v>
      </c>
      <c r="C184" s="214" t="s">
        <v>283</v>
      </c>
      <c r="D184" s="162" t="s">
        <v>3412</v>
      </c>
      <c r="E184" s="162" t="s">
        <v>1891</v>
      </c>
      <c r="F184" s="14" t="s">
        <v>282</v>
      </c>
      <c r="G184" s="14" t="s">
        <v>284</v>
      </c>
      <c r="H184" s="15" t="s">
        <v>7</v>
      </c>
      <c r="I184" s="231">
        <v>9</v>
      </c>
      <c r="J184" s="13">
        <v>16</v>
      </c>
      <c r="K184" s="13" t="s">
        <v>14</v>
      </c>
      <c r="L184" s="13">
        <v>1061</v>
      </c>
      <c r="M184" s="218">
        <v>1061</v>
      </c>
      <c r="N184" s="13" t="s">
        <v>98</v>
      </c>
      <c r="O184" s="13" t="s">
        <v>864</v>
      </c>
      <c r="P184" s="5"/>
      <c r="Q184" s="4"/>
    </row>
    <row r="185" spans="1:30" ht="20.25" customHeight="1">
      <c r="A185" s="12">
        <v>183</v>
      </c>
      <c r="B185" s="18" t="s">
        <v>1360</v>
      </c>
      <c r="C185" s="214" t="s">
        <v>1026</v>
      </c>
      <c r="D185" s="162" t="s">
        <v>3392</v>
      </c>
      <c r="E185" s="162" t="s">
        <v>3409</v>
      </c>
      <c r="F185" s="20">
        <v>0.47916666666666669</v>
      </c>
      <c r="G185" s="20">
        <v>0.48402777777777778</v>
      </c>
      <c r="H185" s="21">
        <v>7</v>
      </c>
      <c r="I185" s="225">
        <v>24</v>
      </c>
      <c r="J185" s="19">
        <v>16</v>
      </c>
      <c r="K185" s="23" t="s">
        <v>871</v>
      </c>
      <c r="L185" s="19">
        <v>1015</v>
      </c>
      <c r="M185" s="221">
        <v>1015</v>
      </c>
      <c r="N185" s="19" t="s">
        <v>856</v>
      </c>
      <c r="O185" s="19" t="s">
        <v>863</v>
      </c>
      <c r="Q185" s="22" t="s">
        <v>910</v>
      </c>
      <c r="R185" s="40"/>
    </row>
    <row r="186" spans="1:30" ht="20.25" customHeight="1">
      <c r="A186" s="12">
        <v>184</v>
      </c>
      <c r="B186" s="12" t="s">
        <v>853</v>
      </c>
      <c r="C186" s="214" t="s">
        <v>285</v>
      </c>
      <c r="D186" s="162" t="s">
        <v>1891</v>
      </c>
      <c r="E186" s="162" t="s">
        <v>3443</v>
      </c>
      <c r="F186" s="14" t="s">
        <v>286</v>
      </c>
      <c r="G186" s="14" t="s">
        <v>287</v>
      </c>
      <c r="H186" s="15" t="s">
        <v>7</v>
      </c>
      <c r="I186" s="153">
        <v>14</v>
      </c>
      <c r="J186" s="5">
        <v>16</v>
      </c>
      <c r="K186" s="24" t="s">
        <v>914</v>
      </c>
      <c r="L186" s="5">
        <v>1193</v>
      </c>
      <c r="M186" s="5"/>
      <c r="N186" s="13" t="s">
        <v>8</v>
      </c>
      <c r="O186" s="13" t="s">
        <v>864</v>
      </c>
      <c r="P186" s="5" t="s">
        <v>864</v>
      </c>
      <c r="Q186" s="4" t="s">
        <v>910</v>
      </c>
    </row>
    <row r="187" spans="1:30" ht="20.25" customHeight="1">
      <c r="A187" s="12">
        <v>185</v>
      </c>
      <c r="B187" s="12" t="s">
        <v>873</v>
      </c>
      <c r="C187" s="27" t="s">
        <v>1028</v>
      </c>
      <c r="D187" s="162" t="s">
        <v>1648</v>
      </c>
      <c r="E187" s="162" t="s">
        <v>3401</v>
      </c>
      <c r="F187" s="14"/>
      <c r="G187" s="14">
        <v>0.48055555555555557</v>
      </c>
      <c r="H187" s="14"/>
      <c r="I187" s="153">
        <v>31</v>
      </c>
      <c r="J187" s="13">
        <v>8</v>
      </c>
      <c r="K187" s="13" t="s">
        <v>876</v>
      </c>
      <c r="L187" s="13">
        <v>556</v>
      </c>
      <c r="M187" s="125"/>
      <c r="N187" s="13" t="s">
        <v>860</v>
      </c>
      <c r="O187" s="13" t="s">
        <v>863</v>
      </c>
      <c r="P187" s="5"/>
      <c r="Q187" s="4" t="s">
        <v>946</v>
      </c>
    </row>
    <row r="188" spans="1:30" ht="20.25" customHeight="1">
      <c r="A188" s="12">
        <v>186</v>
      </c>
      <c r="B188" s="12" t="s">
        <v>856</v>
      </c>
      <c r="C188" s="214" t="s">
        <v>288</v>
      </c>
      <c r="D188" s="162" t="s">
        <v>3413</v>
      </c>
      <c r="E188" s="162" t="s">
        <v>3441</v>
      </c>
      <c r="F188" s="14">
        <v>0.48194444444444401</v>
      </c>
      <c r="G188" s="14">
        <v>0.48611111111111099</v>
      </c>
      <c r="H188" s="15">
        <v>6</v>
      </c>
      <c r="I188" s="225">
        <v>28</v>
      </c>
      <c r="J188" s="13" t="s">
        <v>33</v>
      </c>
      <c r="K188" s="13" t="s">
        <v>198</v>
      </c>
      <c r="L188" s="13" t="s">
        <v>156</v>
      </c>
      <c r="M188" s="218">
        <v>576</v>
      </c>
      <c r="N188" s="13" t="s">
        <v>49</v>
      </c>
      <c r="O188" s="13" t="s">
        <v>863</v>
      </c>
      <c r="P188" s="5"/>
      <c r="Q188" s="4"/>
      <c r="R188" s="149" t="s">
        <v>3352</v>
      </c>
    </row>
    <row r="189" spans="1:30" s="40" customFormat="1" ht="20.25" customHeight="1">
      <c r="A189" s="12">
        <v>187</v>
      </c>
      <c r="B189" s="12" t="s">
        <v>855</v>
      </c>
      <c r="C189" s="214" t="s">
        <v>289</v>
      </c>
      <c r="D189" s="162" t="s">
        <v>3408</v>
      </c>
      <c r="E189" s="162" t="s">
        <v>3450</v>
      </c>
      <c r="F189" s="14" t="s">
        <v>287</v>
      </c>
      <c r="G189" s="14" t="s">
        <v>291</v>
      </c>
      <c r="H189" s="15" t="s">
        <v>292</v>
      </c>
      <c r="I189" s="153">
        <v>8</v>
      </c>
      <c r="J189" s="13" t="s">
        <v>33</v>
      </c>
      <c r="K189" s="13" t="s">
        <v>68</v>
      </c>
      <c r="L189" s="13" t="s">
        <v>35</v>
      </c>
      <c r="M189" s="125"/>
      <c r="N189" s="13" t="s">
        <v>203</v>
      </c>
      <c r="O189" s="13" t="s">
        <v>864</v>
      </c>
      <c r="P189" s="5"/>
      <c r="Q189" s="4"/>
      <c r="R189" s="36"/>
      <c r="S189" s="151"/>
      <c r="T189" s="151"/>
      <c r="U189" s="151"/>
      <c r="V189" s="151"/>
      <c r="W189" s="151"/>
      <c r="X189" s="151"/>
      <c r="Y189" s="151"/>
      <c r="Z189" s="151"/>
      <c r="AA189" s="151"/>
      <c r="AB189" s="151"/>
      <c r="AC189" s="151"/>
      <c r="AD189" s="151"/>
    </row>
    <row r="190" spans="1:30" ht="20.25" customHeight="1">
      <c r="A190" s="12">
        <v>188</v>
      </c>
      <c r="B190" s="12" t="s">
        <v>855</v>
      </c>
      <c r="C190" s="214" t="s">
        <v>293</v>
      </c>
      <c r="D190" s="162" t="s">
        <v>3414</v>
      </c>
      <c r="E190" s="162" t="s">
        <v>1891</v>
      </c>
      <c r="F190" s="6">
        <v>0.4826388888888889</v>
      </c>
      <c r="G190" s="14" t="s">
        <v>294</v>
      </c>
      <c r="H190" s="15">
        <v>4</v>
      </c>
      <c r="I190" s="231">
        <v>6</v>
      </c>
      <c r="J190" s="13">
        <v>16</v>
      </c>
      <c r="K190" s="13" t="s">
        <v>14</v>
      </c>
      <c r="L190" s="13">
        <v>1061</v>
      </c>
      <c r="M190" s="218">
        <v>1061</v>
      </c>
      <c r="N190" s="13" t="s">
        <v>20</v>
      </c>
      <c r="O190" s="13" t="s">
        <v>864</v>
      </c>
      <c r="P190" s="5"/>
      <c r="Q190" s="4"/>
    </row>
    <row r="191" spans="1:30" ht="20.25" customHeight="1">
      <c r="A191" s="12">
        <v>189</v>
      </c>
      <c r="B191" s="12" t="s">
        <v>1374</v>
      </c>
      <c r="C191" s="43" t="s">
        <v>1530</v>
      </c>
      <c r="D191" s="162" t="s">
        <v>3398</v>
      </c>
      <c r="E191" s="162" t="s">
        <v>1648</v>
      </c>
      <c r="F191" s="41">
        <v>0.4826388888888889</v>
      </c>
      <c r="G191" s="38"/>
      <c r="H191" s="50"/>
      <c r="I191" s="153">
        <v>29</v>
      </c>
      <c r="J191" s="13">
        <v>8</v>
      </c>
      <c r="K191" s="125" t="s">
        <v>942</v>
      </c>
      <c r="L191" s="13">
        <v>556</v>
      </c>
      <c r="M191" s="125"/>
      <c r="N191" s="13" t="s">
        <v>860</v>
      </c>
      <c r="O191" s="125" t="s">
        <v>864</v>
      </c>
      <c r="P191" s="5"/>
      <c r="Q191" s="4" t="s">
        <v>879</v>
      </c>
      <c r="R191" s="159" t="s">
        <v>3363</v>
      </c>
    </row>
    <row r="192" spans="1:30" ht="20.25" customHeight="1">
      <c r="A192" s="12">
        <v>190</v>
      </c>
      <c r="B192" s="18" t="s">
        <v>29</v>
      </c>
      <c r="C192" s="214" t="s">
        <v>1031</v>
      </c>
      <c r="D192" s="162" t="s">
        <v>1648</v>
      </c>
      <c r="E192" s="162" t="s">
        <v>3100</v>
      </c>
      <c r="F192" s="20"/>
      <c r="G192" s="20">
        <v>0.48611111111111099</v>
      </c>
      <c r="H192" s="20"/>
      <c r="I192" s="153">
        <v>19</v>
      </c>
      <c r="J192" s="19">
        <v>8</v>
      </c>
      <c r="K192" s="23" t="s">
        <v>24</v>
      </c>
      <c r="L192" s="19">
        <v>980</v>
      </c>
      <c r="M192" s="125">
        <v>980</v>
      </c>
      <c r="N192" s="19" t="s">
        <v>15</v>
      </c>
      <c r="O192" s="19" t="s">
        <v>864</v>
      </c>
      <c r="P192" s="19" t="s">
        <v>864</v>
      </c>
      <c r="Q192" s="22"/>
      <c r="R192" s="40"/>
    </row>
    <row r="193" spans="1:18" ht="20.25" customHeight="1">
      <c r="A193" s="12">
        <v>191</v>
      </c>
      <c r="B193" s="12" t="s">
        <v>916</v>
      </c>
      <c r="C193" s="27" t="s">
        <v>1032</v>
      </c>
      <c r="D193" s="162" t="s">
        <v>3415</v>
      </c>
      <c r="E193" s="162" t="s">
        <v>1648</v>
      </c>
      <c r="F193" s="14">
        <v>0.4861111111111111</v>
      </c>
      <c r="G193" s="14"/>
      <c r="H193" s="14"/>
      <c r="I193" s="153">
        <v>31</v>
      </c>
      <c r="J193" s="13">
        <v>8</v>
      </c>
      <c r="K193" s="13" t="s">
        <v>876</v>
      </c>
      <c r="L193" s="13">
        <v>556</v>
      </c>
      <c r="M193" s="125"/>
      <c r="N193" s="13" t="s">
        <v>860</v>
      </c>
      <c r="O193" s="13" t="s">
        <v>863</v>
      </c>
      <c r="P193" s="5"/>
      <c r="Q193" s="4"/>
    </row>
    <row r="194" spans="1:18" ht="20.25" customHeight="1">
      <c r="A194" s="12">
        <v>192</v>
      </c>
      <c r="B194" s="12" t="s">
        <v>861</v>
      </c>
      <c r="C194" s="214" t="s">
        <v>296</v>
      </c>
      <c r="D194" s="162" t="s">
        <v>3392</v>
      </c>
      <c r="E194" s="162" t="s">
        <v>3409</v>
      </c>
      <c r="F194" s="6">
        <v>0.4861111111111111</v>
      </c>
      <c r="G194" s="14" t="s">
        <v>297</v>
      </c>
      <c r="H194" s="15">
        <v>7</v>
      </c>
      <c r="I194" s="225">
        <v>21</v>
      </c>
      <c r="J194" s="13" t="s">
        <v>33</v>
      </c>
      <c r="K194" s="13" t="s">
        <v>68</v>
      </c>
      <c r="L194" s="13" t="s">
        <v>35</v>
      </c>
      <c r="M194" s="218">
        <v>1015</v>
      </c>
      <c r="N194" s="13" t="s">
        <v>20</v>
      </c>
      <c r="O194" s="13" t="s">
        <v>863</v>
      </c>
      <c r="P194" s="5"/>
      <c r="Q194" s="4"/>
      <c r="R194" s="36" t="s">
        <v>1565</v>
      </c>
    </row>
    <row r="195" spans="1:18" ht="20.25" customHeight="1">
      <c r="A195" s="12">
        <v>193</v>
      </c>
      <c r="B195" s="12" t="s">
        <v>861</v>
      </c>
      <c r="C195" s="215" t="s">
        <v>298</v>
      </c>
      <c r="D195" s="162" t="s">
        <v>1891</v>
      </c>
      <c r="E195" s="162" t="s">
        <v>3393</v>
      </c>
      <c r="F195" s="14" t="s">
        <v>299</v>
      </c>
      <c r="G195" s="14">
        <v>0.50208333333333333</v>
      </c>
      <c r="H195" s="15">
        <v>20</v>
      </c>
      <c r="I195" s="231">
        <v>27</v>
      </c>
      <c r="J195" s="13">
        <v>16</v>
      </c>
      <c r="K195" s="13" t="s">
        <v>14</v>
      </c>
      <c r="L195" s="13">
        <v>1061</v>
      </c>
      <c r="M195" s="218">
        <v>1033</v>
      </c>
      <c r="N195" s="13" t="s">
        <v>15</v>
      </c>
      <c r="O195" s="13" t="s">
        <v>864</v>
      </c>
      <c r="P195" s="5"/>
      <c r="Q195" s="4"/>
    </row>
    <row r="196" spans="1:18" ht="20.25" customHeight="1">
      <c r="A196" s="12">
        <v>194</v>
      </c>
      <c r="B196" s="12" t="s">
        <v>1033</v>
      </c>
      <c r="C196" s="27" t="s">
        <v>300</v>
      </c>
      <c r="D196" s="162" t="s">
        <v>3409</v>
      </c>
      <c r="E196" s="162" t="s">
        <v>1648</v>
      </c>
      <c r="F196" s="14">
        <v>0.48958333333333331</v>
      </c>
      <c r="G196" s="14" t="s">
        <v>13</v>
      </c>
      <c r="H196" s="14"/>
      <c r="I196" s="153">
        <v>24</v>
      </c>
      <c r="J196" s="5">
        <v>8</v>
      </c>
      <c r="K196" s="24" t="s">
        <v>965</v>
      </c>
      <c r="L196" s="5">
        <v>576</v>
      </c>
      <c r="M196" s="5"/>
      <c r="N196" s="13" t="s">
        <v>49</v>
      </c>
      <c r="O196" s="13" t="s">
        <v>863</v>
      </c>
      <c r="P196" s="5" t="s">
        <v>863</v>
      </c>
      <c r="Q196" s="4" t="s">
        <v>910</v>
      </c>
      <c r="R196" s="150" t="s">
        <v>3353</v>
      </c>
    </row>
    <row r="197" spans="1:18" ht="20.25" customHeight="1">
      <c r="A197" s="12">
        <v>195</v>
      </c>
      <c r="B197" s="12" t="s">
        <v>853</v>
      </c>
      <c r="C197" s="214" t="s">
        <v>301</v>
      </c>
      <c r="D197" s="162" t="s">
        <v>3416</v>
      </c>
      <c r="E197" s="162" t="s">
        <v>3095</v>
      </c>
      <c r="F197" s="14">
        <v>0.49097222222222198</v>
      </c>
      <c r="G197" s="14">
        <v>0.49305555555555602</v>
      </c>
      <c r="H197" s="15">
        <v>3</v>
      </c>
      <c r="I197" s="225">
        <v>13</v>
      </c>
      <c r="J197" s="13">
        <v>8</v>
      </c>
      <c r="K197" s="13" t="s">
        <v>161</v>
      </c>
      <c r="L197" s="13">
        <v>576</v>
      </c>
      <c r="M197" s="218">
        <v>576</v>
      </c>
      <c r="N197" s="13" t="s">
        <v>8</v>
      </c>
      <c r="O197" s="13" t="s">
        <v>863</v>
      </c>
      <c r="P197" s="5"/>
      <c r="Q197" s="4"/>
    </row>
    <row r="198" spans="1:18" ht="20.25" customHeight="1">
      <c r="A198" s="12">
        <v>196</v>
      </c>
      <c r="B198" s="12" t="s">
        <v>1365</v>
      </c>
      <c r="C198" s="214" t="s">
        <v>548</v>
      </c>
      <c r="D198" s="162" t="s">
        <v>3100</v>
      </c>
      <c r="E198" s="162" t="s">
        <v>3391</v>
      </c>
      <c r="F198" s="6">
        <v>0.4909722222222222</v>
      </c>
      <c r="G198" s="6">
        <v>0.49305555555555558</v>
      </c>
      <c r="H198" s="7">
        <v>3</v>
      </c>
      <c r="I198" s="153">
        <v>18</v>
      </c>
      <c r="J198" s="13">
        <v>8</v>
      </c>
      <c r="K198" s="28" t="s">
        <v>24</v>
      </c>
      <c r="L198" s="125">
        <v>980</v>
      </c>
      <c r="M198" s="125">
        <v>980</v>
      </c>
      <c r="N198" s="13" t="s">
        <v>15</v>
      </c>
      <c r="O198" s="13" t="s">
        <v>864</v>
      </c>
      <c r="P198" s="24"/>
      <c r="Q198" s="4"/>
    </row>
    <row r="199" spans="1:18" ht="20.25" customHeight="1">
      <c r="A199" s="12">
        <v>197</v>
      </c>
      <c r="B199" s="12" t="s">
        <v>873</v>
      </c>
      <c r="C199" s="214" t="s">
        <v>1034</v>
      </c>
      <c r="D199" s="162" t="s">
        <v>1648</v>
      </c>
      <c r="E199" s="162" t="s">
        <v>3395</v>
      </c>
      <c r="F199" s="14"/>
      <c r="G199" s="14">
        <v>0.49236111111111108</v>
      </c>
      <c r="H199" s="15"/>
      <c r="I199" s="225">
        <v>32</v>
      </c>
      <c r="J199" s="13">
        <v>8</v>
      </c>
      <c r="K199" s="82" t="s">
        <v>942</v>
      </c>
      <c r="L199" s="13">
        <v>556</v>
      </c>
      <c r="M199" s="218">
        <v>551</v>
      </c>
      <c r="N199" s="13" t="s">
        <v>860</v>
      </c>
      <c r="O199" s="82" t="s">
        <v>3608</v>
      </c>
      <c r="P199" s="5"/>
      <c r="Q199" s="4"/>
      <c r="R199" s="159" t="s">
        <v>3375</v>
      </c>
    </row>
    <row r="200" spans="1:18" s="162" customFormat="1" ht="20.25" customHeight="1">
      <c r="A200" s="12">
        <v>198</v>
      </c>
      <c r="B200" s="163" t="s">
        <v>3386</v>
      </c>
      <c r="C200" s="241" t="s">
        <v>3385</v>
      </c>
      <c r="D200" s="162" t="s">
        <v>1648</v>
      </c>
      <c r="E200" s="162" t="s">
        <v>3100</v>
      </c>
      <c r="F200" s="164"/>
      <c r="G200" s="164">
        <v>0.49374999999999997</v>
      </c>
      <c r="H200" s="158"/>
      <c r="I200" s="158">
        <v>20</v>
      </c>
      <c r="J200" s="82">
        <v>8</v>
      </c>
      <c r="K200" s="82" t="s">
        <v>24</v>
      </c>
      <c r="L200" s="19">
        <v>980</v>
      </c>
      <c r="M200" s="125">
        <v>980</v>
      </c>
      <c r="N200" s="82" t="s">
        <v>15</v>
      </c>
      <c r="O200" s="82" t="s">
        <v>3605</v>
      </c>
      <c r="P200" s="82"/>
      <c r="Q200" s="165"/>
    </row>
    <row r="201" spans="1:18" ht="20.25" customHeight="1">
      <c r="A201" s="12">
        <v>199</v>
      </c>
      <c r="B201" s="12" t="s">
        <v>29</v>
      </c>
      <c r="C201" s="214" t="s">
        <v>313</v>
      </c>
      <c r="D201" s="162" t="s">
        <v>3391</v>
      </c>
      <c r="E201" s="162" t="s">
        <v>3100</v>
      </c>
      <c r="F201" s="6">
        <v>0.49513888888888885</v>
      </c>
      <c r="G201" s="6">
        <v>0.4993055555555555</v>
      </c>
      <c r="H201" s="7">
        <v>6</v>
      </c>
      <c r="I201" s="158">
        <v>19</v>
      </c>
      <c r="J201" s="13">
        <v>8</v>
      </c>
      <c r="K201" s="28" t="s">
        <v>24</v>
      </c>
      <c r="L201" s="125">
        <v>980</v>
      </c>
      <c r="M201" s="125">
        <v>980</v>
      </c>
      <c r="N201" s="13" t="s">
        <v>15</v>
      </c>
      <c r="O201" s="13" t="s">
        <v>864</v>
      </c>
      <c r="P201" s="5" t="s">
        <v>864</v>
      </c>
      <c r="Q201" s="4"/>
      <c r="R201" s="159" t="s">
        <v>3375</v>
      </c>
    </row>
    <row r="202" spans="1:18" ht="20.25" customHeight="1">
      <c r="A202" s="12">
        <v>200</v>
      </c>
      <c r="B202" s="12" t="s">
        <v>853</v>
      </c>
      <c r="C202" s="238" t="s">
        <v>303</v>
      </c>
      <c r="D202" s="162" t="s">
        <v>1891</v>
      </c>
      <c r="E202" s="162" t="s">
        <v>3438</v>
      </c>
      <c r="F202" s="14" t="s">
        <v>305</v>
      </c>
      <c r="G202" s="14" t="s">
        <v>306</v>
      </c>
      <c r="H202" s="15" t="s">
        <v>7</v>
      </c>
      <c r="I202" s="228">
        <v>12</v>
      </c>
      <c r="J202" s="13" t="s">
        <v>33</v>
      </c>
      <c r="K202" s="13" t="s">
        <v>34</v>
      </c>
      <c r="L202" s="13" t="s">
        <v>35</v>
      </c>
      <c r="M202" s="218">
        <v>547</v>
      </c>
      <c r="N202" s="13" t="s">
        <v>120</v>
      </c>
      <c r="O202" s="13" t="s">
        <v>864</v>
      </c>
      <c r="P202" s="5"/>
      <c r="Q202" s="4"/>
    </row>
    <row r="203" spans="1:18" ht="20.25" customHeight="1">
      <c r="A203" s="12">
        <v>201</v>
      </c>
      <c r="B203" s="12" t="s">
        <v>853</v>
      </c>
      <c r="C203" s="214" t="s">
        <v>307</v>
      </c>
      <c r="D203" s="162" t="s">
        <v>3417</v>
      </c>
      <c r="E203" s="162" t="s">
        <v>3435</v>
      </c>
      <c r="F203" s="14" t="s">
        <v>305</v>
      </c>
      <c r="G203" s="14" t="s">
        <v>309</v>
      </c>
      <c r="H203" s="15" t="s">
        <v>310</v>
      </c>
      <c r="I203" s="225">
        <v>16</v>
      </c>
      <c r="J203" s="13" t="s">
        <v>33</v>
      </c>
      <c r="K203" s="13" t="s">
        <v>155</v>
      </c>
      <c r="L203" s="13" t="s">
        <v>955</v>
      </c>
      <c r="M203" s="218">
        <v>576</v>
      </c>
      <c r="N203" s="13" t="s">
        <v>1035</v>
      </c>
      <c r="O203" s="13" t="s">
        <v>863</v>
      </c>
      <c r="P203" s="5"/>
      <c r="Q203" s="4" t="s">
        <v>1305</v>
      </c>
      <c r="R203" s="150"/>
    </row>
    <row r="204" spans="1:18" ht="20.25" customHeight="1">
      <c r="A204" s="12">
        <v>202</v>
      </c>
      <c r="B204" s="12" t="s">
        <v>1374</v>
      </c>
      <c r="C204" s="29" t="s">
        <v>317</v>
      </c>
      <c r="D204" s="162" t="s">
        <v>3392</v>
      </c>
      <c r="E204" s="162" t="s">
        <v>1648</v>
      </c>
      <c r="F204" s="6">
        <v>0.49652777777777773</v>
      </c>
      <c r="G204" s="14" t="s">
        <v>13</v>
      </c>
      <c r="H204" s="14"/>
      <c r="I204" s="153">
        <v>23</v>
      </c>
      <c r="J204" s="13">
        <v>8</v>
      </c>
      <c r="K204" s="13" t="s">
        <v>318</v>
      </c>
      <c r="L204" s="13">
        <v>610</v>
      </c>
      <c r="M204" s="125"/>
      <c r="N204" s="13" t="s">
        <v>20</v>
      </c>
      <c r="O204" s="13" t="s">
        <v>864</v>
      </c>
      <c r="P204" s="5"/>
      <c r="Q204" s="4" t="s">
        <v>879</v>
      </c>
    </row>
    <row r="205" spans="1:18" ht="20.25" customHeight="1">
      <c r="A205" s="12">
        <v>203</v>
      </c>
      <c r="B205" s="12" t="s">
        <v>861</v>
      </c>
      <c r="C205" s="214" t="s">
        <v>311</v>
      </c>
      <c r="D205" s="162" t="s">
        <v>3408</v>
      </c>
      <c r="E205" s="162" t="s">
        <v>3421</v>
      </c>
      <c r="F205" s="14" t="s">
        <v>312</v>
      </c>
      <c r="G205" s="14">
        <v>0.49861111111111112</v>
      </c>
      <c r="H205" s="15">
        <v>3</v>
      </c>
      <c r="I205" s="225">
        <v>2</v>
      </c>
      <c r="J205" s="13" t="s">
        <v>33</v>
      </c>
      <c r="K205" s="13" t="s">
        <v>155</v>
      </c>
      <c r="L205" s="13" t="s">
        <v>156</v>
      </c>
      <c r="M205" s="218">
        <v>573</v>
      </c>
      <c r="N205" s="13" t="s">
        <v>1035</v>
      </c>
      <c r="O205" s="13" t="s">
        <v>863</v>
      </c>
      <c r="P205" s="5"/>
      <c r="Q205" s="4"/>
      <c r="R205" s="212" t="s">
        <v>3557</v>
      </c>
    </row>
    <row r="206" spans="1:18" ht="20.25" customHeight="1">
      <c r="A206" s="12">
        <v>204</v>
      </c>
      <c r="B206" s="12" t="s">
        <v>865</v>
      </c>
      <c r="C206" s="214" t="s">
        <v>1550</v>
      </c>
      <c r="D206" s="162" t="s">
        <v>1648</v>
      </c>
      <c r="E206" s="162" t="s">
        <v>3398</v>
      </c>
      <c r="F206" s="14"/>
      <c r="G206" s="14">
        <v>0.49722222222222223</v>
      </c>
      <c r="H206" s="15"/>
      <c r="I206" s="153">
        <v>29</v>
      </c>
      <c r="J206" s="13">
        <v>8</v>
      </c>
      <c r="K206" s="82" t="s">
        <v>3561</v>
      </c>
      <c r="L206" s="13">
        <v>556</v>
      </c>
      <c r="M206" s="125">
        <v>554</v>
      </c>
      <c r="N206" s="13" t="s">
        <v>860</v>
      </c>
      <c r="O206" s="82" t="s">
        <v>864</v>
      </c>
      <c r="P206" s="5"/>
      <c r="Q206" s="4"/>
      <c r="R206" s="242" t="s">
        <v>3560</v>
      </c>
    </row>
    <row r="207" spans="1:18" ht="20.25" customHeight="1">
      <c r="A207" s="12">
        <v>205</v>
      </c>
      <c r="B207" s="12" t="s">
        <v>855</v>
      </c>
      <c r="C207" s="214" t="s">
        <v>314</v>
      </c>
      <c r="D207" s="162" t="s">
        <v>3095</v>
      </c>
      <c r="E207" s="162" t="s">
        <v>3402</v>
      </c>
      <c r="F207" s="14" t="s">
        <v>315</v>
      </c>
      <c r="G207" s="14" t="s">
        <v>316</v>
      </c>
      <c r="H207" s="15">
        <v>20</v>
      </c>
      <c r="I207" s="225">
        <v>8</v>
      </c>
      <c r="J207" s="13">
        <v>8</v>
      </c>
      <c r="K207" s="13" t="s">
        <v>124</v>
      </c>
      <c r="L207" s="13">
        <v>576</v>
      </c>
      <c r="M207" s="218">
        <v>576</v>
      </c>
      <c r="N207" s="13" t="s">
        <v>98</v>
      </c>
      <c r="O207" s="13" t="s">
        <v>864</v>
      </c>
      <c r="P207" s="5"/>
      <c r="Q207" s="4"/>
    </row>
    <row r="208" spans="1:18" ht="20.25" customHeight="1">
      <c r="A208" s="12">
        <v>206</v>
      </c>
      <c r="B208" s="12" t="s">
        <v>865</v>
      </c>
      <c r="C208" s="214" t="s">
        <v>1036</v>
      </c>
      <c r="D208" s="162" t="s">
        <v>1648</v>
      </c>
      <c r="E208" s="162" t="s">
        <v>3398</v>
      </c>
      <c r="F208" s="14"/>
      <c r="G208" s="14">
        <v>0.50069444444444444</v>
      </c>
      <c r="H208" s="14"/>
      <c r="I208" s="225">
        <v>31</v>
      </c>
      <c r="J208" s="13">
        <v>8</v>
      </c>
      <c r="K208" s="13" t="s">
        <v>876</v>
      </c>
      <c r="L208" s="13">
        <v>556</v>
      </c>
      <c r="M208" s="218">
        <v>552</v>
      </c>
      <c r="N208" s="13" t="s">
        <v>860</v>
      </c>
      <c r="O208" s="13" t="s">
        <v>863</v>
      </c>
      <c r="P208" s="125" t="s">
        <v>863</v>
      </c>
      <c r="Q208" s="4"/>
    </row>
    <row r="209" spans="1:30" ht="20.25" customHeight="1">
      <c r="A209" s="12">
        <v>207</v>
      </c>
      <c r="B209" s="12" t="s">
        <v>855</v>
      </c>
      <c r="C209" s="214" t="s">
        <v>319</v>
      </c>
      <c r="D209" s="162" t="s">
        <v>3418</v>
      </c>
      <c r="E209" s="162" t="s">
        <v>1891</v>
      </c>
      <c r="F209" s="14" t="s">
        <v>321</v>
      </c>
      <c r="G209" s="14" t="s">
        <v>322</v>
      </c>
      <c r="H209" s="15" t="s">
        <v>7</v>
      </c>
      <c r="I209" s="231">
        <v>9</v>
      </c>
      <c r="J209" s="13" t="s">
        <v>33</v>
      </c>
      <c r="K209" s="125" t="s">
        <v>3604</v>
      </c>
      <c r="L209" s="13" t="s">
        <v>156</v>
      </c>
      <c r="M209" s="218">
        <v>556</v>
      </c>
      <c r="N209" s="13" t="s">
        <v>203</v>
      </c>
      <c r="O209" s="13" t="s">
        <v>864</v>
      </c>
      <c r="P209" s="5"/>
      <c r="Q209" s="4"/>
      <c r="R209" s="245" t="s">
        <v>3588</v>
      </c>
    </row>
    <row r="210" spans="1:30" ht="20.25" customHeight="1">
      <c r="A210" s="12">
        <v>208</v>
      </c>
      <c r="B210" s="12" t="s">
        <v>856</v>
      </c>
      <c r="C210" s="214" t="s">
        <v>323</v>
      </c>
      <c r="D210" s="162" t="s">
        <v>3416</v>
      </c>
      <c r="E210" s="162" t="s">
        <v>3441</v>
      </c>
      <c r="F210" s="14" t="s">
        <v>322</v>
      </c>
      <c r="G210" s="14">
        <v>0.50763888888888886</v>
      </c>
      <c r="H210" s="15">
        <v>3</v>
      </c>
      <c r="I210" s="225">
        <v>28</v>
      </c>
      <c r="J210" s="13">
        <v>16</v>
      </c>
      <c r="K210" s="13" t="s">
        <v>27</v>
      </c>
      <c r="L210" s="13">
        <v>1005</v>
      </c>
      <c r="M210" s="218">
        <v>1005</v>
      </c>
      <c r="N210" s="13" t="s">
        <v>8</v>
      </c>
      <c r="O210" s="13" t="s">
        <v>863</v>
      </c>
      <c r="P210" s="5"/>
      <c r="Q210" s="4"/>
    </row>
    <row r="211" spans="1:30" s="40" customFormat="1" ht="20.25" customHeight="1">
      <c r="A211" s="12">
        <v>209</v>
      </c>
      <c r="B211" s="12" t="s">
        <v>853</v>
      </c>
      <c r="C211" s="214" t="s">
        <v>326</v>
      </c>
      <c r="D211" s="162" t="s">
        <v>3417</v>
      </c>
      <c r="E211" s="162" t="s">
        <v>3448</v>
      </c>
      <c r="F211" s="14">
        <v>0.50624999999999998</v>
      </c>
      <c r="G211" s="14">
        <v>0.51805555555555605</v>
      </c>
      <c r="H211" s="15">
        <v>17</v>
      </c>
      <c r="I211" s="225">
        <v>15</v>
      </c>
      <c r="J211" s="13">
        <v>8</v>
      </c>
      <c r="K211" s="13" t="s">
        <v>119</v>
      </c>
      <c r="L211" s="13">
        <v>556</v>
      </c>
      <c r="M211" s="218">
        <v>556</v>
      </c>
      <c r="N211" s="13" t="s">
        <v>327</v>
      </c>
      <c r="O211" s="13" t="s">
        <v>864</v>
      </c>
      <c r="P211" s="5"/>
      <c r="Q211" s="4"/>
      <c r="R211" s="36"/>
      <c r="S211" s="151"/>
      <c r="T211" s="151"/>
      <c r="U211" s="151"/>
      <c r="V211" s="151"/>
      <c r="W211" s="151"/>
      <c r="X211" s="151"/>
      <c r="Y211" s="151"/>
      <c r="Z211" s="151"/>
      <c r="AA211" s="151"/>
      <c r="AB211" s="151"/>
      <c r="AC211" s="151"/>
      <c r="AD211" s="151"/>
    </row>
    <row r="212" spans="1:30" ht="20.25" customHeight="1">
      <c r="A212" s="12">
        <v>210</v>
      </c>
      <c r="B212" s="12" t="s">
        <v>855</v>
      </c>
      <c r="C212" s="216" t="s">
        <v>324</v>
      </c>
      <c r="D212" s="162" t="s">
        <v>3419</v>
      </c>
      <c r="E212" s="162" t="s">
        <v>1891</v>
      </c>
      <c r="F212" s="42">
        <v>0.50694444444444442</v>
      </c>
      <c r="G212" s="38" t="s">
        <v>325</v>
      </c>
      <c r="H212" s="50">
        <v>3</v>
      </c>
      <c r="I212" s="231">
        <v>6</v>
      </c>
      <c r="J212" s="13">
        <v>16</v>
      </c>
      <c r="K212" s="28" t="s">
        <v>14</v>
      </c>
      <c r="L212" s="13">
        <v>1061</v>
      </c>
      <c r="M212" s="218">
        <v>1061</v>
      </c>
      <c r="N212" s="13" t="s">
        <v>120</v>
      </c>
      <c r="O212" s="13" t="s">
        <v>864</v>
      </c>
      <c r="P212" s="5"/>
      <c r="Q212" s="4"/>
    </row>
    <row r="213" spans="1:30" ht="20.25" customHeight="1">
      <c r="A213" s="12">
        <v>211</v>
      </c>
      <c r="B213" s="12" t="s">
        <v>916</v>
      </c>
      <c r="C213" s="27" t="s">
        <v>1037</v>
      </c>
      <c r="D213" s="162" t="s">
        <v>3401</v>
      </c>
      <c r="E213" s="162" t="s">
        <v>1648</v>
      </c>
      <c r="F213" s="14">
        <v>0.50694444444444442</v>
      </c>
      <c r="G213" s="14"/>
      <c r="H213" s="15"/>
      <c r="I213" s="153">
        <v>32</v>
      </c>
      <c r="J213" s="13">
        <v>8</v>
      </c>
      <c r="K213" s="82" t="s">
        <v>942</v>
      </c>
      <c r="L213" s="125">
        <v>556</v>
      </c>
      <c r="M213" s="125"/>
      <c r="N213" s="125" t="s">
        <v>860</v>
      </c>
      <c r="O213" s="82" t="s">
        <v>3376</v>
      </c>
      <c r="P213" s="5"/>
      <c r="Q213" s="4"/>
      <c r="R213" s="159" t="s">
        <v>3375</v>
      </c>
    </row>
    <row r="214" spans="1:30" s="40" customFormat="1" ht="20.25" customHeight="1">
      <c r="A214" s="12">
        <v>212</v>
      </c>
      <c r="B214" s="18" t="s">
        <v>1895</v>
      </c>
      <c r="C214" s="214" t="s">
        <v>1038</v>
      </c>
      <c r="D214" s="162" t="s">
        <v>3402</v>
      </c>
      <c r="E214" s="162" t="s">
        <v>3409</v>
      </c>
      <c r="F214" s="20">
        <v>0.5083333333333333</v>
      </c>
      <c r="G214" s="20">
        <v>0.51111111111111118</v>
      </c>
      <c r="H214" s="21">
        <v>4</v>
      </c>
      <c r="I214" s="153">
        <v>3</v>
      </c>
      <c r="J214" s="19" t="s">
        <v>898</v>
      </c>
      <c r="K214" s="23" t="s">
        <v>934</v>
      </c>
      <c r="L214" s="19" t="s">
        <v>882</v>
      </c>
      <c r="M214" s="19">
        <v>556</v>
      </c>
      <c r="N214" s="19" t="s">
        <v>895</v>
      </c>
      <c r="O214" s="19"/>
      <c r="P214" s="19" t="s">
        <v>863</v>
      </c>
      <c r="Q214" s="22" t="s">
        <v>3359</v>
      </c>
      <c r="R214" s="40" t="s">
        <v>3613</v>
      </c>
      <c r="S214" s="151"/>
      <c r="T214" s="151"/>
      <c r="U214" s="151"/>
      <c r="V214" s="151"/>
      <c r="W214" s="151"/>
      <c r="X214" s="151"/>
      <c r="Y214" s="151"/>
      <c r="Z214" s="151"/>
      <c r="AA214" s="151"/>
      <c r="AB214" s="151"/>
      <c r="AC214" s="151"/>
      <c r="AD214" s="151"/>
    </row>
    <row r="215" spans="1:30" ht="20.25" customHeight="1">
      <c r="A215" s="12">
        <v>213</v>
      </c>
      <c r="B215" s="12" t="s">
        <v>865</v>
      </c>
      <c r="C215" s="214" t="s">
        <v>1039</v>
      </c>
      <c r="D215" s="162" t="s">
        <v>1891</v>
      </c>
      <c r="E215" s="162" t="s">
        <v>3403</v>
      </c>
      <c r="F215" s="14">
        <v>0.50972222222222219</v>
      </c>
      <c r="G215" s="14">
        <v>0.51250000000000007</v>
      </c>
      <c r="H215" s="15">
        <v>4</v>
      </c>
      <c r="I215" s="153">
        <v>31</v>
      </c>
      <c r="J215" s="13">
        <v>16</v>
      </c>
      <c r="K215" s="28" t="s">
        <v>914</v>
      </c>
      <c r="L215" s="13">
        <v>1193</v>
      </c>
      <c r="M215" s="125"/>
      <c r="N215" s="13" t="s">
        <v>921</v>
      </c>
      <c r="O215" s="13" t="s">
        <v>864</v>
      </c>
      <c r="P215" s="5" t="s">
        <v>864</v>
      </c>
      <c r="Q215" s="4" t="s">
        <v>910</v>
      </c>
    </row>
    <row r="216" spans="1:30" ht="20.25" customHeight="1">
      <c r="A216" s="12">
        <v>214</v>
      </c>
      <c r="B216" s="12" t="s">
        <v>856</v>
      </c>
      <c r="C216" s="214" t="s">
        <v>328</v>
      </c>
      <c r="D216" s="162" t="s">
        <v>3272</v>
      </c>
      <c r="E216" s="162" t="s">
        <v>3410</v>
      </c>
      <c r="F216" s="14">
        <v>0.50972222222222219</v>
      </c>
      <c r="G216" s="14">
        <v>0.51180555555555551</v>
      </c>
      <c r="H216" s="15" t="s">
        <v>7</v>
      </c>
      <c r="I216" s="231">
        <v>27</v>
      </c>
      <c r="J216" s="13" t="s">
        <v>33</v>
      </c>
      <c r="K216" s="13" t="s">
        <v>68</v>
      </c>
      <c r="L216" s="13" t="s">
        <v>35</v>
      </c>
      <c r="M216" s="218">
        <v>1112</v>
      </c>
      <c r="N216" s="13" t="s">
        <v>44</v>
      </c>
      <c r="O216" s="13" t="s">
        <v>864</v>
      </c>
      <c r="P216" s="5"/>
      <c r="Q216" s="4"/>
    </row>
    <row r="217" spans="1:30" ht="20.25" customHeight="1">
      <c r="A217" s="12">
        <v>215</v>
      </c>
      <c r="B217" s="18" t="s">
        <v>1361</v>
      </c>
      <c r="C217" s="243" t="s">
        <v>1040</v>
      </c>
      <c r="D217" s="162" t="s">
        <v>3101</v>
      </c>
      <c r="E217" s="162" t="s">
        <v>1648</v>
      </c>
      <c r="F217" s="47">
        <v>0.50972222222222219</v>
      </c>
      <c r="G217" s="40"/>
      <c r="H217" s="20"/>
      <c r="I217" s="153">
        <v>22</v>
      </c>
      <c r="J217" s="19">
        <v>8</v>
      </c>
      <c r="K217" s="23" t="s">
        <v>876</v>
      </c>
      <c r="L217" s="19">
        <v>556</v>
      </c>
      <c r="M217" s="19"/>
      <c r="N217" s="19" t="s">
        <v>888</v>
      </c>
      <c r="O217" s="19"/>
      <c r="P217" s="19" t="s">
        <v>863</v>
      </c>
      <c r="Q217" s="4" t="s">
        <v>3355</v>
      </c>
      <c r="R217" s="40"/>
    </row>
    <row r="218" spans="1:30" ht="20.25" customHeight="1">
      <c r="A218" s="12">
        <v>216</v>
      </c>
      <c r="B218" s="12" t="s">
        <v>1362</v>
      </c>
      <c r="C218" s="27" t="s">
        <v>140</v>
      </c>
      <c r="D218" s="162" t="s">
        <v>3100</v>
      </c>
      <c r="E218" s="162" t="s">
        <v>1648</v>
      </c>
      <c r="F218" s="6">
        <v>0.51180555555555551</v>
      </c>
      <c r="G218" s="14"/>
      <c r="H218" s="15"/>
      <c r="I218" s="153">
        <v>20</v>
      </c>
      <c r="J218" s="13">
        <v>8</v>
      </c>
      <c r="K218" s="28" t="s">
        <v>24</v>
      </c>
      <c r="L218" s="13">
        <v>472</v>
      </c>
      <c r="M218" s="125"/>
      <c r="N218" s="13" t="s">
        <v>15</v>
      </c>
      <c r="O218" s="13" t="s">
        <v>863</v>
      </c>
      <c r="P218" s="24" t="s">
        <v>864</v>
      </c>
      <c r="Q218" s="4"/>
    </row>
    <row r="219" spans="1:30" ht="20.25" customHeight="1">
      <c r="A219" s="12">
        <v>217</v>
      </c>
      <c r="B219" s="12" t="s">
        <v>861</v>
      </c>
      <c r="C219" s="214" t="s">
        <v>329</v>
      </c>
      <c r="D219" s="162" t="s">
        <v>3408</v>
      </c>
      <c r="E219" s="162" t="s">
        <v>3099</v>
      </c>
      <c r="F219" s="14" t="s">
        <v>331</v>
      </c>
      <c r="G219" s="6">
        <v>0.51458333333333328</v>
      </c>
      <c r="H219" s="15">
        <v>4</v>
      </c>
      <c r="I219" s="225">
        <v>2</v>
      </c>
      <c r="J219" s="13">
        <v>16</v>
      </c>
      <c r="K219" s="13" t="s">
        <v>27</v>
      </c>
      <c r="L219" s="13">
        <v>1015</v>
      </c>
      <c r="M219" s="218">
        <v>1005</v>
      </c>
      <c r="N219" s="13" t="s">
        <v>39</v>
      </c>
      <c r="O219" s="13" t="s">
        <v>863</v>
      </c>
      <c r="P219" s="5"/>
      <c r="Q219" s="4"/>
    </row>
    <row r="220" spans="1:30" ht="20.25" customHeight="1">
      <c r="A220" s="12">
        <v>218</v>
      </c>
      <c r="B220" s="12" t="s">
        <v>853</v>
      </c>
      <c r="C220" s="214" t="s">
        <v>332</v>
      </c>
      <c r="D220" s="162" t="s">
        <v>1891</v>
      </c>
      <c r="E220" s="162" t="s">
        <v>3448</v>
      </c>
      <c r="F220" s="14" t="s">
        <v>333</v>
      </c>
      <c r="G220" s="14" t="s">
        <v>334</v>
      </c>
      <c r="H220" s="15" t="s">
        <v>7</v>
      </c>
      <c r="I220" s="231">
        <v>12</v>
      </c>
      <c r="J220" s="13" t="s">
        <v>33</v>
      </c>
      <c r="K220" s="13" t="s">
        <v>34</v>
      </c>
      <c r="L220" s="13" t="s">
        <v>35</v>
      </c>
      <c r="M220" s="218">
        <v>1084</v>
      </c>
      <c r="N220" s="13" t="s">
        <v>327</v>
      </c>
      <c r="O220" s="13" t="s">
        <v>864</v>
      </c>
      <c r="P220" s="5"/>
      <c r="Q220" s="4"/>
      <c r="R220" s="242" t="s">
        <v>3577</v>
      </c>
    </row>
    <row r="221" spans="1:30" ht="20.25" customHeight="1">
      <c r="A221" s="12">
        <v>219</v>
      </c>
      <c r="B221" s="12" t="s">
        <v>856</v>
      </c>
      <c r="C221" s="214" t="s">
        <v>335</v>
      </c>
      <c r="D221" s="162" t="s">
        <v>3409</v>
      </c>
      <c r="E221" s="162" t="s">
        <v>3441</v>
      </c>
      <c r="F221" s="6">
        <v>0.5131944444444444</v>
      </c>
      <c r="G221" s="6">
        <v>0.51527777777777783</v>
      </c>
      <c r="H221" s="15" t="s">
        <v>7</v>
      </c>
      <c r="I221" s="225">
        <v>26</v>
      </c>
      <c r="J221" s="13" t="s">
        <v>33</v>
      </c>
      <c r="K221" s="13" t="s">
        <v>68</v>
      </c>
      <c r="L221" s="13" t="s">
        <v>35</v>
      </c>
      <c r="M221" s="218">
        <v>1193</v>
      </c>
      <c r="N221" s="13" t="s">
        <v>49</v>
      </c>
      <c r="O221" s="13" t="s">
        <v>863</v>
      </c>
      <c r="P221" s="5"/>
      <c r="Q221" s="4"/>
    </row>
    <row r="222" spans="1:30" ht="20.25" customHeight="1">
      <c r="A222" s="12">
        <v>220</v>
      </c>
      <c r="B222" s="12" t="s">
        <v>855</v>
      </c>
      <c r="C222" s="214" t="s">
        <v>336</v>
      </c>
      <c r="D222" s="162" t="s">
        <v>3392</v>
      </c>
      <c r="E222" s="162" t="s">
        <v>1891</v>
      </c>
      <c r="F222" s="14" t="s">
        <v>337</v>
      </c>
      <c r="G222" s="14" t="s">
        <v>338</v>
      </c>
      <c r="H222" s="15">
        <v>3</v>
      </c>
      <c r="I222" s="231">
        <v>6</v>
      </c>
      <c r="J222" s="13">
        <v>16</v>
      </c>
      <c r="K222" s="13" t="s">
        <v>868</v>
      </c>
      <c r="L222" s="13">
        <v>1061</v>
      </c>
      <c r="M222" s="218">
        <v>1061</v>
      </c>
      <c r="N222" s="13" t="s">
        <v>20</v>
      </c>
      <c r="O222" s="13" t="s">
        <v>864</v>
      </c>
      <c r="P222" s="5"/>
      <c r="Q222" s="4"/>
      <c r="R222" s="212" t="s">
        <v>3547</v>
      </c>
    </row>
    <row r="223" spans="1:30" ht="20.25" customHeight="1">
      <c r="A223" s="12">
        <v>221</v>
      </c>
      <c r="B223" s="12" t="s">
        <v>856</v>
      </c>
      <c r="C223" s="214" t="s">
        <v>1041</v>
      </c>
      <c r="D223" s="162" t="s">
        <v>3409</v>
      </c>
      <c r="E223" s="162" t="s">
        <v>3392</v>
      </c>
      <c r="F223" s="14">
        <v>0.51736111111111105</v>
      </c>
      <c r="G223" s="14">
        <v>0.52361111111111114</v>
      </c>
      <c r="H223" s="15">
        <v>9</v>
      </c>
      <c r="I223" s="225">
        <v>27</v>
      </c>
      <c r="J223" s="13">
        <v>8</v>
      </c>
      <c r="K223" s="24" t="s">
        <v>965</v>
      </c>
      <c r="L223" s="5">
        <v>576</v>
      </c>
      <c r="M223" s="220">
        <v>574</v>
      </c>
      <c r="N223" s="13" t="s">
        <v>895</v>
      </c>
      <c r="O223" s="13" t="s">
        <v>863</v>
      </c>
      <c r="P223" s="5" t="s">
        <v>863</v>
      </c>
      <c r="Q223" s="4" t="s">
        <v>910</v>
      </c>
    </row>
    <row r="224" spans="1:30" ht="20.25" customHeight="1">
      <c r="A224" s="12">
        <v>222</v>
      </c>
      <c r="B224" s="12" t="s">
        <v>873</v>
      </c>
      <c r="C224" s="214" t="s">
        <v>339</v>
      </c>
      <c r="D224" s="162" t="s">
        <v>3402</v>
      </c>
      <c r="E224" s="162" t="s">
        <v>3409</v>
      </c>
      <c r="F224" s="14" t="s">
        <v>340</v>
      </c>
      <c r="G224" s="14">
        <v>0.52222222222222225</v>
      </c>
      <c r="H224" s="15">
        <v>5</v>
      </c>
      <c r="I224" s="231">
        <v>31</v>
      </c>
      <c r="J224" s="13">
        <v>16</v>
      </c>
      <c r="K224" s="28" t="s">
        <v>914</v>
      </c>
      <c r="L224" s="13">
        <v>1193</v>
      </c>
      <c r="M224" s="218">
        <v>1193</v>
      </c>
      <c r="N224" s="13" t="s">
        <v>49</v>
      </c>
      <c r="O224" s="13" t="s">
        <v>864</v>
      </c>
      <c r="P224" s="5"/>
      <c r="Q224" s="4" t="s">
        <v>910</v>
      </c>
      <c r="R224" s="9" t="s">
        <v>1042</v>
      </c>
    </row>
    <row r="225" spans="1:30" s="40" customFormat="1" ht="20.25" customHeight="1">
      <c r="A225" s="12">
        <v>223</v>
      </c>
      <c r="B225" s="12" t="s">
        <v>855</v>
      </c>
      <c r="C225" s="214" t="s">
        <v>341</v>
      </c>
      <c r="D225" s="162" t="s">
        <v>3095</v>
      </c>
      <c r="E225" s="162" t="s">
        <v>1891</v>
      </c>
      <c r="F225" s="14" t="s">
        <v>342</v>
      </c>
      <c r="G225" s="14" t="s">
        <v>343</v>
      </c>
      <c r="H225" s="15" t="s">
        <v>7</v>
      </c>
      <c r="I225" s="153">
        <v>8</v>
      </c>
      <c r="J225" s="13">
        <v>16</v>
      </c>
      <c r="K225" s="24" t="s">
        <v>868</v>
      </c>
      <c r="L225" s="5">
        <v>1061</v>
      </c>
      <c r="M225" s="5"/>
      <c r="N225" s="13" t="s">
        <v>98</v>
      </c>
      <c r="O225" s="13" t="s">
        <v>864</v>
      </c>
      <c r="P225" s="5" t="s">
        <v>864</v>
      </c>
      <c r="Q225" s="4" t="s">
        <v>910</v>
      </c>
      <c r="R225" s="36"/>
      <c r="S225" s="151"/>
      <c r="T225" s="151"/>
      <c r="U225" s="151"/>
      <c r="V225" s="151"/>
      <c r="W225" s="151"/>
      <c r="X225" s="151"/>
      <c r="Y225" s="151"/>
      <c r="Z225" s="151"/>
      <c r="AA225" s="151"/>
      <c r="AB225" s="151"/>
      <c r="AC225" s="151"/>
      <c r="AD225" s="151"/>
    </row>
    <row r="226" spans="1:30" ht="20.25" customHeight="1">
      <c r="A226" s="12">
        <v>224</v>
      </c>
      <c r="B226" s="12" t="s">
        <v>861</v>
      </c>
      <c r="C226" s="214" t="s">
        <v>1043</v>
      </c>
      <c r="D226" s="162" t="s">
        <v>3403</v>
      </c>
      <c r="E226" s="162" t="s">
        <v>3099</v>
      </c>
      <c r="F226" s="14">
        <v>0.51944444444444449</v>
      </c>
      <c r="G226" s="14">
        <v>0.5229166666666667</v>
      </c>
      <c r="H226" s="15">
        <v>5</v>
      </c>
      <c r="I226" s="225">
        <v>3</v>
      </c>
      <c r="J226" s="13">
        <v>8</v>
      </c>
      <c r="K226" s="13" t="s">
        <v>876</v>
      </c>
      <c r="L226" s="13">
        <v>556</v>
      </c>
      <c r="M226" s="218">
        <v>556</v>
      </c>
      <c r="N226" s="9" t="s">
        <v>1035</v>
      </c>
      <c r="O226" s="9" t="s">
        <v>863</v>
      </c>
      <c r="P226" s="4"/>
      <c r="Q226" s="4"/>
    </row>
    <row r="227" spans="1:30" ht="20.25" customHeight="1">
      <c r="A227" s="12">
        <v>225</v>
      </c>
      <c r="B227" s="12" t="s">
        <v>856</v>
      </c>
      <c r="C227" s="214" t="s">
        <v>1045</v>
      </c>
      <c r="D227" s="162" t="s">
        <v>3409</v>
      </c>
      <c r="E227" s="162" t="s">
        <v>3410</v>
      </c>
      <c r="F227" s="14">
        <v>0.52083333333333337</v>
      </c>
      <c r="G227" s="6">
        <v>0.53125</v>
      </c>
      <c r="H227" s="15">
        <v>15</v>
      </c>
      <c r="I227" s="231">
        <v>28</v>
      </c>
      <c r="J227" s="13" t="s">
        <v>898</v>
      </c>
      <c r="K227" s="13" t="s">
        <v>934</v>
      </c>
      <c r="L227" s="13" t="s">
        <v>882</v>
      </c>
      <c r="M227" s="218">
        <v>556</v>
      </c>
      <c r="N227" s="13" t="s">
        <v>888</v>
      </c>
      <c r="O227" s="13" t="s">
        <v>864</v>
      </c>
      <c r="P227" s="5"/>
      <c r="Q227" s="4"/>
      <c r="R227" s="242" t="s">
        <v>3581</v>
      </c>
    </row>
    <row r="228" spans="1:30" ht="20.25" customHeight="1">
      <c r="A228" s="12">
        <v>226</v>
      </c>
      <c r="B228" s="12" t="s">
        <v>853</v>
      </c>
      <c r="C228" s="214" t="s">
        <v>345</v>
      </c>
      <c r="D228" s="162" t="s">
        <v>1891</v>
      </c>
      <c r="E228" s="162" t="s">
        <v>3530</v>
      </c>
      <c r="F228" s="14" t="s">
        <v>343</v>
      </c>
      <c r="G228" s="14" t="s">
        <v>347</v>
      </c>
      <c r="H228" s="15" t="s">
        <v>7</v>
      </c>
      <c r="I228" s="231">
        <v>14</v>
      </c>
      <c r="J228" s="13">
        <v>16</v>
      </c>
      <c r="K228" s="13" t="s">
        <v>242</v>
      </c>
      <c r="L228" s="13">
        <v>1193</v>
      </c>
      <c r="M228" s="218">
        <v>576</v>
      </c>
      <c r="N228" s="13" t="s">
        <v>203</v>
      </c>
      <c r="O228" s="13" t="s">
        <v>864</v>
      </c>
      <c r="P228" s="5"/>
      <c r="Q228" s="4"/>
      <c r="R228" s="245" t="s">
        <v>3587</v>
      </c>
      <c r="S228" s="213" t="s">
        <v>3531</v>
      </c>
    </row>
    <row r="229" spans="1:30" ht="20.25" customHeight="1">
      <c r="A229" s="12">
        <v>227</v>
      </c>
      <c r="B229" s="12" t="s">
        <v>861</v>
      </c>
      <c r="C229" s="214" t="s">
        <v>1051</v>
      </c>
      <c r="D229" s="162" t="s">
        <v>3410</v>
      </c>
      <c r="E229" s="162" t="s">
        <v>3451</v>
      </c>
      <c r="F229" s="6">
        <v>0.52152777777777781</v>
      </c>
      <c r="G229" s="6">
        <v>0.52708333333333335</v>
      </c>
      <c r="H229" s="15">
        <v>8</v>
      </c>
      <c r="I229" s="225">
        <v>21</v>
      </c>
      <c r="J229" s="13">
        <v>8</v>
      </c>
      <c r="K229" s="13" t="s">
        <v>876</v>
      </c>
      <c r="L229" s="13">
        <v>556</v>
      </c>
      <c r="M229" s="218">
        <v>556</v>
      </c>
      <c r="N229" s="13" t="s">
        <v>888</v>
      </c>
      <c r="O229" s="13" t="s">
        <v>864</v>
      </c>
      <c r="P229" s="5"/>
      <c r="Q229" s="4" t="s">
        <v>910</v>
      </c>
    </row>
    <row r="230" spans="1:30" ht="20.25" customHeight="1">
      <c r="A230" s="12">
        <v>228</v>
      </c>
      <c r="B230" s="12" t="s">
        <v>855</v>
      </c>
      <c r="C230" s="214" t="s">
        <v>1049</v>
      </c>
      <c r="D230" s="162" t="s">
        <v>3272</v>
      </c>
      <c r="E230" s="162" t="s">
        <v>3399</v>
      </c>
      <c r="F230" s="14">
        <v>0.5229166666666667</v>
      </c>
      <c r="G230" s="14">
        <v>0.52500000000000002</v>
      </c>
      <c r="H230" s="15">
        <v>3</v>
      </c>
      <c r="I230" s="225">
        <v>5</v>
      </c>
      <c r="J230" s="5">
        <v>16</v>
      </c>
      <c r="K230" s="24" t="s">
        <v>871</v>
      </c>
      <c r="L230" s="5">
        <v>1005</v>
      </c>
      <c r="M230" s="220">
        <v>1005</v>
      </c>
      <c r="N230" s="13" t="s">
        <v>895</v>
      </c>
      <c r="O230" s="13" t="s">
        <v>863</v>
      </c>
      <c r="P230" s="24" t="s">
        <v>864</v>
      </c>
      <c r="Q230" s="4" t="s">
        <v>910</v>
      </c>
    </row>
    <row r="231" spans="1:30" ht="20.25" customHeight="1">
      <c r="A231" s="12">
        <v>229</v>
      </c>
      <c r="B231" s="12" t="s">
        <v>916</v>
      </c>
      <c r="C231" s="27" t="s">
        <v>1050</v>
      </c>
      <c r="D231" s="162" t="s">
        <v>3398</v>
      </c>
      <c r="E231" s="162" t="s">
        <v>1648</v>
      </c>
      <c r="F231" s="41">
        <v>0.52361111111111114</v>
      </c>
      <c r="G231" s="14"/>
      <c r="H231" s="15"/>
      <c r="I231" s="153">
        <v>30</v>
      </c>
      <c r="J231" s="13">
        <v>8</v>
      </c>
      <c r="K231" s="13" t="s">
        <v>876</v>
      </c>
      <c r="L231" s="13">
        <v>556</v>
      </c>
      <c r="M231" s="125"/>
      <c r="N231" s="13" t="s">
        <v>860</v>
      </c>
      <c r="O231" s="13" t="s">
        <v>863</v>
      </c>
      <c r="P231" s="5"/>
      <c r="Q231" s="4"/>
    </row>
    <row r="232" spans="1:30" ht="20.25" customHeight="1">
      <c r="A232" s="12">
        <v>230</v>
      </c>
      <c r="B232" s="18" t="s">
        <v>1358</v>
      </c>
      <c r="C232" s="30" t="s">
        <v>1048</v>
      </c>
      <c r="D232" s="162" t="s">
        <v>3391</v>
      </c>
      <c r="E232" s="162" t="s">
        <v>1648</v>
      </c>
      <c r="F232" s="65">
        <v>0.52222222222222225</v>
      </c>
      <c r="G232" s="20"/>
      <c r="H232" s="21"/>
      <c r="I232" s="153">
        <v>18</v>
      </c>
      <c r="J232" s="19">
        <v>8</v>
      </c>
      <c r="K232" s="23" t="s">
        <v>886</v>
      </c>
      <c r="L232" s="19">
        <v>980</v>
      </c>
      <c r="M232" s="19"/>
      <c r="N232" s="19" t="s">
        <v>15</v>
      </c>
      <c r="O232" s="19"/>
      <c r="P232" s="19" t="s">
        <v>864</v>
      </c>
      <c r="Q232" s="22"/>
      <c r="R232" s="40"/>
    </row>
    <row r="233" spans="1:30" ht="20.25" customHeight="1">
      <c r="A233" s="12">
        <v>231</v>
      </c>
      <c r="B233" s="12" t="s">
        <v>29</v>
      </c>
      <c r="C233" s="214" t="s">
        <v>229</v>
      </c>
      <c r="D233" s="162" t="s">
        <v>1648</v>
      </c>
      <c r="E233" s="162" t="s">
        <v>3100</v>
      </c>
      <c r="F233" s="6"/>
      <c r="G233" s="6">
        <v>0.52430555555555558</v>
      </c>
      <c r="H233" s="15"/>
      <c r="I233" s="31">
        <v>20</v>
      </c>
      <c r="J233" s="13">
        <v>8</v>
      </c>
      <c r="K233" s="28" t="s">
        <v>24</v>
      </c>
      <c r="L233" s="125">
        <v>980</v>
      </c>
      <c r="M233" s="125">
        <v>980</v>
      </c>
      <c r="N233" s="13" t="s">
        <v>15</v>
      </c>
      <c r="O233" s="13" t="s">
        <v>863</v>
      </c>
      <c r="P233" s="24" t="s">
        <v>864</v>
      </c>
      <c r="Q233" s="4"/>
    </row>
    <row r="234" spans="1:30" s="40" customFormat="1" ht="20.25" customHeight="1">
      <c r="A234" s="12">
        <v>232</v>
      </c>
      <c r="B234" s="12" t="s">
        <v>856</v>
      </c>
      <c r="C234" s="214" t="s">
        <v>348</v>
      </c>
      <c r="D234" s="162" t="s">
        <v>3409</v>
      </c>
      <c r="E234" s="162" t="s">
        <v>3392</v>
      </c>
      <c r="F234" s="14" t="s">
        <v>349</v>
      </c>
      <c r="G234" s="6">
        <v>0.52777777777777779</v>
      </c>
      <c r="H234" s="15">
        <v>3</v>
      </c>
      <c r="I234" s="225">
        <v>26</v>
      </c>
      <c r="J234" s="5">
        <v>16</v>
      </c>
      <c r="K234" s="24" t="s">
        <v>914</v>
      </c>
      <c r="L234" s="5">
        <v>1193</v>
      </c>
      <c r="M234" s="220">
        <v>1191</v>
      </c>
      <c r="N234" s="13" t="s">
        <v>49</v>
      </c>
      <c r="O234" s="5" t="s">
        <v>863</v>
      </c>
      <c r="Q234" s="4" t="s">
        <v>910</v>
      </c>
      <c r="R234" s="49" t="s">
        <v>1053</v>
      </c>
      <c r="S234" s="151"/>
      <c r="T234" s="151"/>
      <c r="U234" s="151"/>
      <c r="V234" s="151"/>
      <c r="W234" s="151"/>
      <c r="X234" s="151"/>
      <c r="Y234" s="151"/>
      <c r="Z234" s="151"/>
      <c r="AA234" s="151"/>
      <c r="AB234" s="151"/>
      <c r="AC234" s="151"/>
      <c r="AD234" s="151"/>
    </row>
    <row r="235" spans="1:30" ht="20.25" customHeight="1">
      <c r="A235" s="12">
        <v>233</v>
      </c>
      <c r="B235" s="12" t="s">
        <v>873</v>
      </c>
      <c r="C235" s="214" t="s">
        <v>1052</v>
      </c>
      <c r="D235" s="162" t="s">
        <v>1648</v>
      </c>
      <c r="E235" s="162" t="s">
        <v>3395</v>
      </c>
      <c r="F235" s="14"/>
      <c r="G235" s="14">
        <v>0.52569444444444446</v>
      </c>
      <c r="H235" s="14"/>
      <c r="I235" s="225">
        <v>32</v>
      </c>
      <c r="J235" s="13">
        <v>8</v>
      </c>
      <c r="K235" s="82" t="s">
        <v>942</v>
      </c>
      <c r="L235" s="125">
        <v>556</v>
      </c>
      <c r="M235" s="218">
        <v>552</v>
      </c>
      <c r="N235" s="125" t="s">
        <v>860</v>
      </c>
      <c r="O235" s="82" t="s">
        <v>3376</v>
      </c>
      <c r="P235" s="5"/>
      <c r="Q235" s="4"/>
      <c r="R235" s="159" t="s">
        <v>3375</v>
      </c>
    </row>
    <row r="236" spans="1:30" ht="20.25" customHeight="1">
      <c r="A236" s="12">
        <v>234</v>
      </c>
      <c r="B236" s="12" t="s">
        <v>855</v>
      </c>
      <c r="C236" s="214" t="s">
        <v>1054</v>
      </c>
      <c r="D236" s="162" t="s">
        <v>3392</v>
      </c>
      <c r="E236" s="162" t="s">
        <v>1891</v>
      </c>
      <c r="F236" s="6">
        <v>0.52638888888888891</v>
      </c>
      <c r="G236" s="14">
        <v>0.5395833333333333</v>
      </c>
      <c r="H236" s="15">
        <v>19</v>
      </c>
      <c r="I236" s="153">
        <v>6</v>
      </c>
      <c r="J236" s="13">
        <v>16</v>
      </c>
      <c r="K236" s="13" t="s">
        <v>868</v>
      </c>
      <c r="L236" s="13">
        <v>1061</v>
      </c>
      <c r="M236" s="125"/>
      <c r="N236" s="13" t="s">
        <v>856</v>
      </c>
      <c r="O236" s="13" t="s">
        <v>864</v>
      </c>
      <c r="P236" s="5"/>
      <c r="Q236" s="4"/>
      <c r="R236" s="9" t="s">
        <v>1563</v>
      </c>
    </row>
    <row r="237" spans="1:30" s="40" customFormat="1" ht="20.25" customHeight="1">
      <c r="A237" s="12">
        <v>235</v>
      </c>
      <c r="B237" s="12" t="s">
        <v>855</v>
      </c>
      <c r="C237" s="214" t="s">
        <v>350</v>
      </c>
      <c r="D237" s="162" t="s">
        <v>3420</v>
      </c>
      <c r="E237" s="162" t="s">
        <v>1891</v>
      </c>
      <c r="F237" s="14">
        <v>0.52638888888888902</v>
      </c>
      <c r="G237" s="14" t="s">
        <v>352</v>
      </c>
      <c r="H237" s="15">
        <v>4</v>
      </c>
      <c r="I237" s="153">
        <v>9</v>
      </c>
      <c r="J237" s="13">
        <v>16</v>
      </c>
      <c r="K237" s="13" t="s">
        <v>14</v>
      </c>
      <c r="L237" s="13">
        <v>1061</v>
      </c>
      <c r="M237" s="125"/>
      <c r="N237" s="13" t="s">
        <v>98</v>
      </c>
      <c r="O237" s="13" t="s">
        <v>864</v>
      </c>
      <c r="P237" s="5"/>
      <c r="Q237" s="4"/>
      <c r="R237" s="36"/>
      <c r="S237" s="151"/>
      <c r="T237" s="151"/>
      <c r="U237" s="151"/>
      <c r="V237" s="151"/>
      <c r="W237" s="151"/>
      <c r="X237" s="151"/>
      <c r="Y237" s="151"/>
      <c r="Z237" s="151"/>
      <c r="AA237" s="151"/>
      <c r="AB237" s="151"/>
      <c r="AC237" s="151"/>
      <c r="AD237" s="151"/>
    </row>
    <row r="238" spans="1:30" s="40" customFormat="1" ht="20.25" customHeight="1">
      <c r="A238" s="12">
        <v>236</v>
      </c>
      <c r="B238" s="12" t="s">
        <v>853</v>
      </c>
      <c r="C238" s="214" t="s">
        <v>353</v>
      </c>
      <c r="D238" s="162" t="s">
        <v>3421</v>
      </c>
      <c r="E238" s="162" t="s">
        <v>3425</v>
      </c>
      <c r="F238" s="14">
        <v>0.52847222222222223</v>
      </c>
      <c r="G238" s="14" t="s">
        <v>354</v>
      </c>
      <c r="H238" s="15">
        <v>3</v>
      </c>
      <c r="I238" s="231">
        <v>15</v>
      </c>
      <c r="J238" s="13">
        <v>16</v>
      </c>
      <c r="K238" s="13" t="s">
        <v>27</v>
      </c>
      <c r="L238" s="13">
        <v>1005</v>
      </c>
      <c r="M238" s="218">
        <v>1005</v>
      </c>
      <c r="N238" s="13" t="s">
        <v>39</v>
      </c>
      <c r="O238" s="13" t="s">
        <v>864</v>
      </c>
      <c r="P238" s="5"/>
      <c r="Q238" s="4"/>
      <c r="R238" s="36"/>
      <c r="S238" s="151"/>
      <c r="T238" s="151"/>
      <c r="U238" s="151"/>
      <c r="V238" s="151"/>
      <c r="W238" s="151"/>
      <c r="X238" s="151"/>
      <c r="Y238" s="151"/>
      <c r="Z238" s="151"/>
      <c r="AA238" s="151"/>
      <c r="AB238" s="151"/>
      <c r="AC238" s="151"/>
      <c r="AD238" s="151"/>
    </row>
    <row r="239" spans="1:30" ht="20.25" customHeight="1">
      <c r="A239" s="12">
        <v>237</v>
      </c>
      <c r="B239" s="12" t="s">
        <v>861</v>
      </c>
      <c r="C239" s="214" t="s">
        <v>344</v>
      </c>
      <c r="D239" s="162" t="s">
        <v>3392</v>
      </c>
      <c r="E239" s="162" t="s">
        <v>3409</v>
      </c>
      <c r="F239" s="6">
        <v>0.52916666666666667</v>
      </c>
      <c r="G239" s="6">
        <v>0.53472222222222221</v>
      </c>
      <c r="H239" s="15">
        <v>8</v>
      </c>
      <c r="I239" s="225">
        <v>25</v>
      </c>
      <c r="J239" s="13" t="s">
        <v>33</v>
      </c>
      <c r="K239" s="13" t="s">
        <v>68</v>
      </c>
      <c r="L239" s="13" t="s">
        <v>35</v>
      </c>
      <c r="M239" s="218">
        <v>556</v>
      </c>
      <c r="N239" s="13" t="s">
        <v>20</v>
      </c>
      <c r="O239" s="13" t="s">
        <v>863</v>
      </c>
      <c r="P239" s="5"/>
      <c r="Q239" s="4"/>
      <c r="R239" s="36" t="s">
        <v>1566</v>
      </c>
    </row>
    <row r="240" spans="1:30" ht="20.25" customHeight="1">
      <c r="A240" s="12">
        <v>238</v>
      </c>
      <c r="B240" s="18" t="s">
        <v>1362</v>
      </c>
      <c r="C240" s="30" t="s">
        <v>1055</v>
      </c>
      <c r="D240" s="162" t="s">
        <v>3100</v>
      </c>
      <c r="E240" s="162" t="s">
        <v>1648</v>
      </c>
      <c r="F240" s="20">
        <v>0.52916666666666667</v>
      </c>
      <c r="G240" s="20"/>
      <c r="H240" s="20"/>
      <c r="I240" s="153">
        <v>20</v>
      </c>
      <c r="J240" s="19"/>
      <c r="K240" s="23" t="s">
        <v>24</v>
      </c>
      <c r="L240" s="19">
        <v>472</v>
      </c>
      <c r="M240" s="19"/>
      <c r="N240" s="19" t="s">
        <v>15</v>
      </c>
      <c r="O240" s="19"/>
      <c r="P240" s="19"/>
      <c r="Q240" s="22"/>
      <c r="R240" s="40" t="s">
        <v>3607</v>
      </c>
    </row>
    <row r="241" spans="1:30" s="40" customFormat="1" ht="20.25" customHeight="1">
      <c r="A241" s="12">
        <v>239</v>
      </c>
      <c r="B241" s="12" t="s">
        <v>855</v>
      </c>
      <c r="C241" s="214" t="s">
        <v>1056</v>
      </c>
      <c r="D241" s="162" t="s">
        <v>3400</v>
      </c>
      <c r="E241" s="162" t="s">
        <v>1891</v>
      </c>
      <c r="F241" s="14">
        <v>0.53055555555555556</v>
      </c>
      <c r="G241" s="14">
        <v>0.53263888888888888</v>
      </c>
      <c r="H241" s="15">
        <v>3</v>
      </c>
      <c r="I241" s="231">
        <v>7</v>
      </c>
      <c r="J241" s="13">
        <v>16</v>
      </c>
      <c r="K241" s="13" t="s">
        <v>868</v>
      </c>
      <c r="L241" s="13">
        <v>1061</v>
      </c>
      <c r="M241" s="218">
        <v>1061</v>
      </c>
      <c r="N241" s="13" t="s">
        <v>971</v>
      </c>
      <c r="O241" s="13" t="s">
        <v>864</v>
      </c>
      <c r="P241" s="5"/>
      <c r="Q241" s="4"/>
      <c r="R241" s="36"/>
      <c r="S241" s="151"/>
      <c r="T241" s="151"/>
      <c r="U241" s="151"/>
      <c r="V241" s="151"/>
      <c r="W241" s="151"/>
      <c r="X241" s="151"/>
      <c r="Y241" s="151"/>
      <c r="Z241" s="151"/>
      <c r="AA241" s="151"/>
      <c r="AB241" s="151"/>
      <c r="AC241" s="151"/>
      <c r="AD241" s="151"/>
    </row>
    <row r="242" spans="1:30" s="40" customFormat="1" ht="20.25" customHeight="1">
      <c r="A242" s="12">
        <v>240</v>
      </c>
      <c r="B242" s="18" t="s">
        <v>1892</v>
      </c>
      <c r="C242" s="214" t="s">
        <v>1058</v>
      </c>
      <c r="D242" s="162" t="s">
        <v>3409</v>
      </c>
      <c r="E242" s="162" t="s">
        <v>3402</v>
      </c>
      <c r="F242" s="20">
        <v>0.53263888888888888</v>
      </c>
      <c r="G242" s="20">
        <v>0.5395833333333333</v>
      </c>
      <c r="H242" s="21">
        <v>10</v>
      </c>
      <c r="I242" s="225">
        <v>16</v>
      </c>
      <c r="J242" s="19" t="s">
        <v>898</v>
      </c>
      <c r="K242" s="23" t="s">
        <v>899</v>
      </c>
      <c r="L242" s="19" t="s">
        <v>882</v>
      </c>
      <c r="M242" s="221">
        <v>554</v>
      </c>
      <c r="N242" s="19" t="s">
        <v>985</v>
      </c>
      <c r="O242" s="19"/>
      <c r="P242" s="19" t="s">
        <v>863</v>
      </c>
      <c r="Q242" s="22"/>
      <c r="R242" s="40" t="s">
        <v>3617</v>
      </c>
      <c r="S242" s="151"/>
      <c r="T242" s="151"/>
      <c r="U242" s="151"/>
      <c r="V242" s="151"/>
      <c r="W242" s="151"/>
      <c r="X242" s="151"/>
      <c r="Y242" s="151"/>
      <c r="Z242" s="151"/>
      <c r="AA242" s="151"/>
      <c r="AB242" s="151"/>
      <c r="AC242" s="151"/>
      <c r="AD242" s="151"/>
    </row>
    <row r="243" spans="1:30" ht="20.25" customHeight="1">
      <c r="A243" s="12">
        <v>241</v>
      </c>
      <c r="B243" s="18" t="s">
        <v>1356</v>
      </c>
      <c r="C243" s="214" t="s">
        <v>1057</v>
      </c>
      <c r="D243" s="162" t="s">
        <v>3101</v>
      </c>
      <c r="E243" s="162" t="s">
        <v>3409</v>
      </c>
      <c r="F243" s="20">
        <v>0.53263888888888888</v>
      </c>
      <c r="G243" s="20">
        <v>0.5395833333333333</v>
      </c>
      <c r="H243" s="21">
        <v>10</v>
      </c>
      <c r="I243" s="153">
        <v>21</v>
      </c>
      <c r="J243" s="19">
        <v>8</v>
      </c>
      <c r="K243" s="23" t="s">
        <v>876</v>
      </c>
      <c r="L243" s="19">
        <v>556</v>
      </c>
      <c r="M243" s="19">
        <v>552</v>
      </c>
      <c r="N243" s="19" t="s">
        <v>888</v>
      </c>
      <c r="O243" s="19"/>
      <c r="P243" s="19" t="s">
        <v>863</v>
      </c>
      <c r="Q243" s="22" t="s">
        <v>879</v>
      </c>
      <c r="R243" s="40"/>
    </row>
    <row r="244" spans="1:30" ht="20.25" customHeight="1">
      <c r="A244" s="12">
        <v>242</v>
      </c>
      <c r="B244" s="12" t="s">
        <v>856</v>
      </c>
      <c r="C244" s="215" t="s">
        <v>358</v>
      </c>
      <c r="D244" s="162" t="s">
        <v>1891</v>
      </c>
      <c r="E244" s="162" t="s">
        <v>3441</v>
      </c>
      <c r="F244" s="14">
        <v>0.53402777777777777</v>
      </c>
      <c r="G244" s="6">
        <v>0.53888888888888886</v>
      </c>
      <c r="H244" s="15">
        <v>7</v>
      </c>
      <c r="I244" s="231">
        <v>27</v>
      </c>
      <c r="J244" s="13" t="s">
        <v>33</v>
      </c>
      <c r="K244" s="13" t="s">
        <v>34</v>
      </c>
      <c r="L244" s="13" t="s">
        <v>35</v>
      </c>
      <c r="M244" s="218">
        <v>1083</v>
      </c>
      <c r="N244" s="13" t="s">
        <v>120</v>
      </c>
      <c r="O244" s="13" t="s">
        <v>864</v>
      </c>
      <c r="P244" s="5"/>
      <c r="Q244" s="4"/>
    </row>
    <row r="245" spans="1:30" ht="20.25" customHeight="1">
      <c r="A245" s="12">
        <v>243</v>
      </c>
      <c r="B245" s="12" t="s">
        <v>861</v>
      </c>
      <c r="C245" s="214" t="s">
        <v>1062</v>
      </c>
      <c r="D245" s="162" t="s">
        <v>3403</v>
      </c>
      <c r="E245" s="162" t="s">
        <v>3429</v>
      </c>
      <c r="F245" s="6">
        <v>0.53402777777777777</v>
      </c>
      <c r="G245" s="6">
        <v>0.54305555555555551</v>
      </c>
      <c r="H245" s="15">
        <v>13</v>
      </c>
      <c r="I245" s="225">
        <v>2</v>
      </c>
      <c r="J245" s="13">
        <v>8</v>
      </c>
      <c r="K245" s="13" t="s">
        <v>942</v>
      </c>
      <c r="L245" s="13">
        <v>556</v>
      </c>
      <c r="M245" s="218">
        <v>556</v>
      </c>
      <c r="N245" s="13" t="s">
        <v>971</v>
      </c>
      <c r="O245" s="13" t="s">
        <v>864</v>
      </c>
      <c r="P245" s="5"/>
      <c r="Q245" s="4"/>
    </row>
    <row r="246" spans="1:30" ht="20.25" customHeight="1">
      <c r="A246" s="12">
        <v>244</v>
      </c>
      <c r="B246" s="12" t="s">
        <v>855</v>
      </c>
      <c r="C246" s="214" t="s">
        <v>356</v>
      </c>
      <c r="D246" s="162" t="s">
        <v>3408</v>
      </c>
      <c r="E246" s="162" t="s">
        <v>3436</v>
      </c>
      <c r="F246" s="14">
        <v>0.53402777777777777</v>
      </c>
      <c r="G246" s="14">
        <v>0.53611111111111109</v>
      </c>
      <c r="H246" s="15">
        <v>3</v>
      </c>
      <c r="I246" s="225">
        <v>8</v>
      </c>
      <c r="J246" s="13">
        <v>16</v>
      </c>
      <c r="K246" s="28" t="s">
        <v>27</v>
      </c>
      <c r="L246" s="13">
        <v>1005</v>
      </c>
      <c r="M246" s="218">
        <v>1005</v>
      </c>
      <c r="N246" s="13" t="s">
        <v>8</v>
      </c>
      <c r="O246" s="5" t="s">
        <v>863</v>
      </c>
      <c r="Q246" s="4" t="s">
        <v>910</v>
      </c>
    </row>
    <row r="247" spans="1:30" ht="20.25" customHeight="1">
      <c r="A247" s="12">
        <v>245</v>
      </c>
      <c r="B247" s="18" t="s">
        <v>1363</v>
      </c>
      <c r="C247" s="244" t="s">
        <v>1061</v>
      </c>
      <c r="D247" s="162" t="s">
        <v>3403</v>
      </c>
      <c r="E247" s="162" t="s">
        <v>1648</v>
      </c>
      <c r="F247" s="20">
        <v>0.53472222222222221</v>
      </c>
      <c r="G247" s="20"/>
      <c r="H247" s="21"/>
      <c r="I247" s="153">
        <v>32</v>
      </c>
      <c r="J247" s="19">
        <v>8</v>
      </c>
      <c r="K247" s="23" t="s">
        <v>876</v>
      </c>
      <c r="L247" s="19">
        <v>556</v>
      </c>
      <c r="M247" s="19"/>
      <c r="N247" s="19" t="s">
        <v>860</v>
      </c>
      <c r="O247" s="19"/>
      <c r="P247" s="19" t="s">
        <v>863</v>
      </c>
      <c r="Q247" s="22" t="s">
        <v>879</v>
      </c>
      <c r="R247" s="40"/>
    </row>
    <row r="248" spans="1:30" ht="20.25" customHeight="1">
      <c r="A248" s="12">
        <v>246</v>
      </c>
      <c r="B248" s="18" t="s">
        <v>1364</v>
      </c>
      <c r="C248" s="214" t="s">
        <v>1059</v>
      </c>
      <c r="D248" s="162" t="s">
        <v>1648</v>
      </c>
      <c r="E248" s="162" t="s">
        <v>3101</v>
      </c>
      <c r="F248" s="20"/>
      <c r="G248" s="20">
        <v>0.53472222222222221</v>
      </c>
      <c r="H248" s="21"/>
      <c r="I248" s="225">
        <v>22</v>
      </c>
      <c r="J248" s="19">
        <v>8</v>
      </c>
      <c r="K248" s="23" t="s">
        <v>876</v>
      </c>
      <c r="L248" s="19">
        <v>556</v>
      </c>
      <c r="M248" s="221">
        <v>554</v>
      </c>
      <c r="N248" s="19" t="s">
        <v>888</v>
      </c>
      <c r="O248" s="19"/>
      <c r="P248" s="19" t="s">
        <v>863</v>
      </c>
      <c r="Q248" s="4" t="s">
        <v>3355</v>
      </c>
      <c r="R248" s="40"/>
    </row>
    <row r="249" spans="1:30" s="40" customFormat="1" ht="20.25" customHeight="1">
      <c r="A249" s="12">
        <v>247</v>
      </c>
      <c r="B249" s="18" t="s">
        <v>1365</v>
      </c>
      <c r="C249" s="215" t="s">
        <v>1060</v>
      </c>
      <c r="D249" s="162" t="s">
        <v>1648</v>
      </c>
      <c r="E249" s="162" t="s">
        <v>3391</v>
      </c>
      <c r="F249" s="20"/>
      <c r="G249" s="20">
        <v>0.53472222222222221</v>
      </c>
      <c r="H249" s="20"/>
      <c r="I249" s="153">
        <v>18</v>
      </c>
      <c r="J249" s="19">
        <v>8</v>
      </c>
      <c r="K249" s="23" t="s">
        <v>886</v>
      </c>
      <c r="L249" s="19">
        <v>980</v>
      </c>
      <c r="M249" s="125">
        <v>980</v>
      </c>
      <c r="N249" s="19" t="s">
        <v>15</v>
      </c>
      <c r="O249" s="19"/>
      <c r="P249" s="19" t="s">
        <v>864</v>
      </c>
      <c r="Q249" s="22"/>
      <c r="S249" s="151"/>
      <c r="T249" s="151"/>
      <c r="U249" s="151"/>
      <c r="V249" s="151"/>
      <c r="W249" s="151"/>
      <c r="X249" s="151"/>
      <c r="Y249" s="151"/>
      <c r="Z249" s="151"/>
      <c r="AA249" s="151"/>
      <c r="AB249" s="151"/>
      <c r="AC249" s="151"/>
      <c r="AD249" s="151"/>
    </row>
    <row r="250" spans="1:30" ht="20.25" customHeight="1">
      <c r="A250" s="12">
        <v>248</v>
      </c>
      <c r="B250" s="12" t="s">
        <v>853</v>
      </c>
      <c r="C250" s="214" t="s">
        <v>359</v>
      </c>
      <c r="D250" s="162" t="s">
        <v>1891</v>
      </c>
      <c r="E250" s="162" t="s">
        <v>3394</v>
      </c>
      <c r="F250" s="14" t="s">
        <v>360</v>
      </c>
      <c r="G250" s="6">
        <v>0.54305555555555551</v>
      </c>
      <c r="H250" s="15">
        <v>9</v>
      </c>
      <c r="I250" s="153">
        <v>12</v>
      </c>
      <c r="J250" s="13" t="s">
        <v>33</v>
      </c>
      <c r="K250" s="13" t="s">
        <v>155</v>
      </c>
      <c r="L250" s="13" t="s">
        <v>156</v>
      </c>
      <c r="M250" s="125"/>
      <c r="N250" s="13" t="s">
        <v>8</v>
      </c>
      <c r="O250" s="13" t="s">
        <v>864</v>
      </c>
      <c r="P250" s="5"/>
      <c r="Q250" s="4"/>
    </row>
    <row r="251" spans="1:30" ht="20.25" customHeight="1">
      <c r="A251" s="12">
        <v>249</v>
      </c>
      <c r="B251" s="12" t="s">
        <v>865</v>
      </c>
      <c r="C251" s="214" t="s">
        <v>1064</v>
      </c>
      <c r="D251" s="162" t="s">
        <v>1648</v>
      </c>
      <c r="E251" s="162" t="s">
        <v>3398</v>
      </c>
      <c r="F251" s="14"/>
      <c r="G251" s="14">
        <v>0.53680555555555554</v>
      </c>
      <c r="H251" s="15"/>
      <c r="I251" s="225">
        <v>30</v>
      </c>
      <c r="J251" s="13">
        <v>8</v>
      </c>
      <c r="K251" s="13" t="s">
        <v>876</v>
      </c>
      <c r="L251" s="13">
        <v>556</v>
      </c>
      <c r="M251" s="218">
        <v>554</v>
      </c>
      <c r="N251" s="13" t="s">
        <v>860</v>
      </c>
      <c r="O251" s="13" t="s">
        <v>863</v>
      </c>
      <c r="P251" s="5"/>
      <c r="Q251" s="4"/>
    </row>
    <row r="252" spans="1:30" ht="20.25" customHeight="1">
      <c r="A252" s="12">
        <v>250</v>
      </c>
      <c r="B252" s="12" t="s">
        <v>1374</v>
      </c>
      <c r="C252" s="29" t="s">
        <v>361</v>
      </c>
      <c r="D252" s="162" t="s">
        <v>3422</v>
      </c>
      <c r="E252" s="162" t="s">
        <v>1648</v>
      </c>
      <c r="F252" s="14" t="s">
        <v>362</v>
      </c>
      <c r="G252" s="14" t="s">
        <v>13</v>
      </c>
      <c r="H252" s="14"/>
      <c r="I252" s="153">
        <v>14</v>
      </c>
      <c r="J252" s="13"/>
      <c r="K252" s="13"/>
      <c r="L252" s="13"/>
      <c r="M252" s="125"/>
      <c r="N252" s="13" t="s">
        <v>98</v>
      </c>
      <c r="O252" s="13"/>
      <c r="P252" s="5"/>
      <c r="Q252" s="4"/>
      <c r="R252" s="9" t="s">
        <v>854</v>
      </c>
    </row>
    <row r="253" spans="1:30" ht="54" customHeight="1">
      <c r="A253" s="12">
        <v>251</v>
      </c>
      <c r="B253" s="12" t="s">
        <v>855</v>
      </c>
      <c r="C253" s="214" t="s">
        <v>363</v>
      </c>
      <c r="D253" s="162" t="s">
        <v>3392</v>
      </c>
      <c r="E253" s="162" t="s">
        <v>1891</v>
      </c>
      <c r="F253" s="6">
        <v>0.5395833333333333</v>
      </c>
      <c r="G253" s="14">
        <v>0.54375000000000007</v>
      </c>
      <c r="H253" s="15">
        <v>6</v>
      </c>
      <c r="I253" s="153">
        <v>9</v>
      </c>
      <c r="J253" s="13">
        <v>16</v>
      </c>
      <c r="K253" s="13" t="s">
        <v>868</v>
      </c>
      <c r="L253" s="13">
        <v>1061</v>
      </c>
      <c r="M253" s="125"/>
      <c r="N253" s="13" t="s">
        <v>20</v>
      </c>
      <c r="O253" s="13" t="s">
        <v>864</v>
      </c>
      <c r="P253" s="5"/>
      <c r="Q253" s="4"/>
      <c r="R253" s="9" t="s">
        <v>1561</v>
      </c>
    </row>
    <row r="254" spans="1:30" ht="20.25" customHeight="1">
      <c r="A254" s="12">
        <v>252</v>
      </c>
      <c r="B254" s="18" t="s">
        <v>1366</v>
      </c>
      <c r="C254" s="30" t="s">
        <v>1066</v>
      </c>
      <c r="D254" s="162" t="s">
        <v>3100</v>
      </c>
      <c r="E254" s="162" t="s">
        <v>1648</v>
      </c>
      <c r="F254" s="20">
        <v>0.54097222222222219</v>
      </c>
      <c r="G254" s="40"/>
      <c r="H254" s="40"/>
      <c r="I254" s="153">
        <v>17</v>
      </c>
      <c r="J254" s="19">
        <v>8</v>
      </c>
      <c r="K254" s="19" t="s">
        <v>886</v>
      </c>
      <c r="L254" s="19">
        <v>980</v>
      </c>
      <c r="M254" s="19"/>
      <c r="N254" s="19" t="s">
        <v>15</v>
      </c>
      <c r="O254" s="19"/>
      <c r="P254" s="19" t="s">
        <v>864</v>
      </c>
      <c r="Q254" s="22"/>
      <c r="R254" s="40"/>
    </row>
    <row r="255" spans="1:30" ht="20.25" customHeight="1">
      <c r="A255" s="12">
        <v>253</v>
      </c>
      <c r="B255" s="12" t="s">
        <v>856</v>
      </c>
      <c r="C255" s="215" t="s">
        <v>364</v>
      </c>
      <c r="D255" s="162" t="s">
        <v>1891</v>
      </c>
      <c r="E255" s="162" t="s">
        <v>3419</v>
      </c>
      <c r="F255" s="14" t="s">
        <v>365</v>
      </c>
      <c r="G255" s="14">
        <v>0.5493055555555556</v>
      </c>
      <c r="H255" s="15">
        <v>10</v>
      </c>
      <c r="I255" s="231">
        <v>30</v>
      </c>
      <c r="J255" s="13" t="s">
        <v>33</v>
      </c>
      <c r="K255" s="13" t="s">
        <v>34</v>
      </c>
      <c r="L255" s="13" t="s">
        <v>35</v>
      </c>
      <c r="M255" s="218">
        <v>1084</v>
      </c>
      <c r="N255" s="13" t="s">
        <v>120</v>
      </c>
      <c r="O255" s="13" t="s">
        <v>864</v>
      </c>
      <c r="P255" s="5"/>
      <c r="Q255" s="4"/>
    </row>
    <row r="256" spans="1:30" s="40" customFormat="1" ht="20.25" customHeight="1">
      <c r="A256" s="12">
        <v>254</v>
      </c>
      <c r="B256" s="12" t="s">
        <v>256</v>
      </c>
      <c r="C256" s="214" t="s">
        <v>366</v>
      </c>
      <c r="D256" s="162" t="s">
        <v>3410</v>
      </c>
      <c r="E256" s="162" t="s">
        <v>3442</v>
      </c>
      <c r="F256" s="14">
        <v>0.54305555555555551</v>
      </c>
      <c r="G256" s="6">
        <v>0.55138888888888882</v>
      </c>
      <c r="H256" s="15">
        <v>12</v>
      </c>
      <c r="I256" s="225">
        <v>22</v>
      </c>
      <c r="J256" s="13" t="s">
        <v>33</v>
      </c>
      <c r="K256" s="13" t="s">
        <v>899</v>
      </c>
      <c r="L256" s="13" t="s">
        <v>35</v>
      </c>
      <c r="M256" s="218">
        <v>556</v>
      </c>
      <c r="N256" s="13" t="s">
        <v>1</v>
      </c>
      <c r="O256" s="13" t="s">
        <v>863</v>
      </c>
      <c r="P256" s="5"/>
      <c r="Q256" s="4"/>
      <c r="R256" s="245" t="s">
        <v>3585</v>
      </c>
      <c r="S256" s="151"/>
      <c r="T256" s="151"/>
      <c r="U256" s="151"/>
      <c r="V256" s="151"/>
      <c r="W256" s="151"/>
      <c r="X256" s="151"/>
      <c r="Y256" s="151"/>
      <c r="Z256" s="151"/>
      <c r="AA256" s="151"/>
      <c r="AB256" s="151"/>
      <c r="AC256" s="151"/>
      <c r="AD256" s="151"/>
    </row>
    <row r="257" spans="1:30" ht="20.25" customHeight="1">
      <c r="A257" s="12">
        <v>255</v>
      </c>
      <c r="B257" s="12" t="s">
        <v>855</v>
      </c>
      <c r="C257" s="214" t="s">
        <v>368</v>
      </c>
      <c r="D257" s="162" t="s">
        <v>3423</v>
      </c>
      <c r="E257" s="162" t="s">
        <v>1891</v>
      </c>
      <c r="F257" s="14" t="s">
        <v>370</v>
      </c>
      <c r="G257" s="14">
        <v>0.54861111111111105</v>
      </c>
      <c r="H257" s="15">
        <v>4</v>
      </c>
      <c r="I257" s="153">
        <v>8</v>
      </c>
      <c r="J257" s="5">
        <v>16</v>
      </c>
      <c r="K257" s="24" t="s">
        <v>868</v>
      </c>
      <c r="L257" s="5">
        <v>1061</v>
      </c>
      <c r="M257" s="5"/>
      <c r="N257" s="13" t="s">
        <v>98</v>
      </c>
      <c r="O257" s="13" t="s">
        <v>864</v>
      </c>
      <c r="P257" s="5" t="s">
        <v>864</v>
      </c>
      <c r="Q257" s="4" t="s">
        <v>1067</v>
      </c>
    </row>
    <row r="258" spans="1:30" ht="20.25" customHeight="1">
      <c r="A258" s="12">
        <v>256</v>
      </c>
      <c r="B258" s="12" t="s">
        <v>856</v>
      </c>
      <c r="C258" s="29" t="s">
        <v>367</v>
      </c>
      <c r="D258" s="162" t="s">
        <v>1648</v>
      </c>
      <c r="E258" s="162" t="s">
        <v>3392</v>
      </c>
      <c r="F258" s="6"/>
      <c r="G258" s="6">
        <v>0.54583333333333328</v>
      </c>
      <c r="H258" s="14"/>
      <c r="I258" s="153">
        <v>23</v>
      </c>
      <c r="J258" s="13">
        <v>8</v>
      </c>
      <c r="K258" s="13" t="s">
        <v>318</v>
      </c>
      <c r="L258" s="13">
        <v>610</v>
      </c>
      <c r="M258" s="125"/>
      <c r="N258" s="13" t="s">
        <v>20</v>
      </c>
      <c r="O258" s="13" t="s">
        <v>864</v>
      </c>
      <c r="P258" s="5"/>
      <c r="Q258" s="4" t="s">
        <v>879</v>
      </c>
    </row>
    <row r="259" spans="1:30" ht="20.25" customHeight="1">
      <c r="A259" s="12">
        <v>257</v>
      </c>
      <c r="B259" s="12" t="s">
        <v>1374</v>
      </c>
      <c r="C259" s="27" t="s">
        <v>1068</v>
      </c>
      <c r="D259" s="162" t="s">
        <v>3395</v>
      </c>
      <c r="E259" s="162" t="s">
        <v>1648</v>
      </c>
      <c r="F259" s="14">
        <v>0.54583333333333328</v>
      </c>
      <c r="G259" s="14"/>
      <c r="H259" s="16"/>
      <c r="I259" s="153">
        <v>31</v>
      </c>
      <c r="J259" s="13">
        <v>8</v>
      </c>
      <c r="K259" s="82" t="s">
        <v>942</v>
      </c>
      <c r="L259" s="13">
        <v>556</v>
      </c>
      <c r="M259" s="125"/>
      <c r="N259" s="13" t="s">
        <v>860</v>
      </c>
      <c r="O259" s="82" t="s">
        <v>3368</v>
      </c>
      <c r="P259" s="5"/>
      <c r="Q259" s="4" t="s">
        <v>880</v>
      </c>
      <c r="R259" s="157" t="s">
        <v>3369</v>
      </c>
    </row>
    <row r="260" spans="1:30" s="40" customFormat="1" ht="20.25" customHeight="1">
      <c r="A260" s="12">
        <v>258</v>
      </c>
      <c r="B260" s="12" t="s">
        <v>856</v>
      </c>
      <c r="C260" s="238" t="s">
        <v>372</v>
      </c>
      <c r="D260" s="162" t="s">
        <v>3424</v>
      </c>
      <c r="E260" s="162" t="s">
        <v>3419</v>
      </c>
      <c r="F260" s="14" t="s">
        <v>374</v>
      </c>
      <c r="G260" s="14">
        <v>0.55277777777777781</v>
      </c>
      <c r="H260" s="15">
        <v>7</v>
      </c>
      <c r="I260" s="232">
        <v>27</v>
      </c>
      <c r="J260" s="13" t="s">
        <v>33</v>
      </c>
      <c r="K260" s="13" t="s">
        <v>34</v>
      </c>
      <c r="L260" s="13" t="s">
        <v>35</v>
      </c>
      <c r="M260" s="218">
        <v>1111</v>
      </c>
      <c r="N260" s="13" t="s">
        <v>120</v>
      </c>
      <c r="O260" s="13" t="s">
        <v>864</v>
      </c>
      <c r="P260" s="5"/>
      <c r="Q260" s="4"/>
      <c r="R260" s="36"/>
      <c r="S260" s="151"/>
      <c r="T260" s="151"/>
      <c r="U260" s="151"/>
      <c r="V260" s="151"/>
      <c r="W260" s="151"/>
      <c r="X260" s="151"/>
      <c r="Y260" s="151"/>
      <c r="Z260" s="151"/>
      <c r="AA260" s="151"/>
      <c r="AB260" s="151"/>
      <c r="AC260" s="151"/>
      <c r="AD260" s="151"/>
    </row>
    <row r="261" spans="1:30" ht="20.25" customHeight="1">
      <c r="A261" s="12">
        <v>259</v>
      </c>
      <c r="B261" s="18" t="s">
        <v>29</v>
      </c>
      <c r="C261" s="214" t="s">
        <v>1069</v>
      </c>
      <c r="D261" s="162" t="s">
        <v>1648</v>
      </c>
      <c r="E261" s="162" t="s">
        <v>3100</v>
      </c>
      <c r="F261" s="20"/>
      <c r="G261" s="20">
        <v>0.54861111111111105</v>
      </c>
      <c r="H261" s="20"/>
      <c r="I261" s="153">
        <v>20</v>
      </c>
      <c r="J261" s="19">
        <v>8</v>
      </c>
      <c r="K261" s="23" t="s">
        <v>24</v>
      </c>
      <c r="L261" s="19">
        <v>980</v>
      </c>
      <c r="M261" s="125">
        <v>980</v>
      </c>
      <c r="N261" s="19" t="s">
        <v>15</v>
      </c>
      <c r="O261" s="19"/>
      <c r="P261" s="19"/>
      <c r="Q261" s="22"/>
      <c r="R261" s="40" t="s">
        <v>3607</v>
      </c>
    </row>
    <row r="262" spans="1:30" ht="20.25" customHeight="1">
      <c r="A262" s="12">
        <v>260</v>
      </c>
      <c r="B262" s="12" t="s">
        <v>861</v>
      </c>
      <c r="C262" s="214" t="s">
        <v>376</v>
      </c>
      <c r="D262" s="162" t="s">
        <v>3425</v>
      </c>
      <c r="E262" s="162" t="s">
        <v>3421</v>
      </c>
      <c r="F262" s="14">
        <v>0.54999999999999993</v>
      </c>
      <c r="G262" s="14" t="s">
        <v>377</v>
      </c>
      <c r="H262" s="15">
        <v>8</v>
      </c>
      <c r="I262" s="231">
        <v>4</v>
      </c>
      <c r="J262" s="13">
        <v>16</v>
      </c>
      <c r="K262" s="13" t="s">
        <v>27</v>
      </c>
      <c r="L262" s="13">
        <v>1005</v>
      </c>
      <c r="M262" s="218">
        <v>1004</v>
      </c>
      <c r="N262" s="13" t="s">
        <v>39</v>
      </c>
      <c r="O262" s="13" t="s">
        <v>864</v>
      </c>
      <c r="P262" s="5"/>
      <c r="Q262" s="4"/>
    </row>
    <row r="263" spans="1:30" ht="20.25" customHeight="1">
      <c r="A263" s="12">
        <v>261</v>
      </c>
      <c r="B263" s="12" t="s">
        <v>856</v>
      </c>
      <c r="C263" s="214" t="s">
        <v>378</v>
      </c>
      <c r="D263" s="162" t="s">
        <v>1891</v>
      </c>
      <c r="E263" s="162" t="s">
        <v>3392</v>
      </c>
      <c r="F263" s="14" t="s">
        <v>379</v>
      </c>
      <c r="G263" s="14">
        <v>0.55625000000000002</v>
      </c>
      <c r="H263" s="15">
        <v>7</v>
      </c>
      <c r="I263" s="153">
        <v>29</v>
      </c>
      <c r="J263" s="13">
        <v>8</v>
      </c>
      <c r="K263" s="13" t="s">
        <v>124</v>
      </c>
      <c r="L263" s="13">
        <v>576</v>
      </c>
      <c r="M263" s="125"/>
      <c r="N263" s="13" t="s">
        <v>8</v>
      </c>
      <c r="O263" s="13" t="s">
        <v>864</v>
      </c>
      <c r="P263" s="5"/>
      <c r="Q263" s="4"/>
    </row>
    <row r="264" spans="1:30" s="40" customFormat="1" ht="20.25" customHeight="1">
      <c r="A264" s="12">
        <v>262</v>
      </c>
      <c r="B264" s="18" t="s">
        <v>1367</v>
      </c>
      <c r="C264" s="27" t="s">
        <v>1070</v>
      </c>
      <c r="D264" s="162" t="s">
        <v>1648</v>
      </c>
      <c r="E264" s="162" t="s">
        <v>3394</v>
      </c>
      <c r="F264" s="20"/>
      <c r="G264" s="20">
        <v>0.55208333333333337</v>
      </c>
      <c r="H264" s="20"/>
      <c r="I264" s="153">
        <v>32</v>
      </c>
      <c r="J264" s="19">
        <v>8</v>
      </c>
      <c r="K264" s="23" t="s">
        <v>876</v>
      </c>
      <c r="L264" s="19">
        <v>556</v>
      </c>
      <c r="M264" s="19"/>
      <c r="N264" s="19" t="s">
        <v>860</v>
      </c>
      <c r="O264" s="19"/>
      <c r="P264" s="19" t="s">
        <v>863</v>
      </c>
      <c r="Q264" s="22" t="s">
        <v>879</v>
      </c>
      <c r="S264" s="151"/>
      <c r="T264" s="151"/>
      <c r="U264" s="151"/>
      <c r="V264" s="151"/>
      <c r="W264" s="151"/>
      <c r="X264" s="151"/>
      <c r="Y264" s="151"/>
      <c r="Z264" s="151"/>
      <c r="AA264" s="151"/>
      <c r="AB264" s="151"/>
      <c r="AC264" s="151"/>
      <c r="AD264" s="151"/>
    </row>
    <row r="265" spans="1:30" ht="20.25" customHeight="1">
      <c r="A265" s="12">
        <v>263</v>
      </c>
      <c r="B265" s="12" t="s">
        <v>853</v>
      </c>
      <c r="C265" s="214" t="s">
        <v>380</v>
      </c>
      <c r="D265" s="162" t="s">
        <v>1891</v>
      </c>
      <c r="E265" s="162" t="s">
        <v>3443</v>
      </c>
      <c r="F265" s="14" t="s">
        <v>381</v>
      </c>
      <c r="G265" s="14" t="s">
        <v>377</v>
      </c>
      <c r="H265" s="15" t="s">
        <v>7</v>
      </c>
      <c r="I265" s="231">
        <v>12</v>
      </c>
      <c r="J265" s="13" t="s">
        <v>898</v>
      </c>
      <c r="K265" s="28" t="s">
        <v>954</v>
      </c>
      <c r="L265" s="13" t="s">
        <v>955</v>
      </c>
      <c r="M265" s="218">
        <v>1124</v>
      </c>
      <c r="N265" s="13" t="s">
        <v>8</v>
      </c>
      <c r="O265" s="13" t="s">
        <v>864</v>
      </c>
      <c r="P265" s="5"/>
      <c r="Q265" s="4" t="s">
        <v>910</v>
      </c>
      <c r="R265" s="212" t="s">
        <v>3548</v>
      </c>
    </row>
    <row r="266" spans="1:30" ht="20.25" customHeight="1">
      <c r="A266" s="12">
        <v>264</v>
      </c>
      <c r="B266" s="12" t="s">
        <v>855</v>
      </c>
      <c r="C266" s="214" t="s">
        <v>382</v>
      </c>
      <c r="D266" s="162" t="s">
        <v>3426</v>
      </c>
      <c r="E266" s="162" t="s">
        <v>3444</v>
      </c>
      <c r="F266" s="14">
        <v>0.55347222222222225</v>
      </c>
      <c r="G266" s="14" t="s">
        <v>385</v>
      </c>
      <c r="H266" s="15">
        <v>5</v>
      </c>
      <c r="I266" s="231">
        <v>9</v>
      </c>
      <c r="J266" s="13" t="s">
        <v>33</v>
      </c>
      <c r="K266" s="13" t="s">
        <v>34</v>
      </c>
      <c r="L266" s="13" t="s">
        <v>35</v>
      </c>
      <c r="M266" s="218">
        <v>1105</v>
      </c>
      <c r="N266" s="13" t="s">
        <v>183</v>
      </c>
      <c r="O266" s="13" t="s">
        <v>864</v>
      </c>
      <c r="P266" s="5"/>
      <c r="Q266" s="4"/>
      <c r="R266" s="36" t="s">
        <v>1042</v>
      </c>
    </row>
    <row r="267" spans="1:30" ht="20.25" customHeight="1">
      <c r="A267" s="12">
        <v>265</v>
      </c>
      <c r="B267" s="12" t="s">
        <v>861</v>
      </c>
      <c r="C267" s="214" t="s">
        <v>371</v>
      </c>
      <c r="D267" s="162" t="s">
        <v>3100</v>
      </c>
      <c r="E267" s="162" t="s">
        <v>3391</v>
      </c>
      <c r="F267" s="6">
        <v>0.55347222222222225</v>
      </c>
      <c r="G267" s="6">
        <v>0.55555555555555558</v>
      </c>
      <c r="H267" s="15" t="s">
        <v>7</v>
      </c>
      <c r="I267" s="31">
        <v>18</v>
      </c>
      <c r="J267" s="13">
        <v>8</v>
      </c>
      <c r="K267" s="28" t="s">
        <v>24</v>
      </c>
      <c r="L267" s="125">
        <v>980</v>
      </c>
      <c r="M267" s="125">
        <v>980</v>
      </c>
      <c r="N267" s="13" t="s">
        <v>15</v>
      </c>
      <c r="O267" s="13" t="s">
        <v>864</v>
      </c>
      <c r="P267" s="5"/>
      <c r="Q267" s="4"/>
    </row>
    <row r="268" spans="1:30" ht="20.25" customHeight="1">
      <c r="A268" s="12">
        <v>266</v>
      </c>
      <c r="B268" s="12" t="s">
        <v>1033</v>
      </c>
      <c r="C268" s="27" t="s">
        <v>1071</v>
      </c>
      <c r="D268" s="162" t="s">
        <v>3272</v>
      </c>
      <c r="E268" s="162" t="s">
        <v>1648</v>
      </c>
      <c r="F268" s="14">
        <v>0.55486111111111114</v>
      </c>
      <c r="G268" s="14"/>
      <c r="H268" s="15"/>
      <c r="I268" s="153">
        <v>28</v>
      </c>
      <c r="J268" s="13">
        <v>16</v>
      </c>
      <c r="K268" s="28" t="s">
        <v>871</v>
      </c>
      <c r="L268" s="13">
        <v>1005</v>
      </c>
      <c r="M268" s="125"/>
      <c r="N268" s="13" t="s">
        <v>895</v>
      </c>
      <c r="O268" s="13" t="s">
        <v>863</v>
      </c>
      <c r="P268" s="24" t="s">
        <v>864</v>
      </c>
      <c r="Q268" s="4" t="s">
        <v>910</v>
      </c>
    </row>
    <row r="269" spans="1:30" ht="20.25" customHeight="1">
      <c r="A269" s="12">
        <v>267</v>
      </c>
      <c r="B269" s="18" t="s">
        <v>1368</v>
      </c>
      <c r="C269" s="30" t="s">
        <v>1072</v>
      </c>
      <c r="D269" s="162" t="s">
        <v>3427</v>
      </c>
      <c r="E269" s="162" t="s">
        <v>1648</v>
      </c>
      <c r="F269" s="20">
        <v>0.55694444444444446</v>
      </c>
      <c r="G269" s="20"/>
      <c r="H269" s="21"/>
      <c r="I269" s="153">
        <v>23</v>
      </c>
      <c r="J269" s="19">
        <v>8</v>
      </c>
      <c r="K269" s="23" t="s">
        <v>965</v>
      </c>
      <c r="L269" s="19">
        <v>576</v>
      </c>
      <c r="M269" s="19"/>
      <c r="N269" s="19" t="s">
        <v>895</v>
      </c>
      <c r="O269" s="19"/>
      <c r="P269" s="19" t="s">
        <v>863</v>
      </c>
      <c r="Q269" s="4" t="s">
        <v>3355</v>
      </c>
      <c r="R269" s="40"/>
    </row>
    <row r="270" spans="1:30" ht="20.25" customHeight="1">
      <c r="A270" s="12">
        <v>268</v>
      </c>
      <c r="B270" s="12" t="s">
        <v>916</v>
      </c>
      <c r="C270" s="27" t="s">
        <v>1073</v>
      </c>
      <c r="D270" s="162" t="s">
        <v>3398</v>
      </c>
      <c r="E270" s="162" t="s">
        <v>1648</v>
      </c>
      <c r="F270" s="41">
        <v>0.55902777777777779</v>
      </c>
      <c r="G270" s="14"/>
      <c r="H270" s="15"/>
      <c r="I270" s="153">
        <v>32</v>
      </c>
      <c r="J270" s="13">
        <v>8</v>
      </c>
      <c r="K270" s="28" t="s">
        <v>876</v>
      </c>
      <c r="L270" s="13">
        <v>556</v>
      </c>
      <c r="M270" s="125"/>
      <c r="N270" s="13" t="s">
        <v>860</v>
      </c>
      <c r="O270" s="13" t="s">
        <v>863</v>
      </c>
      <c r="P270" s="5" t="s">
        <v>863</v>
      </c>
      <c r="Q270" s="4"/>
    </row>
    <row r="271" spans="1:30" s="40" customFormat="1" ht="20.25" customHeight="1">
      <c r="A271" s="12">
        <v>269</v>
      </c>
      <c r="B271" s="12" t="s">
        <v>855</v>
      </c>
      <c r="C271" s="27" t="s">
        <v>1074</v>
      </c>
      <c r="D271" s="162" t="s">
        <v>3101</v>
      </c>
      <c r="E271" s="162" t="s">
        <v>1891</v>
      </c>
      <c r="F271" s="65">
        <v>0.55972222222222223</v>
      </c>
      <c r="G271" s="65">
        <v>0.56180555555555556</v>
      </c>
      <c r="H271" s="15" t="s">
        <v>7</v>
      </c>
      <c r="I271" s="153">
        <v>8</v>
      </c>
      <c r="J271" s="13">
        <v>16</v>
      </c>
      <c r="K271" s="24" t="s">
        <v>914</v>
      </c>
      <c r="L271" s="5">
        <v>1193</v>
      </c>
      <c r="M271" s="5">
        <v>556</v>
      </c>
      <c r="N271" s="13" t="s">
        <v>15</v>
      </c>
      <c r="O271" s="125" t="s">
        <v>863</v>
      </c>
      <c r="P271" s="5"/>
      <c r="Q271" s="4"/>
      <c r="R271" s="249" t="s">
        <v>3611</v>
      </c>
      <c r="S271" s="151"/>
      <c r="T271" s="151"/>
      <c r="U271" s="151"/>
      <c r="V271" s="151"/>
      <c r="W271" s="151"/>
      <c r="X271" s="151"/>
      <c r="Y271" s="151"/>
      <c r="Z271" s="151"/>
      <c r="AA271" s="151"/>
      <c r="AB271" s="151"/>
      <c r="AC271" s="151"/>
      <c r="AD271" s="151"/>
    </row>
    <row r="272" spans="1:30" ht="20.25" customHeight="1">
      <c r="A272" s="12">
        <v>270</v>
      </c>
      <c r="B272" s="12" t="s">
        <v>861</v>
      </c>
      <c r="C272" s="214" t="s">
        <v>388</v>
      </c>
      <c r="D272" s="162" t="s">
        <v>1648</v>
      </c>
      <c r="E272" s="162" t="s">
        <v>3409</v>
      </c>
      <c r="F272" s="14"/>
      <c r="G272" s="14">
        <v>0.55902777777777801</v>
      </c>
      <c r="H272" s="14"/>
      <c r="I272" s="225">
        <v>24</v>
      </c>
      <c r="J272" s="5">
        <v>8</v>
      </c>
      <c r="K272" s="24" t="s">
        <v>965</v>
      </c>
      <c r="L272" s="5">
        <v>576</v>
      </c>
      <c r="M272" s="220">
        <v>1149</v>
      </c>
      <c r="N272" s="13" t="s">
        <v>49</v>
      </c>
      <c r="O272" s="5" t="s">
        <v>863</v>
      </c>
      <c r="Q272" s="4" t="s">
        <v>910</v>
      </c>
      <c r="R272" s="150" t="s">
        <v>3353</v>
      </c>
    </row>
    <row r="273" spans="1:30" ht="20.25" customHeight="1">
      <c r="A273" s="12">
        <v>271</v>
      </c>
      <c r="B273" s="12" t="s">
        <v>856</v>
      </c>
      <c r="C273" s="214" t="s">
        <v>391</v>
      </c>
      <c r="D273" s="162" t="s">
        <v>3428</v>
      </c>
      <c r="E273" s="162" t="s">
        <v>3392</v>
      </c>
      <c r="F273" s="6">
        <v>0.56111111111111112</v>
      </c>
      <c r="G273" s="6">
        <v>0.56736111111111109</v>
      </c>
      <c r="H273" s="15">
        <v>9</v>
      </c>
      <c r="I273" s="225">
        <v>27</v>
      </c>
      <c r="J273" s="13" t="s">
        <v>33</v>
      </c>
      <c r="K273" s="13" t="s">
        <v>68</v>
      </c>
      <c r="L273" s="13" t="s">
        <v>35</v>
      </c>
      <c r="M273" s="218">
        <v>556</v>
      </c>
      <c r="N273" s="13" t="s">
        <v>49</v>
      </c>
      <c r="O273" s="13" t="s">
        <v>863</v>
      </c>
      <c r="P273" s="5"/>
      <c r="Q273" s="4"/>
      <c r="R273" s="149" t="s">
        <v>3350</v>
      </c>
    </row>
    <row r="274" spans="1:30" ht="20.25" customHeight="1">
      <c r="A274" s="12">
        <v>272</v>
      </c>
      <c r="B274" s="12" t="s">
        <v>873</v>
      </c>
      <c r="C274" s="214" t="s">
        <v>1075</v>
      </c>
      <c r="D274" s="162" t="s">
        <v>1648</v>
      </c>
      <c r="E274" s="162" t="s">
        <v>3395</v>
      </c>
      <c r="F274" s="14"/>
      <c r="G274" s="14">
        <v>0.56111111111111112</v>
      </c>
      <c r="H274" s="14"/>
      <c r="I274" s="153">
        <v>31</v>
      </c>
      <c r="J274" s="13">
        <v>8</v>
      </c>
      <c r="K274" s="82" t="s">
        <v>942</v>
      </c>
      <c r="L274" s="13">
        <v>556</v>
      </c>
      <c r="M274" s="125">
        <v>552</v>
      </c>
      <c r="N274" s="13" t="s">
        <v>860</v>
      </c>
      <c r="O274" s="82" t="s">
        <v>3368</v>
      </c>
      <c r="P274" s="5"/>
      <c r="Q274" s="4" t="s">
        <v>880</v>
      </c>
      <c r="R274" s="157" t="s">
        <v>3366</v>
      </c>
    </row>
    <row r="275" spans="1:30" ht="20.25" customHeight="1">
      <c r="A275" s="12">
        <v>273</v>
      </c>
      <c r="B275" s="12" t="s">
        <v>856</v>
      </c>
      <c r="C275" s="214" t="s">
        <v>389</v>
      </c>
      <c r="D275" s="162" t="s">
        <v>3429</v>
      </c>
      <c r="E275" s="162" t="s">
        <v>3410</v>
      </c>
      <c r="F275" s="14">
        <v>0.561805555555556</v>
      </c>
      <c r="G275" s="6">
        <v>0.56388888888888888</v>
      </c>
      <c r="H275" s="15">
        <v>3</v>
      </c>
      <c r="I275" s="225">
        <v>29</v>
      </c>
      <c r="J275" s="13">
        <v>8</v>
      </c>
      <c r="K275" s="13" t="s">
        <v>30</v>
      </c>
      <c r="L275" s="13">
        <v>556</v>
      </c>
      <c r="M275" s="218">
        <v>556</v>
      </c>
      <c r="N275" s="13" t="s">
        <v>39</v>
      </c>
      <c r="O275" s="13" t="s">
        <v>863</v>
      </c>
      <c r="P275" s="5"/>
      <c r="Q275" s="4"/>
    </row>
    <row r="276" spans="1:30" s="40" customFormat="1" ht="20.25" customHeight="1">
      <c r="A276" s="12">
        <v>274</v>
      </c>
      <c r="B276" s="18" t="s">
        <v>1369</v>
      </c>
      <c r="C276" s="29" t="s">
        <v>1076</v>
      </c>
      <c r="D276" s="162" t="s">
        <v>3410</v>
      </c>
      <c r="E276" s="162" t="s">
        <v>3272</v>
      </c>
      <c r="F276" s="20">
        <v>0.56388888888888888</v>
      </c>
      <c r="G276" s="20">
        <v>0.56736111111111109</v>
      </c>
      <c r="H276" s="21">
        <v>5</v>
      </c>
      <c r="I276" s="153">
        <v>21</v>
      </c>
      <c r="J276" s="19">
        <v>8</v>
      </c>
      <c r="K276" s="23" t="s">
        <v>876</v>
      </c>
      <c r="L276" s="19">
        <v>556</v>
      </c>
      <c r="M276" s="19"/>
      <c r="N276" s="19" t="s">
        <v>888</v>
      </c>
      <c r="O276" s="19"/>
      <c r="P276" s="19" t="s">
        <v>864</v>
      </c>
      <c r="Q276" s="22" t="s">
        <v>879</v>
      </c>
      <c r="S276" s="151"/>
      <c r="T276" s="151"/>
      <c r="U276" s="151"/>
      <c r="V276" s="151"/>
      <c r="W276" s="151"/>
      <c r="X276" s="151"/>
      <c r="Y276" s="151"/>
      <c r="Z276" s="151"/>
      <c r="AA276" s="151"/>
      <c r="AB276" s="151"/>
      <c r="AC276" s="151"/>
      <c r="AD276" s="151"/>
    </row>
    <row r="277" spans="1:30" s="40" customFormat="1" ht="20.25" customHeight="1">
      <c r="A277" s="12">
        <v>275</v>
      </c>
      <c r="B277" s="12" t="s">
        <v>853</v>
      </c>
      <c r="C277" s="29" t="s">
        <v>390</v>
      </c>
      <c r="D277" s="162" t="s">
        <v>1648</v>
      </c>
      <c r="E277" s="162" t="s">
        <v>3095</v>
      </c>
      <c r="F277" s="14"/>
      <c r="G277" s="14">
        <v>0.56388888888888899</v>
      </c>
      <c r="H277" s="14"/>
      <c r="I277" s="153">
        <v>14</v>
      </c>
      <c r="J277" s="13"/>
      <c r="K277" s="13"/>
      <c r="L277" s="13"/>
      <c r="M277" s="125"/>
      <c r="N277" s="13" t="s">
        <v>98</v>
      </c>
      <c r="O277" s="13"/>
      <c r="P277" s="5"/>
      <c r="Q277" s="4"/>
      <c r="R277" s="9" t="s">
        <v>854</v>
      </c>
      <c r="S277" s="151"/>
      <c r="T277" s="151"/>
      <c r="U277" s="151"/>
      <c r="V277" s="151"/>
      <c r="W277" s="151"/>
      <c r="X277" s="151"/>
      <c r="Y277" s="151"/>
      <c r="Z277" s="151"/>
      <c r="AA277" s="151"/>
      <c r="AB277" s="151"/>
      <c r="AC277" s="151"/>
      <c r="AD277" s="151"/>
    </row>
    <row r="278" spans="1:30" ht="20.25" customHeight="1">
      <c r="A278" s="12">
        <v>276</v>
      </c>
      <c r="B278" s="12" t="s">
        <v>29</v>
      </c>
      <c r="C278" s="214" t="s">
        <v>559</v>
      </c>
      <c r="D278" s="162" t="s">
        <v>3391</v>
      </c>
      <c r="E278" s="162" t="s">
        <v>3100</v>
      </c>
      <c r="F278" s="6">
        <v>0.56458333333333333</v>
      </c>
      <c r="G278" s="6">
        <v>0.56666666666666665</v>
      </c>
      <c r="H278" s="7">
        <v>3</v>
      </c>
      <c r="I278" s="153">
        <v>19</v>
      </c>
      <c r="J278" s="13">
        <v>8</v>
      </c>
      <c r="K278" s="28" t="s">
        <v>24</v>
      </c>
      <c r="L278" s="125">
        <v>980</v>
      </c>
      <c r="M278" s="125">
        <v>980</v>
      </c>
      <c r="N278" s="13" t="s">
        <v>15</v>
      </c>
      <c r="O278" s="13" t="s">
        <v>864</v>
      </c>
      <c r="P278" s="24"/>
      <c r="Q278" s="4"/>
    </row>
    <row r="279" spans="1:30" ht="20.25" customHeight="1">
      <c r="A279" s="12">
        <v>277</v>
      </c>
      <c r="B279" s="12" t="s">
        <v>853</v>
      </c>
      <c r="C279" s="238" t="s">
        <v>394</v>
      </c>
      <c r="D279" s="162" t="s">
        <v>1891</v>
      </c>
      <c r="E279" s="162" t="s">
        <v>3433</v>
      </c>
      <c r="F279" s="14" t="s">
        <v>396</v>
      </c>
      <c r="G279" s="14" t="s">
        <v>397</v>
      </c>
      <c r="H279" s="15" t="s">
        <v>7</v>
      </c>
      <c r="I279" s="228">
        <v>12</v>
      </c>
      <c r="J279" s="13" t="s">
        <v>33</v>
      </c>
      <c r="K279" s="13" t="s">
        <v>34</v>
      </c>
      <c r="L279" s="13" t="s">
        <v>35</v>
      </c>
      <c r="M279" s="218">
        <v>556</v>
      </c>
      <c r="N279" s="13" t="s">
        <v>1</v>
      </c>
      <c r="O279" s="13" t="s">
        <v>864</v>
      </c>
      <c r="P279" s="5"/>
      <c r="Q279" s="4"/>
      <c r="R279" s="211" t="s">
        <v>3539</v>
      </c>
    </row>
    <row r="280" spans="1:30" s="40" customFormat="1" ht="20.25" customHeight="1">
      <c r="A280" s="12">
        <v>278</v>
      </c>
      <c r="B280" s="12" t="s">
        <v>855</v>
      </c>
      <c r="C280" s="214" t="s">
        <v>398</v>
      </c>
      <c r="D280" s="162" t="s">
        <v>3392</v>
      </c>
      <c r="E280" s="162" t="s">
        <v>3447</v>
      </c>
      <c r="F280" s="6">
        <v>0.56736111111111109</v>
      </c>
      <c r="G280" s="14" t="s">
        <v>399</v>
      </c>
      <c r="H280" s="15">
        <v>8</v>
      </c>
      <c r="I280" s="225">
        <v>4</v>
      </c>
      <c r="J280" s="13" t="s">
        <v>33</v>
      </c>
      <c r="K280" s="13" t="s">
        <v>108</v>
      </c>
      <c r="L280" s="13" t="s">
        <v>35</v>
      </c>
      <c r="M280" s="218">
        <v>556</v>
      </c>
      <c r="N280" s="13" t="s">
        <v>177</v>
      </c>
      <c r="O280" s="13" t="s">
        <v>864</v>
      </c>
      <c r="P280" s="5"/>
      <c r="Q280" s="4"/>
      <c r="R280" s="242" t="s">
        <v>3568</v>
      </c>
      <c r="S280" s="151"/>
      <c r="T280" s="151"/>
      <c r="U280" s="151"/>
      <c r="V280" s="151"/>
      <c r="W280" s="151"/>
      <c r="X280" s="151"/>
      <c r="Y280" s="151"/>
      <c r="Z280" s="151"/>
      <c r="AA280" s="151"/>
      <c r="AB280" s="151"/>
      <c r="AC280" s="151"/>
      <c r="AD280" s="151"/>
    </row>
    <row r="281" spans="1:30" ht="20.25" customHeight="1">
      <c r="A281" s="12">
        <v>279</v>
      </c>
      <c r="B281" s="18" t="s">
        <v>1364</v>
      </c>
      <c r="C281" s="214" t="s">
        <v>1077</v>
      </c>
      <c r="D281" s="162" t="s">
        <v>3409</v>
      </c>
      <c r="E281" s="162" t="s">
        <v>3102</v>
      </c>
      <c r="F281" s="20">
        <v>0.56805555555555554</v>
      </c>
      <c r="G281" s="20">
        <v>0.5708333333333333</v>
      </c>
      <c r="H281" s="21">
        <v>4</v>
      </c>
      <c r="I281" s="225">
        <v>26</v>
      </c>
      <c r="J281" s="19" t="s">
        <v>898</v>
      </c>
      <c r="K281" s="23" t="s">
        <v>996</v>
      </c>
      <c r="L281" s="19" t="s">
        <v>955</v>
      </c>
      <c r="M281" s="221">
        <v>576</v>
      </c>
      <c r="N281" s="19" t="s">
        <v>895</v>
      </c>
      <c r="O281" s="19"/>
      <c r="P281" s="19" t="s">
        <v>863</v>
      </c>
      <c r="Q281" s="22" t="s">
        <v>910</v>
      </c>
      <c r="R281" s="40" t="s">
        <v>3569</v>
      </c>
    </row>
    <row r="282" spans="1:30" ht="20.25" customHeight="1">
      <c r="A282" s="12">
        <v>280</v>
      </c>
      <c r="B282" s="18" t="s">
        <v>1365</v>
      </c>
      <c r="C282" s="214" t="s">
        <v>1079</v>
      </c>
      <c r="D282" s="162" t="s">
        <v>1891</v>
      </c>
      <c r="E282" s="162" t="s">
        <v>3105</v>
      </c>
      <c r="F282" s="20">
        <v>0.56874999999999998</v>
      </c>
      <c r="G282" s="20">
        <v>0.58402777777777781</v>
      </c>
      <c r="H282" s="21">
        <v>22</v>
      </c>
      <c r="I282" s="153">
        <v>3</v>
      </c>
      <c r="J282" s="19" t="s">
        <v>898</v>
      </c>
      <c r="K282" s="23" t="s">
        <v>954</v>
      </c>
      <c r="L282" s="19" t="s">
        <v>955</v>
      </c>
      <c r="M282" s="19"/>
      <c r="N282" s="19" t="s">
        <v>921</v>
      </c>
      <c r="O282" s="19"/>
      <c r="P282" s="19" t="s">
        <v>864</v>
      </c>
      <c r="Q282" s="22" t="s">
        <v>1546</v>
      </c>
      <c r="R282" s="40"/>
    </row>
    <row r="283" spans="1:30" ht="20.25" customHeight="1">
      <c r="A283" s="12">
        <v>281</v>
      </c>
      <c r="B283" s="12" t="s">
        <v>853</v>
      </c>
      <c r="C283" s="214" t="s">
        <v>400</v>
      </c>
      <c r="D283" s="162" t="s">
        <v>3421</v>
      </c>
      <c r="E283" s="162" t="s">
        <v>3438</v>
      </c>
      <c r="F283" s="6">
        <v>0.57013888888888886</v>
      </c>
      <c r="G283" s="14" t="s">
        <v>399</v>
      </c>
      <c r="H283" s="15">
        <v>4</v>
      </c>
      <c r="I283" s="225">
        <v>16</v>
      </c>
      <c r="J283" s="13" t="s">
        <v>33</v>
      </c>
      <c r="K283" s="13" t="s">
        <v>954</v>
      </c>
      <c r="L283" s="13" t="s">
        <v>955</v>
      </c>
      <c r="M283" s="218">
        <v>576</v>
      </c>
      <c r="N283" s="13" t="s">
        <v>39</v>
      </c>
      <c r="O283" s="13" t="s">
        <v>864</v>
      </c>
      <c r="P283" s="5"/>
      <c r="Q283" s="4"/>
      <c r="R283" s="212" t="s">
        <v>3554</v>
      </c>
    </row>
    <row r="284" spans="1:30" ht="20.25" customHeight="1">
      <c r="A284" s="12">
        <v>282</v>
      </c>
      <c r="B284" s="12" t="s">
        <v>1374</v>
      </c>
      <c r="C284" s="27" t="s">
        <v>401</v>
      </c>
      <c r="D284" s="162" t="s">
        <v>3425</v>
      </c>
      <c r="E284" s="162" t="s">
        <v>1648</v>
      </c>
      <c r="F284" s="14" t="s">
        <v>402</v>
      </c>
      <c r="G284" s="14" t="s">
        <v>13</v>
      </c>
      <c r="H284" s="14"/>
      <c r="I284" s="153">
        <v>8</v>
      </c>
      <c r="J284" s="13">
        <v>8</v>
      </c>
      <c r="K284" s="13" t="s">
        <v>124</v>
      </c>
      <c r="L284" s="13">
        <v>576</v>
      </c>
      <c r="M284" s="125"/>
      <c r="N284" s="13" t="s">
        <v>203</v>
      </c>
      <c r="O284" s="13" t="s">
        <v>864</v>
      </c>
      <c r="P284" s="5"/>
      <c r="Q284" s="4"/>
    </row>
    <row r="285" spans="1:30" ht="20.25" customHeight="1">
      <c r="A285" s="12">
        <v>283</v>
      </c>
      <c r="B285" s="18" t="s">
        <v>1365</v>
      </c>
      <c r="C285" s="214" t="s">
        <v>1081</v>
      </c>
      <c r="D285" s="162" t="s">
        <v>1648</v>
      </c>
      <c r="E285" s="162" t="s">
        <v>3427</v>
      </c>
      <c r="F285" s="20"/>
      <c r="G285" s="20">
        <v>0.57222222222222219</v>
      </c>
      <c r="H285" s="20"/>
      <c r="I285" s="225">
        <v>23</v>
      </c>
      <c r="J285" s="19">
        <v>8</v>
      </c>
      <c r="K285" s="23" t="s">
        <v>965</v>
      </c>
      <c r="L285" s="19">
        <v>576</v>
      </c>
      <c r="M285" s="221">
        <v>574</v>
      </c>
      <c r="N285" s="19" t="s">
        <v>895</v>
      </c>
      <c r="O285" s="19"/>
      <c r="P285" s="19" t="s">
        <v>863</v>
      </c>
      <c r="Q285" s="4" t="s">
        <v>3355</v>
      </c>
      <c r="R285" s="40"/>
    </row>
    <row r="286" spans="1:30" ht="20.25" customHeight="1">
      <c r="A286" s="12">
        <v>284</v>
      </c>
      <c r="B286" s="12" t="s">
        <v>853</v>
      </c>
      <c r="C286" s="214" t="s">
        <v>404</v>
      </c>
      <c r="D286" s="162" t="s">
        <v>1891</v>
      </c>
      <c r="E286" s="162" t="s">
        <v>3445</v>
      </c>
      <c r="F286" s="14">
        <v>0.57291666666666663</v>
      </c>
      <c r="G286" s="14" t="s">
        <v>406</v>
      </c>
      <c r="H286" s="15">
        <v>6</v>
      </c>
      <c r="I286" s="231">
        <v>12</v>
      </c>
      <c r="J286" s="13">
        <v>16</v>
      </c>
      <c r="K286" s="28" t="s">
        <v>914</v>
      </c>
      <c r="L286" s="13">
        <v>1193</v>
      </c>
      <c r="M286" s="218">
        <v>1167</v>
      </c>
      <c r="N286" s="13" t="s">
        <v>8</v>
      </c>
      <c r="O286" s="13" t="s">
        <v>864</v>
      </c>
      <c r="P286" s="5"/>
      <c r="Q286" s="4" t="s">
        <v>910</v>
      </c>
    </row>
    <row r="287" spans="1:30" ht="20.25" customHeight="1">
      <c r="A287" s="12">
        <v>285</v>
      </c>
      <c r="B287" s="12" t="s">
        <v>861</v>
      </c>
      <c r="C287" s="214" t="s">
        <v>403</v>
      </c>
      <c r="D287" s="162" t="s">
        <v>3430</v>
      </c>
      <c r="E287" s="162" t="s">
        <v>3409</v>
      </c>
      <c r="F287" s="6">
        <v>0.57291666666666663</v>
      </c>
      <c r="G287" s="14">
        <v>0.5756944444444444</v>
      </c>
      <c r="H287" s="15">
        <v>4</v>
      </c>
      <c r="I287" s="225">
        <v>2</v>
      </c>
      <c r="J287" s="5">
        <v>16</v>
      </c>
      <c r="K287" s="24" t="s">
        <v>871</v>
      </c>
      <c r="L287" s="5">
        <v>1015</v>
      </c>
      <c r="M287" s="220"/>
      <c r="N287" s="13" t="s">
        <v>15</v>
      </c>
      <c r="O287" s="5" t="s">
        <v>863</v>
      </c>
      <c r="Q287" s="4"/>
    </row>
    <row r="288" spans="1:30" s="40" customFormat="1" ht="20.25" customHeight="1">
      <c r="A288" s="12">
        <v>286</v>
      </c>
      <c r="B288" s="12" t="s">
        <v>855</v>
      </c>
      <c r="C288" s="214" t="s">
        <v>407</v>
      </c>
      <c r="D288" s="162" t="s">
        <v>3410</v>
      </c>
      <c r="E288" s="162" t="s">
        <v>3416</v>
      </c>
      <c r="F288" s="6">
        <v>0.57430555555555551</v>
      </c>
      <c r="G288" s="14">
        <v>0.57638888888888895</v>
      </c>
      <c r="H288" s="15">
        <v>3</v>
      </c>
      <c r="I288" s="225">
        <v>5</v>
      </c>
      <c r="J288" s="13">
        <v>16</v>
      </c>
      <c r="K288" s="13" t="s">
        <v>27</v>
      </c>
      <c r="L288" s="13">
        <v>1005</v>
      </c>
      <c r="M288" s="218">
        <v>1004</v>
      </c>
      <c r="N288" s="13" t="s">
        <v>8</v>
      </c>
      <c r="O288" s="13" t="s">
        <v>863</v>
      </c>
      <c r="P288" s="5"/>
      <c r="Q288" s="4"/>
      <c r="R288" s="36"/>
      <c r="S288" s="151"/>
      <c r="T288" s="151"/>
      <c r="U288" s="151"/>
      <c r="V288" s="151"/>
      <c r="W288" s="151"/>
      <c r="X288" s="151"/>
      <c r="Y288" s="151"/>
      <c r="Z288" s="151"/>
      <c r="AA288" s="151"/>
      <c r="AB288" s="151"/>
      <c r="AC288" s="151"/>
      <c r="AD288" s="151"/>
    </row>
    <row r="289" spans="1:30" s="40" customFormat="1" ht="20.25" customHeight="1">
      <c r="A289" s="12">
        <v>287</v>
      </c>
      <c r="B289" s="12" t="s">
        <v>1362</v>
      </c>
      <c r="C289" s="27" t="s">
        <v>302</v>
      </c>
      <c r="D289" s="162" t="s">
        <v>3100</v>
      </c>
      <c r="E289" s="162" t="s">
        <v>1648</v>
      </c>
      <c r="F289" s="6">
        <v>0.57430555555555551</v>
      </c>
      <c r="G289" s="14"/>
      <c r="H289" s="15"/>
      <c r="I289" s="153">
        <v>20</v>
      </c>
      <c r="J289" s="13">
        <v>8</v>
      </c>
      <c r="K289" s="28" t="s">
        <v>24</v>
      </c>
      <c r="L289" s="13">
        <v>472</v>
      </c>
      <c r="M289" s="125"/>
      <c r="N289" s="13" t="s">
        <v>15</v>
      </c>
      <c r="O289" s="13" t="s">
        <v>863</v>
      </c>
      <c r="P289" s="24" t="s">
        <v>864</v>
      </c>
      <c r="Q289" s="4"/>
      <c r="R289" s="36"/>
      <c r="S289" s="151"/>
      <c r="T289" s="151"/>
      <c r="U289" s="151"/>
      <c r="V289" s="151"/>
      <c r="W289" s="151"/>
      <c r="X289" s="151"/>
      <c r="Y289" s="151"/>
      <c r="Z289" s="151"/>
      <c r="AA289" s="151"/>
      <c r="AB289" s="151"/>
      <c r="AC289" s="151"/>
      <c r="AD289" s="151"/>
    </row>
    <row r="290" spans="1:30" ht="20.25" customHeight="1">
      <c r="A290" s="12">
        <v>288</v>
      </c>
      <c r="B290" s="12" t="s">
        <v>873</v>
      </c>
      <c r="C290" s="214" t="s">
        <v>1082</v>
      </c>
      <c r="D290" s="162" t="s">
        <v>1648</v>
      </c>
      <c r="E290" s="162" t="s">
        <v>3431</v>
      </c>
      <c r="F290" s="14"/>
      <c r="G290" s="14">
        <v>0.57638888888888895</v>
      </c>
      <c r="H290" s="15"/>
      <c r="I290" s="225">
        <v>28</v>
      </c>
      <c r="J290" s="13">
        <v>16</v>
      </c>
      <c r="K290" s="28" t="s">
        <v>871</v>
      </c>
      <c r="L290" s="5">
        <v>1005</v>
      </c>
      <c r="M290" s="220">
        <v>1000</v>
      </c>
      <c r="N290" s="13" t="s">
        <v>895</v>
      </c>
      <c r="O290" s="13" t="s">
        <v>863</v>
      </c>
      <c r="P290" s="24" t="s">
        <v>864</v>
      </c>
      <c r="Q290" s="4" t="s">
        <v>910</v>
      </c>
    </row>
    <row r="291" spans="1:30" ht="20.25" customHeight="1">
      <c r="A291" s="12">
        <v>289</v>
      </c>
      <c r="B291" s="12" t="s">
        <v>865</v>
      </c>
      <c r="C291" s="27" t="s">
        <v>1083</v>
      </c>
      <c r="D291" s="162" t="s">
        <v>3399</v>
      </c>
      <c r="E291" s="162" t="s">
        <v>3400</v>
      </c>
      <c r="F291" s="14">
        <v>0.57708333333333328</v>
      </c>
      <c r="G291" s="14">
        <v>0.57986111111111105</v>
      </c>
      <c r="H291" s="15">
        <v>4</v>
      </c>
      <c r="I291" s="153">
        <v>31</v>
      </c>
      <c r="J291" s="13">
        <v>8</v>
      </c>
      <c r="K291" s="13" t="s">
        <v>942</v>
      </c>
      <c r="L291" s="13">
        <v>556</v>
      </c>
      <c r="M291" s="125"/>
      <c r="N291" s="13" t="s">
        <v>971</v>
      </c>
      <c r="O291" s="13" t="s">
        <v>864</v>
      </c>
      <c r="P291" s="5"/>
      <c r="Q291" s="4" t="s">
        <v>879</v>
      </c>
    </row>
    <row r="292" spans="1:30" ht="20.25" customHeight="1">
      <c r="A292" s="12">
        <v>290</v>
      </c>
      <c r="B292" s="12" t="s">
        <v>256</v>
      </c>
      <c r="C292" s="214" t="s">
        <v>1084</v>
      </c>
      <c r="D292" s="162" t="s">
        <v>3410</v>
      </c>
      <c r="E292" s="162" t="s">
        <v>3409</v>
      </c>
      <c r="F292" s="14">
        <v>0.57777777777777783</v>
      </c>
      <c r="G292" s="14">
        <v>0.5805555555555556</v>
      </c>
      <c r="H292" s="15">
        <v>4</v>
      </c>
      <c r="I292" s="225">
        <v>24</v>
      </c>
      <c r="J292" s="5">
        <v>16</v>
      </c>
      <c r="K292" s="24" t="s">
        <v>871</v>
      </c>
      <c r="L292" s="5">
        <v>1005</v>
      </c>
      <c r="M292" s="220">
        <v>1005</v>
      </c>
      <c r="N292" s="13" t="s">
        <v>895</v>
      </c>
      <c r="O292" s="5" t="s">
        <v>863</v>
      </c>
      <c r="Q292" s="4" t="s">
        <v>910</v>
      </c>
    </row>
    <row r="293" spans="1:30" ht="20.25" customHeight="1">
      <c r="A293" s="12">
        <v>291</v>
      </c>
      <c r="B293" s="18" t="s">
        <v>1370</v>
      </c>
      <c r="C293" s="214" t="s">
        <v>1085</v>
      </c>
      <c r="D293" s="162" t="s">
        <v>3401</v>
      </c>
      <c r="E293" s="162" t="s">
        <v>3396</v>
      </c>
      <c r="F293" s="20">
        <v>0.57777777777777783</v>
      </c>
      <c r="G293" s="20">
        <v>0.58680555555555558</v>
      </c>
      <c r="H293" s="21">
        <v>13</v>
      </c>
      <c r="I293" s="225">
        <v>6</v>
      </c>
      <c r="J293" s="19">
        <v>8</v>
      </c>
      <c r="K293" s="23" t="s">
        <v>876</v>
      </c>
      <c r="L293" s="19">
        <v>556</v>
      </c>
      <c r="M293" s="221">
        <v>554</v>
      </c>
      <c r="N293" s="19" t="s">
        <v>860</v>
      </c>
      <c r="O293" s="19"/>
      <c r="P293" s="19" t="s">
        <v>25</v>
      </c>
      <c r="Q293" s="22" t="s">
        <v>880</v>
      </c>
      <c r="R293" s="40" t="s">
        <v>993</v>
      </c>
    </row>
    <row r="294" spans="1:30" ht="20.25" customHeight="1">
      <c r="A294" s="12">
        <v>292</v>
      </c>
      <c r="B294" s="18" t="s">
        <v>29</v>
      </c>
      <c r="C294" s="214" t="s">
        <v>1086</v>
      </c>
      <c r="D294" s="162" t="s">
        <v>1648</v>
      </c>
      <c r="E294" s="162" t="s">
        <v>3100</v>
      </c>
      <c r="F294" s="20"/>
      <c r="G294" s="20">
        <v>0.57847222222222217</v>
      </c>
      <c r="H294" s="21"/>
      <c r="I294" s="153">
        <v>17</v>
      </c>
      <c r="J294" s="19">
        <v>8</v>
      </c>
      <c r="K294" s="23" t="s">
        <v>886</v>
      </c>
      <c r="L294" s="19">
        <v>980</v>
      </c>
      <c r="M294" s="125">
        <v>980</v>
      </c>
      <c r="N294" s="19" t="s">
        <v>15</v>
      </c>
      <c r="O294" s="19"/>
      <c r="P294" s="19" t="s">
        <v>864</v>
      </c>
      <c r="Q294" s="22"/>
      <c r="R294" s="40"/>
    </row>
    <row r="295" spans="1:30" ht="20.25" customHeight="1">
      <c r="A295" s="12">
        <v>293</v>
      </c>
      <c r="B295" s="12" t="s">
        <v>1033</v>
      </c>
      <c r="C295" s="27" t="s">
        <v>409</v>
      </c>
      <c r="D295" s="162" t="s">
        <v>3431</v>
      </c>
      <c r="E295" s="162" t="s">
        <v>1648</v>
      </c>
      <c r="F295" s="14" t="s">
        <v>410</v>
      </c>
      <c r="G295" s="14" t="s">
        <v>13</v>
      </c>
      <c r="H295" s="14"/>
      <c r="I295" s="153">
        <v>21</v>
      </c>
      <c r="J295" s="13">
        <v>16</v>
      </c>
      <c r="K295" s="24" t="s">
        <v>871</v>
      </c>
      <c r="L295" s="5">
        <v>1005</v>
      </c>
      <c r="M295" s="5"/>
      <c r="N295" s="13" t="s">
        <v>49</v>
      </c>
      <c r="O295" s="13" t="s">
        <v>863</v>
      </c>
      <c r="P295" s="5" t="s">
        <v>863</v>
      </c>
      <c r="Q295" s="4" t="s">
        <v>910</v>
      </c>
    </row>
    <row r="296" spans="1:30" ht="20.25" customHeight="1">
      <c r="A296" s="12">
        <v>294</v>
      </c>
      <c r="B296" s="12" t="s">
        <v>855</v>
      </c>
      <c r="C296" s="214" t="s">
        <v>411</v>
      </c>
      <c r="D296" s="162" t="s">
        <v>3432</v>
      </c>
      <c r="E296" s="162" t="s">
        <v>1891</v>
      </c>
      <c r="F296" s="6">
        <v>0.58124999999999993</v>
      </c>
      <c r="G296" s="14" t="s">
        <v>412</v>
      </c>
      <c r="H296" s="15">
        <v>3</v>
      </c>
      <c r="I296" s="231">
        <v>9</v>
      </c>
      <c r="J296" s="13">
        <v>16</v>
      </c>
      <c r="K296" s="13" t="s">
        <v>914</v>
      </c>
      <c r="L296" s="13">
        <v>1193</v>
      </c>
      <c r="M296" s="218">
        <v>1191</v>
      </c>
      <c r="N296" s="13" t="s">
        <v>15</v>
      </c>
      <c r="O296" s="13" t="s">
        <v>864</v>
      </c>
      <c r="P296" s="5"/>
      <c r="Q296" s="4"/>
    </row>
    <row r="297" spans="1:30" s="40" customFormat="1" ht="20.25" customHeight="1">
      <c r="A297" s="12">
        <v>295</v>
      </c>
      <c r="B297" s="12" t="s">
        <v>861</v>
      </c>
      <c r="C297" s="214" t="s">
        <v>1088</v>
      </c>
      <c r="D297" s="162" t="s">
        <v>3419</v>
      </c>
      <c r="E297" s="162" t="s">
        <v>3409</v>
      </c>
      <c r="F297" s="14">
        <v>0.58194444444444449</v>
      </c>
      <c r="G297" s="14">
        <v>0.58750000000000002</v>
      </c>
      <c r="H297" s="15">
        <v>8</v>
      </c>
      <c r="I297" s="231">
        <v>23</v>
      </c>
      <c r="J297" s="5" t="s">
        <v>898</v>
      </c>
      <c r="K297" s="24" t="s">
        <v>899</v>
      </c>
      <c r="L297" s="5" t="s">
        <v>882</v>
      </c>
      <c r="M297" s="220">
        <v>1112</v>
      </c>
      <c r="N297" s="13" t="s">
        <v>120</v>
      </c>
      <c r="O297" s="13" t="s">
        <v>864</v>
      </c>
      <c r="P297" s="5"/>
      <c r="Q297" s="4" t="s">
        <v>910</v>
      </c>
      <c r="R297" s="36"/>
      <c r="S297" s="151"/>
      <c r="T297" s="151"/>
      <c r="U297" s="151"/>
      <c r="V297" s="151"/>
      <c r="W297" s="151"/>
      <c r="X297" s="151"/>
      <c r="Y297" s="151"/>
      <c r="Z297" s="151"/>
      <c r="AA297" s="151"/>
      <c r="AB297" s="151"/>
      <c r="AC297" s="151"/>
      <c r="AD297" s="151"/>
    </row>
    <row r="298" spans="1:30" ht="20.25" customHeight="1">
      <c r="A298" s="12">
        <v>296</v>
      </c>
      <c r="B298" s="12" t="s">
        <v>856</v>
      </c>
      <c r="C298" s="215" t="s">
        <v>413</v>
      </c>
      <c r="D298" s="162" t="s">
        <v>3416</v>
      </c>
      <c r="E298" s="162" t="s">
        <v>3410</v>
      </c>
      <c r="F298" s="14">
        <v>0.58194444444444449</v>
      </c>
      <c r="G298" s="6">
        <v>0.5854166666666667</v>
      </c>
      <c r="H298" s="15">
        <v>5</v>
      </c>
      <c r="I298" s="225">
        <v>29</v>
      </c>
      <c r="J298" s="13">
        <v>16</v>
      </c>
      <c r="K298" s="13" t="s">
        <v>27</v>
      </c>
      <c r="L298" s="13">
        <v>1005</v>
      </c>
      <c r="M298" s="218">
        <v>1005</v>
      </c>
      <c r="N298" s="13" t="s">
        <v>8</v>
      </c>
      <c r="O298" s="13" t="s">
        <v>863</v>
      </c>
      <c r="P298" s="5"/>
      <c r="Q298" s="4"/>
    </row>
    <row r="299" spans="1:30" ht="20.25" customHeight="1">
      <c r="A299" s="12">
        <v>297</v>
      </c>
      <c r="B299" s="12" t="s">
        <v>1374</v>
      </c>
      <c r="C299" s="29" t="s">
        <v>414</v>
      </c>
      <c r="D299" s="162" t="s">
        <v>3433</v>
      </c>
      <c r="E299" s="162" t="s">
        <v>1648</v>
      </c>
      <c r="F299" s="14" t="s">
        <v>412</v>
      </c>
      <c r="G299" s="14" t="s">
        <v>13</v>
      </c>
      <c r="H299" s="14"/>
      <c r="I299" s="153">
        <v>15</v>
      </c>
      <c r="J299" s="13">
        <v>8</v>
      </c>
      <c r="K299" s="13" t="s">
        <v>119</v>
      </c>
      <c r="L299" s="13">
        <v>556</v>
      </c>
      <c r="M299" s="125"/>
      <c r="N299" s="13" t="s">
        <v>1</v>
      </c>
      <c r="O299" s="13" t="s">
        <v>863</v>
      </c>
      <c r="P299" s="5"/>
      <c r="Q299" s="4"/>
      <c r="R299" s="9" t="s">
        <v>931</v>
      </c>
    </row>
    <row r="300" spans="1:30" ht="20.25" customHeight="1">
      <c r="A300" s="12">
        <v>298</v>
      </c>
      <c r="B300" s="12" t="s">
        <v>865</v>
      </c>
      <c r="C300" s="214" t="s">
        <v>1089</v>
      </c>
      <c r="D300" s="162" t="s">
        <v>1648</v>
      </c>
      <c r="E300" s="162" t="s">
        <v>3398</v>
      </c>
      <c r="F300" s="14"/>
      <c r="G300" s="14">
        <v>0.58333333333333337</v>
      </c>
      <c r="H300" s="15"/>
      <c r="I300" s="225">
        <v>32</v>
      </c>
      <c r="J300" s="13">
        <v>8</v>
      </c>
      <c r="K300" s="28" t="s">
        <v>876</v>
      </c>
      <c r="L300" s="13">
        <v>556</v>
      </c>
      <c r="M300" s="218">
        <v>553</v>
      </c>
      <c r="N300" s="13" t="s">
        <v>860</v>
      </c>
      <c r="O300" s="13" t="s">
        <v>863</v>
      </c>
      <c r="P300" s="5" t="s">
        <v>863</v>
      </c>
      <c r="Q300" s="4"/>
    </row>
    <row r="301" spans="1:30" ht="20.25" customHeight="1">
      <c r="A301" s="12">
        <v>299</v>
      </c>
      <c r="B301" s="12" t="s">
        <v>1374</v>
      </c>
      <c r="C301" s="27" t="s">
        <v>1087</v>
      </c>
      <c r="D301" s="162" t="s">
        <v>3395</v>
      </c>
      <c r="E301" s="162" t="s">
        <v>1648</v>
      </c>
      <c r="F301" s="6">
        <v>0.58402777777777781</v>
      </c>
      <c r="G301" s="14"/>
      <c r="H301" s="14"/>
      <c r="I301" s="153">
        <v>30</v>
      </c>
      <c r="J301" s="13">
        <v>8</v>
      </c>
      <c r="K301" s="82" t="s">
        <v>942</v>
      </c>
      <c r="L301" s="13">
        <v>556</v>
      </c>
      <c r="M301" s="125"/>
      <c r="N301" s="13" t="s">
        <v>860</v>
      </c>
      <c r="O301" s="82" t="s">
        <v>864</v>
      </c>
      <c r="P301" s="5"/>
      <c r="Q301" s="4"/>
      <c r="R301" s="157" t="s">
        <v>3366</v>
      </c>
    </row>
    <row r="302" spans="1:30" ht="20.25" customHeight="1">
      <c r="A302" s="12">
        <v>300</v>
      </c>
      <c r="B302" s="18" t="s">
        <v>1371</v>
      </c>
      <c r="C302" s="30" t="s">
        <v>1090</v>
      </c>
      <c r="D302" s="162" t="s">
        <v>3391</v>
      </c>
      <c r="E302" s="162" t="s">
        <v>1648</v>
      </c>
      <c r="F302" s="20">
        <v>0.58472222222222225</v>
      </c>
      <c r="G302" s="20"/>
      <c r="H302" s="21"/>
      <c r="I302" s="153">
        <v>18</v>
      </c>
      <c r="J302" s="19">
        <v>8</v>
      </c>
      <c r="K302" s="23" t="s">
        <v>886</v>
      </c>
      <c r="L302" s="19" t="s">
        <v>1304</v>
      </c>
      <c r="M302" s="19"/>
      <c r="N302" s="19" t="s">
        <v>15</v>
      </c>
      <c r="O302" s="19"/>
      <c r="P302" s="19" t="s">
        <v>864</v>
      </c>
      <c r="Q302" s="22"/>
      <c r="R302" s="40"/>
    </row>
    <row r="303" spans="1:30" ht="20.25" customHeight="1">
      <c r="A303" s="12">
        <v>301</v>
      </c>
      <c r="B303" s="12" t="s">
        <v>856</v>
      </c>
      <c r="C303" s="214" t="s">
        <v>415</v>
      </c>
      <c r="D303" s="162" t="s">
        <v>1891</v>
      </c>
      <c r="E303" s="162" t="s">
        <v>3410</v>
      </c>
      <c r="F303" s="14">
        <v>0.5854166666666667</v>
      </c>
      <c r="G303" s="6">
        <v>0.58888888888888891</v>
      </c>
      <c r="H303" s="15">
        <v>5</v>
      </c>
      <c r="I303" s="153">
        <v>28</v>
      </c>
      <c r="J303" s="13">
        <v>16</v>
      </c>
      <c r="K303" s="13" t="s">
        <v>14</v>
      </c>
      <c r="L303" s="13">
        <v>1061</v>
      </c>
      <c r="M303" s="125"/>
      <c r="N303" s="13" t="s">
        <v>15</v>
      </c>
      <c r="O303" s="13" t="s">
        <v>864</v>
      </c>
      <c r="P303" s="5"/>
      <c r="Q303" s="4"/>
      <c r="R303" s="212" t="s">
        <v>3544</v>
      </c>
    </row>
    <row r="304" spans="1:30" ht="20.25" customHeight="1">
      <c r="A304" s="12">
        <v>302</v>
      </c>
      <c r="B304" s="12" t="s">
        <v>1033</v>
      </c>
      <c r="C304" s="27" t="s">
        <v>416</v>
      </c>
      <c r="D304" s="162" t="s">
        <v>3409</v>
      </c>
      <c r="E304" s="162" t="s">
        <v>1648</v>
      </c>
      <c r="F304" s="14" t="s">
        <v>417</v>
      </c>
      <c r="G304" s="14" t="s">
        <v>13</v>
      </c>
      <c r="H304" s="14"/>
      <c r="I304" s="153">
        <v>22</v>
      </c>
      <c r="J304" s="13">
        <v>16</v>
      </c>
      <c r="K304" s="24" t="s">
        <v>871</v>
      </c>
      <c r="L304" s="5">
        <v>1005</v>
      </c>
      <c r="M304" s="5"/>
      <c r="N304" s="13" t="s">
        <v>49</v>
      </c>
      <c r="O304" s="13" t="s">
        <v>863</v>
      </c>
      <c r="P304" s="5" t="s">
        <v>863</v>
      </c>
      <c r="Q304" s="4" t="s">
        <v>880</v>
      </c>
    </row>
    <row r="305" spans="1:30" ht="20.25" customHeight="1">
      <c r="A305" s="12">
        <v>303</v>
      </c>
      <c r="B305" s="12" t="s">
        <v>853</v>
      </c>
      <c r="C305" s="214" t="s">
        <v>418</v>
      </c>
      <c r="D305" s="162" t="s">
        <v>1648</v>
      </c>
      <c r="E305" s="162" t="s">
        <v>3445</v>
      </c>
      <c r="F305" s="14"/>
      <c r="G305" s="14">
        <v>0.58680555555555558</v>
      </c>
      <c r="H305" s="14"/>
      <c r="I305" s="225">
        <v>8</v>
      </c>
      <c r="J305" s="13">
        <v>8</v>
      </c>
      <c r="K305" s="13" t="s">
        <v>124</v>
      </c>
      <c r="L305" s="13">
        <v>576</v>
      </c>
      <c r="M305" s="218">
        <v>573</v>
      </c>
      <c r="N305" s="13" t="s">
        <v>203</v>
      </c>
      <c r="O305" s="13" t="s">
        <v>864</v>
      </c>
      <c r="P305" s="5"/>
      <c r="Q305" s="4"/>
    </row>
    <row r="306" spans="1:30" ht="20.25" customHeight="1">
      <c r="A306" s="12">
        <v>304</v>
      </c>
      <c r="B306" s="12" t="s">
        <v>1015</v>
      </c>
      <c r="C306" s="214" t="s">
        <v>1091</v>
      </c>
      <c r="D306" s="162" t="s">
        <v>3392</v>
      </c>
      <c r="E306" s="162" t="s">
        <v>3104</v>
      </c>
      <c r="F306" s="14">
        <v>0.58819444444444446</v>
      </c>
      <c r="G306" s="6">
        <v>0.59097222222222223</v>
      </c>
      <c r="H306" s="15">
        <v>4</v>
      </c>
      <c r="I306" s="225">
        <v>24</v>
      </c>
      <c r="J306" s="13">
        <v>8</v>
      </c>
      <c r="K306" s="28" t="s">
        <v>876</v>
      </c>
      <c r="L306" s="13">
        <v>556</v>
      </c>
      <c r="M306" s="218">
        <v>556</v>
      </c>
      <c r="N306" s="13" t="s">
        <v>856</v>
      </c>
      <c r="O306" s="13" t="s">
        <v>863</v>
      </c>
      <c r="P306" s="5" t="s">
        <v>863</v>
      </c>
      <c r="Q306" s="4" t="s">
        <v>910</v>
      </c>
    </row>
    <row r="307" spans="1:30" ht="20.25" customHeight="1">
      <c r="A307" s="12">
        <v>305</v>
      </c>
      <c r="B307" s="12" t="s">
        <v>853</v>
      </c>
      <c r="C307" s="214" t="s">
        <v>419</v>
      </c>
      <c r="D307" s="162" t="s">
        <v>3416</v>
      </c>
      <c r="E307" s="162" t="s">
        <v>3528</v>
      </c>
      <c r="F307" s="14">
        <v>0.58888888888888902</v>
      </c>
      <c r="G307" s="14">
        <v>0.59097222222222201</v>
      </c>
      <c r="H307" s="15">
        <v>3</v>
      </c>
      <c r="I307" s="225">
        <v>14</v>
      </c>
      <c r="J307" s="13" t="s">
        <v>33</v>
      </c>
      <c r="K307" s="13" t="s">
        <v>198</v>
      </c>
      <c r="L307" s="13" t="s">
        <v>156</v>
      </c>
      <c r="M307" s="218">
        <v>576</v>
      </c>
      <c r="N307" s="13" t="s">
        <v>8</v>
      </c>
      <c r="O307" s="13" t="s">
        <v>863</v>
      </c>
      <c r="P307" s="5"/>
      <c r="Q307" s="4"/>
      <c r="R307" s="210" t="s">
        <v>3534</v>
      </c>
    </row>
    <row r="308" spans="1:30" s="40" customFormat="1" ht="20.25" customHeight="1">
      <c r="A308" s="12">
        <v>306</v>
      </c>
      <c r="B308" s="12" t="s">
        <v>856</v>
      </c>
      <c r="C308" s="214" t="s">
        <v>420</v>
      </c>
      <c r="D308" s="162" t="s">
        <v>3409</v>
      </c>
      <c r="E308" s="162" t="s">
        <v>3392</v>
      </c>
      <c r="F308" s="14" t="s">
        <v>421</v>
      </c>
      <c r="G308" s="6">
        <v>0.59305555555555556</v>
      </c>
      <c r="H308" s="15">
        <v>4</v>
      </c>
      <c r="I308" s="225">
        <v>26</v>
      </c>
      <c r="J308" s="13" t="s">
        <v>33</v>
      </c>
      <c r="K308" s="13" t="s">
        <v>68</v>
      </c>
      <c r="L308" s="13" t="s">
        <v>35</v>
      </c>
      <c r="M308" s="218">
        <v>556</v>
      </c>
      <c r="N308" s="13" t="s">
        <v>20</v>
      </c>
      <c r="O308" s="13" t="s">
        <v>863</v>
      </c>
      <c r="P308" s="5"/>
      <c r="Q308" s="48"/>
      <c r="R308" s="36" t="s">
        <v>1564</v>
      </c>
      <c r="S308" s="151"/>
      <c r="T308" s="151"/>
      <c r="U308" s="151"/>
      <c r="V308" s="151"/>
      <c r="W308" s="151"/>
      <c r="X308" s="151"/>
      <c r="Y308" s="151"/>
      <c r="Z308" s="151"/>
      <c r="AA308" s="151"/>
      <c r="AB308" s="151"/>
      <c r="AC308" s="151"/>
      <c r="AD308" s="151"/>
    </row>
    <row r="309" spans="1:30" ht="20.25" customHeight="1">
      <c r="A309" s="12">
        <v>307</v>
      </c>
      <c r="B309" s="12" t="s">
        <v>29</v>
      </c>
      <c r="C309" s="214" t="s">
        <v>393</v>
      </c>
      <c r="D309" s="162" t="s">
        <v>1648</v>
      </c>
      <c r="E309" s="162" t="s">
        <v>3100</v>
      </c>
      <c r="F309" s="6"/>
      <c r="G309" s="6">
        <v>0.59027777777777779</v>
      </c>
      <c r="H309" s="15"/>
      <c r="I309" s="31">
        <v>20</v>
      </c>
      <c r="J309" s="13">
        <v>8</v>
      </c>
      <c r="K309" s="28" t="s">
        <v>24</v>
      </c>
      <c r="L309" s="125">
        <v>980</v>
      </c>
      <c r="M309" s="125">
        <v>980</v>
      </c>
      <c r="N309" s="13" t="s">
        <v>15</v>
      </c>
      <c r="O309" s="13" t="s">
        <v>863</v>
      </c>
      <c r="P309" s="24" t="s">
        <v>864</v>
      </c>
      <c r="Q309" s="4"/>
    </row>
    <row r="310" spans="1:30" ht="20.25" customHeight="1">
      <c r="A310" s="12">
        <v>308</v>
      </c>
      <c r="B310" s="12" t="s">
        <v>916</v>
      </c>
      <c r="C310" s="27" t="s">
        <v>1093</v>
      </c>
      <c r="D310" s="162" t="s">
        <v>3395</v>
      </c>
      <c r="E310" s="162" t="s">
        <v>1648</v>
      </c>
      <c r="F310" s="6">
        <v>0.59097222222222223</v>
      </c>
      <c r="G310" s="14"/>
      <c r="H310" s="15"/>
      <c r="I310" s="153">
        <v>32</v>
      </c>
      <c r="J310" s="13">
        <v>8</v>
      </c>
      <c r="K310" s="82" t="s">
        <v>942</v>
      </c>
      <c r="L310" s="125">
        <v>556</v>
      </c>
      <c r="M310" s="125"/>
      <c r="N310" s="125" t="s">
        <v>860</v>
      </c>
      <c r="O310" s="82" t="s">
        <v>3376</v>
      </c>
      <c r="P310" s="5"/>
      <c r="Q310" s="4"/>
      <c r="R310" s="159" t="s">
        <v>3375</v>
      </c>
    </row>
    <row r="311" spans="1:30" s="40" customFormat="1" ht="20.25" customHeight="1">
      <c r="A311" s="12">
        <v>309</v>
      </c>
      <c r="B311" s="12" t="s">
        <v>855</v>
      </c>
      <c r="C311" s="214" t="s">
        <v>423</v>
      </c>
      <c r="D311" s="162" t="s">
        <v>3425</v>
      </c>
      <c r="E311" s="162" t="s">
        <v>3405</v>
      </c>
      <c r="F311" s="6">
        <v>0.59236111111111112</v>
      </c>
      <c r="G311" s="14" t="s">
        <v>424</v>
      </c>
      <c r="H311" s="15">
        <v>6</v>
      </c>
      <c r="I311" s="231">
        <v>7</v>
      </c>
      <c r="J311" s="13">
        <v>16</v>
      </c>
      <c r="K311" s="13" t="s">
        <v>868</v>
      </c>
      <c r="L311" s="13">
        <v>1061</v>
      </c>
      <c r="M311" s="218">
        <v>1060</v>
      </c>
      <c r="N311" s="13" t="s">
        <v>203</v>
      </c>
      <c r="O311" s="125" t="s">
        <v>864</v>
      </c>
      <c r="P311" s="5"/>
      <c r="Q311" s="48"/>
      <c r="R311" s="36"/>
      <c r="S311" s="151"/>
      <c r="T311" s="151"/>
      <c r="U311" s="151"/>
      <c r="V311" s="151"/>
      <c r="W311" s="151"/>
      <c r="X311" s="151"/>
      <c r="Y311" s="151"/>
      <c r="Z311" s="151"/>
      <c r="AA311" s="151"/>
      <c r="AB311" s="151"/>
      <c r="AC311" s="151"/>
      <c r="AD311" s="151"/>
    </row>
    <row r="312" spans="1:30" ht="20.25" customHeight="1">
      <c r="A312" s="12">
        <v>310</v>
      </c>
      <c r="B312" s="18" t="s">
        <v>1892</v>
      </c>
      <c r="C312" s="214" t="s">
        <v>1094</v>
      </c>
      <c r="D312" s="162" t="s">
        <v>3431</v>
      </c>
      <c r="E312" s="162" t="s">
        <v>3402</v>
      </c>
      <c r="F312" s="20">
        <v>0.59444444444444444</v>
      </c>
      <c r="G312" s="20">
        <v>0.59791666666666665</v>
      </c>
      <c r="H312" s="21">
        <v>5</v>
      </c>
      <c r="I312" s="225">
        <v>16</v>
      </c>
      <c r="J312" s="19">
        <v>8</v>
      </c>
      <c r="K312" s="23" t="s">
        <v>942</v>
      </c>
      <c r="L312" s="19">
        <v>556</v>
      </c>
      <c r="M312" s="221">
        <v>556</v>
      </c>
      <c r="N312" s="19" t="s">
        <v>985</v>
      </c>
      <c r="O312" s="19"/>
      <c r="P312" s="19" t="s">
        <v>863</v>
      </c>
      <c r="Q312" s="4" t="s">
        <v>3358</v>
      </c>
      <c r="R312" s="40"/>
    </row>
    <row r="313" spans="1:30" s="40" customFormat="1" ht="20.25" customHeight="1">
      <c r="A313" s="12">
        <v>311</v>
      </c>
      <c r="B313" s="12" t="s">
        <v>861</v>
      </c>
      <c r="C313" s="214" t="s">
        <v>425</v>
      </c>
      <c r="D313" s="162" t="s">
        <v>1648</v>
      </c>
      <c r="E313" s="162" t="s">
        <v>3409</v>
      </c>
      <c r="F313" s="6"/>
      <c r="G313" s="6">
        <v>0.59444444444444444</v>
      </c>
      <c r="H313" s="14"/>
      <c r="I313" s="225">
        <v>21</v>
      </c>
      <c r="J313" s="13">
        <v>16</v>
      </c>
      <c r="K313" s="24" t="s">
        <v>871</v>
      </c>
      <c r="L313" s="5">
        <v>1005</v>
      </c>
      <c r="M313" s="220">
        <v>999</v>
      </c>
      <c r="N313" s="13" t="s">
        <v>49</v>
      </c>
      <c r="O313" s="5" t="s">
        <v>863</v>
      </c>
      <c r="Q313" s="4" t="s">
        <v>910</v>
      </c>
      <c r="R313" s="36"/>
      <c r="S313" s="151"/>
      <c r="T313" s="151"/>
      <c r="U313" s="151"/>
      <c r="V313" s="151"/>
      <c r="W313" s="151"/>
      <c r="X313" s="151"/>
      <c r="Y313" s="151"/>
      <c r="Z313" s="151"/>
      <c r="AA313" s="151"/>
      <c r="AB313" s="151"/>
      <c r="AC313" s="151"/>
      <c r="AD313" s="151"/>
    </row>
    <row r="314" spans="1:30" ht="20.25" customHeight="1">
      <c r="A314" s="12">
        <v>312</v>
      </c>
      <c r="B314" s="18" t="s">
        <v>1366</v>
      </c>
      <c r="C314" s="30" t="s">
        <v>1096</v>
      </c>
      <c r="D314" s="162" t="s">
        <v>3100</v>
      </c>
      <c r="E314" s="162" t="s">
        <v>1648</v>
      </c>
      <c r="F314" s="20">
        <v>0.59513888888888899</v>
      </c>
      <c r="G314" s="40"/>
      <c r="H314" s="20"/>
      <c r="I314" s="153">
        <v>19</v>
      </c>
      <c r="J314" s="19">
        <v>8</v>
      </c>
      <c r="K314" s="23" t="s">
        <v>24</v>
      </c>
      <c r="L314" s="19">
        <v>472</v>
      </c>
      <c r="M314" s="19"/>
      <c r="N314" s="19" t="s">
        <v>15</v>
      </c>
      <c r="O314" s="19"/>
      <c r="P314" s="19"/>
      <c r="Q314" s="22"/>
      <c r="R314" s="40" t="s">
        <v>3607</v>
      </c>
    </row>
    <row r="315" spans="1:30" ht="20.25" customHeight="1">
      <c r="A315" s="12">
        <v>313</v>
      </c>
      <c r="B315" s="12" t="s">
        <v>853</v>
      </c>
      <c r="C315" s="238" t="s">
        <v>427</v>
      </c>
      <c r="D315" s="162" t="s">
        <v>1891</v>
      </c>
      <c r="E315" s="162" t="s">
        <v>3095</v>
      </c>
      <c r="F315" s="14">
        <v>0.59722222222222199</v>
      </c>
      <c r="G315" s="14" t="s">
        <v>428</v>
      </c>
      <c r="H315" s="15">
        <v>11</v>
      </c>
      <c r="I315" s="156">
        <v>14</v>
      </c>
      <c r="J315" s="5" t="s">
        <v>898</v>
      </c>
      <c r="K315" s="5" t="s">
        <v>996</v>
      </c>
      <c r="L315" s="5" t="s">
        <v>955</v>
      </c>
      <c r="M315" s="5"/>
      <c r="N315" s="13" t="s">
        <v>8</v>
      </c>
      <c r="O315" s="13" t="s">
        <v>864</v>
      </c>
      <c r="P315" s="5" t="s">
        <v>26</v>
      </c>
      <c r="Q315" s="4" t="s">
        <v>1547</v>
      </c>
      <c r="R315" s="9" t="s">
        <v>3550</v>
      </c>
    </row>
    <row r="316" spans="1:30" s="40" customFormat="1" ht="20.25" customHeight="1">
      <c r="A316" s="12">
        <v>314</v>
      </c>
      <c r="B316" s="12" t="s">
        <v>873</v>
      </c>
      <c r="C316" s="214" t="s">
        <v>1095</v>
      </c>
      <c r="D316" s="162" t="s">
        <v>1648</v>
      </c>
      <c r="E316" s="162" t="s">
        <v>3401</v>
      </c>
      <c r="F316" s="6"/>
      <c r="G316" s="6">
        <v>0.59722222222222221</v>
      </c>
      <c r="H316" s="14"/>
      <c r="I316" s="225">
        <v>30</v>
      </c>
      <c r="J316" s="13">
        <v>8</v>
      </c>
      <c r="K316" s="82" t="s">
        <v>3372</v>
      </c>
      <c r="L316" s="13">
        <v>556</v>
      </c>
      <c r="M316" s="218">
        <v>552</v>
      </c>
      <c r="N316" s="13" t="s">
        <v>860</v>
      </c>
      <c r="O316" s="82" t="s">
        <v>3373</v>
      </c>
      <c r="P316" s="5"/>
      <c r="Q316" s="4"/>
      <c r="R316" s="212" t="s">
        <v>3363</v>
      </c>
      <c r="S316" s="151"/>
      <c r="T316" s="151"/>
      <c r="U316" s="151"/>
      <c r="V316" s="151"/>
      <c r="W316" s="151"/>
      <c r="X316" s="151"/>
      <c r="Y316" s="151"/>
      <c r="Z316" s="151"/>
      <c r="AA316" s="151"/>
      <c r="AB316" s="151"/>
      <c r="AC316" s="151"/>
      <c r="AD316" s="151"/>
    </row>
    <row r="317" spans="1:30" ht="20.25" customHeight="1">
      <c r="A317" s="12">
        <v>315</v>
      </c>
      <c r="B317" s="18" t="s">
        <v>1365</v>
      </c>
      <c r="C317" s="215" t="s">
        <v>1099</v>
      </c>
      <c r="D317" s="162" t="s">
        <v>1648</v>
      </c>
      <c r="E317" s="162" t="s">
        <v>3391</v>
      </c>
      <c r="F317" s="20"/>
      <c r="G317" s="20">
        <v>0.59722222222222221</v>
      </c>
      <c r="H317" s="20"/>
      <c r="I317" s="153">
        <v>18</v>
      </c>
      <c r="J317" s="19">
        <v>8</v>
      </c>
      <c r="K317" s="23" t="s">
        <v>886</v>
      </c>
      <c r="L317" s="19">
        <v>980</v>
      </c>
      <c r="M317" s="125">
        <v>980</v>
      </c>
      <c r="N317" s="19" t="s">
        <v>15</v>
      </c>
      <c r="O317" s="19"/>
      <c r="P317" s="19" t="s">
        <v>864</v>
      </c>
      <c r="Q317" s="22"/>
      <c r="R317" s="40"/>
    </row>
    <row r="318" spans="1:30" ht="20.25" customHeight="1">
      <c r="A318" s="12">
        <v>316</v>
      </c>
      <c r="B318" s="12" t="s">
        <v>861</v>
      </c>
      <c r="C318" s="214" t="s">
        <v>1097</v>
      </c>
      <c r="D318" s="162" t="s">
        <v>3410</v>
      </c>
      <c r="E318" s="162" t="s">
        <v>3433</v>
      </c>
      <c r="F318" s="6">
        <v>0.59791666666666665</v>
      </c>
      <c r="G318" s="6">
        <v>0.60069444444444442</v>
      </c>
      <c r="H318" s="15">
        <v>4</v>
      </c>
      <c r="I318" s="225">
        <v>24</v>
      </c>
      <c r="J318" s="13">
        <v>8</v>
      </c>
      <c r="K318" s="13" t="s">
        <v>876</v>
      </c>
      <c r="L318" s="13">
        <v>556</v>
      </c>
      <c r="M318" s="218">
        <v>556</v>
      </c>
      <c r="N318" s="13" t="s">
        <v>888</v>
      </c>
      <c r="O318" s="13" t="s">
        <v>864</v>
      </c>
      <c r="P318" s="5"/>
      <c r="Q318" s="4"/>
    </row>
    <row r="319" spans="1:30" ht="20.25" customHeight="1">
      <c r="A319" s="12">
        <v>317</v>
      </c>
      <c r="B319" s="12" t="s">
        <v>856</v>
      </c>
      <c r="C319" s="214" t="s">
        <v>1100</v>
      </c>
      <c r="D319" s="162" t="s">
        <v>3409</v>
      </c>
      <c r="E319" s="162" t="s">
        <v>3419</v>
      </c>
      <c r="F319" s="14">
        <v>0.59861111111111109</v>
      </c>
      <c r="G319" s="14">
        <v>0.6020833333333333</v>
      </c>
      <c r="H319" s="15">
        <v>5</v>
      </c>
      <c r="I319" s="231">
        <v>26</v>
      </c>
      <c r="J319" s="5" t="s">
        <v>898</v>
      </c>
      <c r="K319" s="24" t="s">
        <v>899</v>
      </c>
      <c r="L319" s="5">
        <v>1112</v>
      </c>
      <c r="M319" s="220">
        <v>1112</v>
      </c>
      <c r="N319" s="13" t="s">
        <v>120</v>
      </c>
      <c r="O319" s="13" t="s">
        <v>864</v>
      </c>
      <c r="P319" s="125"/>
      <c r="Q319" s="4" t="s">
        <v>3359</v>
      </c>
    </row>
    <row r="320" spans="1:30" ht="20.25" customHeight="1">
      <c r="A320" s="12">
        <v>318</v>
      </c>
      <c r="B320" s="12" t="s">
        <v>916</v>
      </c>
      <c r="C320" s="29" t="s">
        <v>429</v>
      </c>
      <c r="D320" s="162" t="s">
        <v>3419</v>
      </c>
      <c r="E320" s="162" t="s">
        <v>1648</v>
      </c>
      <c r="F320" s="6">
        <v>0.60138888888888886</v>
      </c>
      <c r="G320" s="14" t="s">
        <v>13</v>
      </c>
      <c r="H320" s="14"/>
      <c r="I320" s="153">
        <v>23</v>
      </c>
      <c r="J320" s="13">
        <v>8</v>
      </c>
      <c r="K320" s="13" t="s">
        <v>119</v>
      </c>
      <c r="L320" s="13">
        <v>556</v>
      </c>
      <c r="M320" s="125"/>
      <c r="N320" s="13" t="s">
        <v>928</v>
      </c>
      <c r="O320" s="13" t="s">
        <v>864</v>
      </c>
      <c r="P320" s="5"/>
      <c r="Q320" s="4"/>
    </row>
    <row r="321" spans="1:30" ht="20.25" customHeight="1">
      <c r="A321" s="12">
        <v>319</v>
      </c>
      <c r="B321" s="12" t="s">
        <v>855</v>
      </c>
      <c r="C321" s="214" t="s">
        <v>430</v>
      </c>
      <c r="D321" s="162" t="s">
        <v>3528</v>
      </c>
      <c r="E321" s="162" t="s">
        <v>1891</v>
      </c>
      <c r="F321" s="14">
        <v>0.60138888888888897</v>
      </c>
      <c r="G321" s="14">
        <v>0.60347222222222197</v>
      </c>
      <c r="H321" s="15" t="s">
        <v>7</v>
      </c>
      <c r="I321" s="153">
        <v>8</v>
      </c>
      <c r="J321" s="13">
        <v>16</v>
      </c>
      <c r="K321" s="13" t="s">
        <v>242</v>
      </c>
      <c r="L321" s="13">
        <v>1193</v>
      </c>
      <c r="M321" s="125">
        <v>574</v>
      </c>
      <c r="N321" s="13" t="s">
        <v>203</v>
      </c>
      <c r="O321" s="13" t="s">
        <v>864</v>
      </c>
      <c r="P321" s="5"/>
      <c r="Q321" s="4"/>
      <c r="R321" s="245" t="s">
        <v>3586</v>
      </c>
      <c r="S321" s="210" t="s">
        <v>3529</v>
      </c>
    </row>
    <row r="322" spans="1:30" ht="20.25" customHeight="1">
      <c r="A322" s="12">
        <v>320</v>
      </c>
      <c r="B322" s="12" t="s">
        <v>1374</v>
      </c>
      <c r="C322" s="27" t="s">
        <v>1102</v>
      </c>
      <c r="D322" s="162" t="s">
        <v>3407</v>
      </c>
      <c r="E322" s="162" t="s">
        <v>1648</v>
      </c>
      <c r="F322" s="14">
        <v>0.60277777777777775</v>
      </c>
      <c r="G322" s="14"/>
      <c r="H322" s="15"/>
      <c r="I322" s="153">
        <v>30</v>
      </c>
      <c r="J322" s="13">
        <v>8</v>
      </c>
      <c r="K322" s="13" t="s">
        <v>876</v>
      </c>
      <c r="L322" s="13">
        <v>556</v>
      </c>
      <c r="M322" s="125"/>
      <c r="N322" s="13" t="s">
        <v>860</v>
      </c>
      <c r="O322" s="13" t="s">
        <v>863</v>
      </c>
      <c r="P322" s="5"/>
      <c r="Q322" s="4"/>
      <c r="R322" s="212" t="s">
        <v>3542</v>
      </c>
    </row>
    <row r="323" spans="1:30" s="40" customFormat="1" ht="20.25" customHeight="1">
      <c r="A323" s="12">
        <v>321</v>
      </c>
      <c r="B323" s="12" t="s">
        <v>853</v>
      </c>
      <c r="C323" s="214" t="s">
        <v>431</v>
      </c>
      <c r="D323" s="162" t="s">
        <v>3405</v>
      </c>
      <c r="E323" s="162" t="s">
        <v>3425</v>
      </c>
      <c r="F323" s="14">
        <v>0.60347222222222197</v>
      </c>
      <c r="G323" s="14" t="s">
        <v>432</v>
      </c>
      <c r="H323" s="15">
        <v>9</v>
      </c>
      <c r="I323" s="231">
        <v>16</v>
      </c>
      <c r="J323" s="13">
        <v>16</v>
      </c>
      <c r="K323" s="13" t="s">
        <v>868</v>
      </c>
      <c r="L323" s="13">
        <v>1061</v>
      </c>
      <c r="M323" s="218">
        <v>1061</v>
      </c>
      <c r="N323" s="13" t="s">
        <v>203</v>
      </c>
      <c r="O323" s="13" t="s">
        <v>864</v>
      </c>
      <c r="P323" s="5"/>
      <c r="Q323" s="48"/>
      <c r="R323" s="36"/>
      <c r="S323" s="151"/>
      <c r="T323" s="151"/>
      <c r="U323" s="151"/>
      <c r="V323" s="151"/>
      <c r="W323" s="151"/>
      <c r="X323" s="151"/>
      <c r="Y323" s="151"/>
      <c r="Z323" s="151"/>
      <c r="AA323" s="151"/>
      <c r="AB323" s="151"/>
      <c r="AC323" s="151"/>
      <c r="AD323" s="151"/>
    </row>
    <row r="324" spans="1:30" ht="20.25" customHeight="1">
      <c r="A324" s="12">
        <v>322</v>
      </c>
      <c r="B324" s="12" t="s">
        <v>861</v>
      </c>
      <c r="C324" s="214" t="s">
        <v>433</v>
      </c>
      <c r="D324" s="162" t="s">
        <v>1648</v>
      </c>
      <c r="E324" s="162" t="s">
        <v>3431</v>
      </c>
      <c r="F324" s="6"/>
      <c r="G324" s="6">
        <v>0.60416666666666663</v>
      </c>
      <c r="H324" s="14"/>
      <c r="I324" s="225">
        <v>22</v>
      </c>
      <c r="J324" s="13">
        <v>16</v>
      </c>
      <c r="K324" s="24" t="s">
        <v>871</v>
      </c>
      <c r="L324" s="5">
        <v>1005</v>
      </c>
      <c r="M324" s="220">
        <v>1002</v>
      </c>
      <c r="N324" s="13" t="s">
        <v>49</v>
      </c>
      <c r="O324" s="5" t="s">
        <v>863</v>
      </c>
      <c r="Q324" s="4" t="s">
        <v>910</v>
      </c>
    </row>
    <row r="325" spans="1:30" ht="20.25" customHeight="1">
      <c r="A325" s="12">
        <v>323</v>
      </c>
      <c r="B325" s="12" t="s">
        <v>873</v>
      </c>
      <c r="C325" s="214" t="s">
        <v>1103</v>
      </c>
      <c r="D325" s="162" t="s">
        <v>1648</v>
      </c>
      <c r="E325" s="162" t="s">
        <v>3395</v>
      </c>
      <c r="F325" s="14"/>
      <c r="G325" s="14">
        <v>0.60416666666666663</v>
      </c>
      <c r="H325" s="15"/>
      <c r="I325" s="225">
        <v>32</v>
      </c>
      <c r="J325" s="13">
        <v>8</v>
      </c>
      <c r="K325" s="82" t="s">
        <v>942</v>
      </c>
      <c r="L325" s="125">
        <v>556</v>
      </c>
      <c r="M325" s="218">
        <v>552</v>
      </c>
      <c r="N325" s="125" t="s">
        <v>860</v>
      </c>
      <c r="O325" s="82" t="s">
        <v>3376</v>
      </c>
      <c r="P325" s="5"/>
      <c r="Q325" s="4"/>
      <c r="R325" s="159" t="s">
        <v>3375</v>
      </c>
    </row>
    <row r="326" spans="1:30" ht="20.25" customHeight="1">
      <c r="A326" s="12">
        <v>324</v>
      </c>
      <c r="B326" s="12" t="s">
        <v>855</v>
      </c>
      <c r="C326" s="214" t="s">
        <v>434</v>
      </c>
      <c r="D326" s="162" t="s">
        <v>3410</v>
      </c>
      <c r="E326" s="162" t="s">
        <v>3429</v>
      </c>
      <c r="F326" s="6">
        <v>0.60486111111111118</v>
      </c>
      <c r="G326" s="14" t="s">
        <v>435</v>
      </c>
      <c r="H326" s="15">
        <v>9</v>
      </c>
      <c r="I326" s="225">
        <v>5</v>
      </c>
      <c r="J326" s="13">
        <v>8</v>
      </c>
      <c r="K326" s="13" t="s">
        <v>30</v>
      </c>
      <c r="L326" s="13">
        <v>556</v>
      </c>
      <c r="M326" s="218">
        <v>556</v>
      </c>
      <c r="N326" s="13" t="s">
        <v>39</v>
      </c>
      <c r="O326" s="13" t="s">
        <v>863</v>
      </c>
      <c r="P326" s="5"/>
      <c r="Q326" s="4"/>
    </row>
    <row r="327" spans="1:30" ht="20.25" customHeight="1">
      <c r="A327" s="12">
        <v>325</v>
      </c>
      <c r="B327" s="12" t="s">
        <v>855</v>
      </c>
      <c r="C327" s="214" t="s">
        <v>436</v>
      </c>
      <c r="D327" s="162" t="s">
        <v>3433</v>
      </c>
      <c r="E327" s="162" t="s">
        <v>1891</v>
      </c>
      <c r="F327" s="14" t="s">
        <v>428</v>
      </c>
      <c r="G327" s="14" t="s">
        <v>437</v>
      </c>
      <c r="H327" s="15" t="s">
        <v>7</v>
      </c>
      <c r="I327" s="225">
        <v>9</v>
      </c>
      <c r="J327" s="13" t="s">
        <v>33</v>
      </c>
      <c r="K327" s="13" t="s">
        <v>34</v>
      </c>
      <c r="L327" s="13" t="s">
        <v>35</v>
      </c>
      <c r="M327" s="218">
        <v>556</v>
      </c>
      <c r="N327" s="13" t="s">
        <v>1</v>
      </c>
      <c r="O327" s="13" t="s">
        <v>864</v>
      </c>
      <c r="P327" s="5"/>
      <c r="Q327" s="4"/>
      <c r="R327" s="211" t="s">
        <v>3538</v>
      </c>
    </row>
    <row r="328" spans="1:30" s="40" customFormat="1" ht="20.25" customHeight="1">
      <c r="A328" s="12">
        <v>326</v>
      </c>
      <c r="B328" s="18" t="s">
        <v>1356</v>
      </c>
      <c r="C328" s="214" t="s">
        <v>1104</v>
      </c>
      <c r="D328" s="162" t="s">
        <v>3402</v>
      </c>
      <c r="E328" s="162" t="s">
        <v>3431</v>
      </c>
      <c r="F328" s="20">
        <v>0.60625000000000007</v>
      </c>
      <c r="G328" s="20">
        <v>0.60902777777777783</v>
      </c>
      <c r="H328" s="21">
        <v>4</v>
      </c>
      <c r="I328" s="225">
        <v>3</v>
      </c>
      <c r="J328" s="19">
        <v>8</v>
      </c>
      <c r="K328" s="23" t="s">
        <v>942</v>
      </c>
      <c r="L328" s="19">
        <v>556</v>
      </c>
      <c r="M328" s="221">
        <v>556</v>
      </c>
      <c r="N328" s="19" t="s">
        <v>985</v>
      </c>
      <c r="O328" s="19"/>
      <c r="P328" s="19" t="s">
        <v>3346</v>
      </c>
      <c r="Q328" s="4" t="s">
        <v>3357</v>
      </c>
      <c r="R328" s="40" t="s">
        <v>3573</v>
      </c>
      <c r="S328" s="151"/>
      <c r="T328" s="151"/>
      <c r="U328" s="151"/>
      <c r="V328" s="151"/>
      <c r="W328" s="151"/>
      <c r="X328" s="151"/>
      <c r="Y328" s="151"/>
      <c r="Z328" s="151"/>
      <c r="AA328" s="151"/>
      <c r="AB328" s="151"/>
      <c r="AC328" s="151"/>
      <c r="AD328" s="151"/>
    </row>
    <row r="329" spans="1:30" ht="20.25" customHeight="1">
      <c r="A329" s="12">
        <v>327</v>
      </c>
      <c r="B329" s="12" t="s">
        <v>861</v>
      </c>
      <c r="C329" s="214" t="s">
        <v>438</v>
      </c>
      <c r="D329" s="162" t="s">
        <v>3392</v>
      </c>
      <c r="E329" s="162" t="s">
        <v>3409</v>
      </c>
      <c r="F329" s="14">
        <v>0.60833333333333328</v>
      </c>
      <c r="G329" s="6">
        <v>0.62291666666666667</v>
      </c>
      <c r="H329" s="15">
        <v>21</v>
      </c>
      <c r="I329" s="225">
        <v>25</v>
      </c>
      <c r="J329" s="13" t="s">
        <v>33</v>
      </c>
      <c r="K329" s="13" t="s">
        <v>68</v>
      </c>
      <c r="L329" s="13" t="s">
        <v>35</v>
      </c>
      <c r="M329" s="218">
        <v>556</v>
      </c>
      <c r="N329" s="13" t="s">
        <v>20</v>
      </c>
      <c r="O329" s="13" t="s">
        <v>863</v>
      </c>
      <c r="P329" s="5"/>
      <c r="R329" s="36" t="s">
        <v>1566</v>
      </c>
    </row>
    <row r="330" spans="1:30" ht="20.25" customHeight="1">
      <c r="A330" s="12">
        <v>328</v>
      </c>
      <c r="B330" s="12" t="s">
        <v>861</v>
      </c>
      <c r="C330" s="214" t="s">
        <v>440</v>
      </c>
      <c r="D330" s="162" t="s">
        <v>3434</v>
      </c>
      <c r="E330" s="162" t="s">
        <v>3405</v>
      </c>
      <c r="F330" s="6">
        <v>0.60972222222222217</v>
      </c>
      <c r="G330" s="14" t="s">
        <v>441</v>
      </c>
      <c r="H330" s="15">
        <v>4</v>
      </c>
      <c r="I330" s="225">
        <v>2</v>
      </c>
      <c r="J330" s="13">
        <v>16</v>
      </c>
      <c r="K330" s="13" t="s">
        <v>27</v>
      </c>
      <c r="L330" s="13">
        <v>1005</v>
      </c>
      <c r="M330" s="218">
        <v>1005</v>
      </c>
      <c r="N330" s="13" t="s">
        <v>39</v>
      </c>
      <c r="O330" s="13" t="s">
        <v>863</v>
      </c>
      <c r="P330" s="5"/>
      <c r="Q330" s="4"/>
    </row>
    <row r="331" spans="1:30" ht="20.25" customHeight="1">
      <c r="A331" s="12">
        <v>329</v>
      </c>
      <c r="B331" s="12" t="s">
        <v>1374</v>
      </c>
      <c r="C331" s="27" t="s">
        <v>1105</v>
      </c>
      <c r="D331" s="162" t="s">
        <v>3401</v>
      </c>
      <c r="E331" s="162" t="s">
        <v>1648</v>
      </c>
      <c r="F331" s="14">
        <v>0.61111111111111105</v>
      </c>
      <c r="G331" s="14"/>
      <c r="H331" s="15"/>
      <c r="I331" s="153">
        <v>32</v>
      </c>
      <c r="J331" s="13">
        <v>8</v>
      </c>
      <c r="K331" s="13" t="s">
        <v>876</v>
      </c>
      <c r="L331" s="13">
        <v>556</v>
      </c>
      <c r="M331" s="125"/>
      <c r="N331" s="13" t="s">
        <v>860</v>
      </c>
      <c r="O331" s="13" t="s">
        <v>863</v>
      </c>
      <c r="P331" s="5"/>
      <c r="Q331" s="4" t="s">
        <v>946</v>
      </c>
    </row>
    <row r="332" spans="1:30" s="40" customFormat="1" ht="20.25" customHeight="1">
      <c r="A332" s="12">
        <v>330</v>
      </c>
      <c r="B332" s="18" t="s">
        <v>29</v>
      </c>
      <c r="C332" s="214" t="s">
        <v>1106</v>
      </c>
      <c r="D332" s="162" t="s">
        <v>1648</v>
      </c>
      <c r="E332" s="162" t="s">
        <v>3100</v>
      </c>
      <c r="F332" s="20"/>
      <c r="G332" s="20">
        <v>0.61111111111111105</v>
      </c>
      <c r="H332" s="20"/>
      <c r="I332" s="153">
        <v>19</v>
      </c>
      <c r="J332" s="19">
        <v>8</v>
      </c>
      <c r="K332" s="23" t="s">
        <v>24</v>
      </c>
      <c r="L332" s="19">
        <v>980</v>
      </c>
      <c r="M332" s="125">
        <v>980</v>
      </c>
      <c r="N332" s="19" t="s">
        <v>15</v>
      </c>
      <c r="O332" s="19"/>
      <c r="P332" s="19"/>
      <c r="Q332" s="22"/>
      <c r="R332" s="40" t="s">
        <v>3607</v>
      </c>
      <c r="S332" s="151"/>
      <c r="T332" s="151"/>
      <c r="U332" s="151"/>
      <c r="V332" s="151"/>
      <c r="W332" s="151"/>
      <c r="X332" s="151"/>
      <c r="Y332" s="151"/>
      <c r="Z332" s="151"/>
      <c r="AA332" s="151"/>
      <c r="AB332" s="151"/>
      <c r="AC332" s="151"/>
      <c r="AD332" s="151"/>
    </row>
    <row r="333" spans="1:30" ht="20.25" customHeight="1">
      <c r="A333" s="12">
        <v>331</v>
      </c>
      <c r="B333" s="12" t="s">
        <v>865</v>
      </c>
      <c r="C333" s="214" t="s">
        <v>1108</v>
      </c>
      <c r="D333" s="162" t="s">
        <v>3396</v>
      </c>
      <c r="E333" s="162" t="s">
        <v>3398</v>
      </c>
      <c r="F333" s="14">
        <v>0.6118055555555556</v>
      </c>
      <c r="G333" s="14">
        <v>0.61388888888888882</v>
      </c>
      <c r="H333" s="15">
        <v>3</v>
      </c>
      <c r="I333" s="153">
        <v>29</v>
      </c>
      <c r="J333" s="13">
        <v>8</v>
      </c>
      <c r="K333" s="13" t="s">
        <v>876</v>
      </c>
      <c r="L333" s="13">
        <v>556</v>
      </c>
      <c r="M333" s="125">
        <v>556</v>
      </c>
      <c r="N333" s="13" t="s">
        <v>860</v>
      </c>
      <c r="O333" s="13" t="s">
        <v>863</v>
      </c>
      <c r="P333" s="5"/>
      <c r="Q333" s="4"/>
      <c r="R333" s="9" t="s">
        <v>931</v>
      </c>
    </row>
    <row r="334" spans="1:30" ht="20.25" customHeight="1">
      <c r="A334" s="12">
        <v>332</v>
      </c>
      <c r="B334" s="12" t="s">
        <v>856</v>
      </c>
      <c r="C334" s="214" t="s">
        <v>443</v>
      </c>
      <c r="D334" s="162" t="s">
        <v>3421</v>
      </c>
      <c r="E334" s="162" t="s">
        <v>3441</v>
      </c>
      <c r="F334" s="14" t="s">
        <v>444</v>
      </c>
      <c r="G334" s="14" t="s">
        <v>445</v>
      </c>
      <c r="H334" s="15" t="s">
        <v>19</v>
      </c>
      <c r="I334" s="225">
        <v>26</v>
      </c>
      <c r="J334" s="13">
        <v>16</v>
      </c>
      <c r="K334" s="13" t="s">
        <v>27</v>
      </c>
      <c r="L334" s="13">
        <v>1005</v>
      </c>
      <c r="M334" s="218">
        <v>556</v>
      </c>
      <c r="N334" s="13" t="s">
        <v>39</v>
      </c>
      <c r="O334" s="13" t="s">
        <v>864</v>
      </c>
      <c r="P334" s="5"/>
      <c r="Q334" s="4" t="s">
        <v>1306</v>
      </c>
      <c r="R334" s="36" t="s">
        <v>1107</v>
      </c>
    </row>
    <row r="335" spans="1:30" ht="20.25" customHeight="1">
      <c r="A335" s="12">
        <v>333</v>
      </c>
      <c r="B335" s="18" t="s">
        <v>1365</v>
      </c>
      <c r="C335" s="214" t="s">
        <v>1109</v>
      </c>
      <c r="D335" s="162" t="s">
        <v>3101</v>
      </c>
      <c r="E335" s="162" t="s">
        <v>3272</v>
      </c>
      <c r="F335" s="20">
        <v>0.6118055555555556</v>
      </c>
      <c r="G335" s="20">
        <v>0.61944444444444446</v>
      </c>
      <c r="H335" s="21">
        <v>11</v>
      </c>
      <c r="I335" s="225">
        <v>21</v>
      </c>
      <c r="J335" s="19">
        <v>8</v>
      </c>
      <c r="K335" s="23" t="s">
        <v>876</v>
      </c>
      <c r="L335" s="19">
        <v>556</v>
      </c>
      <c r="M335" s="221">
        <v>556</v>
      </c>
      <c r="N335" s="19" t="s">
        <v>888</v>
      </c>
      <c r="O335" s="19"/>
      <c r="P335" s="19" t="s">
        <v>863</v>
      </c>
      <c r="Q335" s="4" t="s">
        <v>3355</v>
      </c>
      <c r="R335" s="40"/>
    </row>
    <row r="336" spans="1:30" s="40" customFormat="1" ht="20.25" customHeight="1">
      <c r="A336" s="12">
        <v>334</v>
      </c>
      <c r="B336" s="12" t="s">
        <v>855</v>
      </c>
      <c r="C336" s="214" t="s">
        <v>446</v>
      </c>
      <c r="D336" s="162" t="s">
        <v>3435</v>
      </c>
      <c r="E336" s="162" t="s">
        <v>1891</v>
      </c>
      <c r="F336" s="14" t="s">
        <v>447</v>
      </c>
      <c r="G336" s="6">
        <v>0.61597222222222225</v>
      </c>
      <c r="H336" s="15">
        <v>3</v>
      </c>
      <c r="I336" s="231">
        <v>6</v>
      </c>
      <c r="J336" s="13" t="s">
        <v>33</v>
      </c>
      <c r="K336" s="13" t="s">
        <v>34</v>
      </c>
      <c r="L336" s="13" t="s">
        <v>35</v>
      </c>
      <c r="M336" s="218">
        <v>556</v>
      </c>
      <c r="N336" s="13" t="s">
        <v>120</v>
      </c>
      <c r="O336" s="13" t="s">
        <v>864</v>
      </c>
      <c r="P336" s="5"/>
      <c r="Q336" s="4"/>
      <c r="R336" s="242" t="s">
        <v>3582</v>
      </c>
      <c r="S336" s="151"/>
      <c r="T336" s="151"/>
      <c r="U336" s="151"/>
      <c r="V336" s="151"/>
      <c r="W336" s="151"/>
      <c r="X336" s="151"/>
      <c r="Y336" s="151"/>
      <c r="Z336" s="151"/>
      <c r="AA336" s="151"/>
      <c r="AB336" s="151"/>
      <c r="AC336" s="151"/>
      <c r="AD336" s="151"/>
    </row>
    <row r="337" spans="1:30" ht="20.25" customHeight="1">
      <c r="A337" s="12">
        <v>335</v>
      </c>
      <c r="B337" s="12" t="s">
        <v>853</v>
      </c>
      <c r="C337" s="214" t="s">
        <v>448</v>
      </c>
      <c r="D337" s="162" t="s">
        <v>3436</v>
      </c>
      <c r="E337" s="162" t="s">
        <v>3408</v>
      </c>
      <c r="F337" s="14" t="s">
        <v>449</v>
      </c>
      <c r="G337" s="14" t="s">
        <v>439</v>
      </c>
      <c r="H337" s="15">
        <v>6</v>
      </c>
      <c r="I337" s="225">
        <v>12</v>
      </c>
      <c r="J337" s="13">
        <v>16</v>
      </c>
      <c r="K337" s="28" t="s">
        <v>450</v>
      </c>
      <c r="L337" s="13">
        <v>1005</v>
      </c>
      <c r="M337" s="218">
        <v>1005</v>
      </c>
      <c r="N337" s="13" t="s">
        <v>8</v>
      </c>
      <c r="O337" s="13" t="s">
        <v>863</v>
      </c>
      <c r="P337" s="5"/>
      <c r="Q337" s="4" t="s">
        <v>910</v>
      </c>
    </row>
    <row r="338" spans="1:30" ht="20.25" customHeight="1">
      <c r="A338" s="12">
        <v>336</v>
      </c>
      <c r="B338" s="12" t="s">
        <v>1365</v>
      </c>
      <c r="C338" s="214" t="s">
        <v>595</v>
      </c>
      <c r="D338" s="162" t="s">
        <v>3100</v>
      </c>
      <c r="E338" s="162" t="s">
        <v>3391</v>
      </c>
      <c r="F338" s="6">
        <v>0.61597222222222225</v>
      </c>
      <c r="G338" s="6">
        <v>0.61805555555555558</v>
      </c>
      <c r="H338" s="7">
        <v>3</v>
      </c>
      <c r="I338" s="153">
        <v>18</v>
      </c>
      <c r="J338" s="13">
        <v>8</v>
      </c>
      <c r="K338" s="28" t="s">
        <v>24</v>
      </c>
      <c r="L338" s="125">
        <v>980</v>
      </c>
      <c r="M338" s="125">
        <v>980</v>
      </c>
      <c r="N338" s="13" t="s">
        <v>15</v>
      </c>
      <c r="O338" s="13" t="s">
        <v>864</v>
      </c>
      <c r="P338" s="24"/>
      <c r="Q338" s="4"/>
    </row>
    <row r="339" spans="1:30" ht="20.25" customHeight="1">
      <c r="A339" s="12">
        <v>337</v>
      </c>
      <c r="B339" s="12" t="s">
        <v>855</v>
      </c>
      <c r="C339" s="214" t="s">
        <v>453</v>
      </c>
      <c r="D339" s="162" t="s">
        <v>3394</v>
      </c>
      <c r="E339" s="162" t="s">
        <v>1891</v>
      </c>
      <c r="F339" s="14" t="s">
        <v>452</v>
      </c>
      <c r="G339" s="14" t="s">
        <v>454</v>
      </c>
      <c r="H339" s="15">
        <v>3</v>
      </c>
      <c r="I339" s="153">
        <v>7</v>
      </c>
      <c r="J339" s="13">
        <v>16</v>
      </c>
      <c r="K339" s="24" t="s">
        <v>868</v>
      </c>
      <c r="L339" s="5">
        <v>1061</v>
      </c>
      <c r="M339" s="5"/>
      <c r="N339" s="13" t="s">
        <v>15</v>
      </c>
      <c r="O339" s="13" t="s">
        <v>864</v>
      </c>
      <c r="P339" s="5" t="s">
        <v>864</v>
      </c>
      <c r="Q339" s="4" t="s">
        <v>910</v>
      </c>
      <c r="R339" s="212" t="s">
        <v>3545</v>
      </c>
    </row>
    <row r="340" spans="1:30" ht="20.25" customHeight="1">
      <c r="A340" s="12">
        <v>338</v>
      </c>
      <c r="B340" s="18" t="s">
        <v>1365</v>
      </c>
      <c r="C340" s="214" t="s">
        <v>1110</v>
      </c>
      <c r="D340" s="162" t="s">
        <v>3392</v>
      </c>
      <c r="E340" s="162" t="s">
        <v>3409</v>
      </c>
      <c r="F340" s="20">
        <v>0.61805555555555558</v>
      </c>
      <c r="G340" s="20">
        <v>0.62638888888888888</v>
      </c>
      <c r="H340" s="21">
        <v>12</v>
      </c>
      <c r="I340" s="225">
        <v>24</v>
      </c>
      <c r="J340" s="19">
        <v>16</v>
      </c>
      <c r="K340" s="23" t="s">
        <v>871</v>
      </c>
      <c r="L340" s="19">
        <v>1061</v>
      </c>
      <c r="M340" s="221">
        <v>1015</v>
      </c>
      <c r="N340" s="19" t="s">
        <v>895</v>
      </c>
      <c r="O340" s="19" t="s">
        <v>863</v>
      </c>
      <c r="Q340" s="4" t="s">
        <v>3356</v>
      </c>
      <c r="R340" s="40"/>
    </row>
    <row r="341" spans="1:30" s="40" customFormat="1" ht="20.25" customHeight="1">
      <c r="A341" s="12">
        <v>339</v>
      </c>
      <c r="B341" s="12" t="s">
        <v>873</v>
      </c>
      <c r="C341" s="214" t="s">
        <v>1111</v>
      </c>
      <c r="D341" s="162" t="s">
        <v>1648</v>
      </c>
      <c r="E341" s="162" t="s">
        <v>3407</v>
      </c>
      <c r="F341" s="14"/>
      <c r="G341" s="14">
        <v>0.61805555555555558</v>
      </c>
      <c r="H341" s="15"/>
      <c r="I341" s="153">
        <v>30</v>
      </c>
      <c r="J341" s="13">
        <v>8</v>
      </c>
      <c r="K341" s="125" t="s">
        <v>3596</v>
      </c>
      <c r="L341" s="13">
        <v>556</v>
      </c>
      <c r="M341" s="125"/>
      <c r="N341" s="13" t="s">
        <v>860</v>
      </c>
      <c r="O341" s="125" t="s">
        <v>864</v>
      </c>
      <c r="P341" s="5"/>
      <c r="Q341" s="4"/>
      <c r="R341" s="212" t="s">
        <v>3542</v>
      </c>
      <c r="S341" s="151"/>
      <c r="T341" s="151"/>
      <c r="U341" s="151"/>
      <c r="V341" s="151"/>
      <c r="W341" s="151"/>
      <c r="X341" s="151"/>
      <c r="Y341" s="151"/>
      <c r="Z341" s="151"/>
      <c r="AA341" s="151"/>
      <c r="AB341" s="151"/>
      <c r="AC341" s="151"/>
      <c r="AD341" s="151"/>
    </row>
    <row r="342" spans="1:30" ht="20.25" customHeight="1">
      <c r="A342" s="12">
        <v>340</v>
      </c>
      <c r="B342" s="12" t="s">
        <v>856</v>
      </c>
      <c r="C342" s="216" t="s">
        <v>455</v>
      </c>
      <c r="D342" s="162" t="s">
        <v>1891</v>
      </c>
      <c r="E342" s="162" t="s">
        <v>3392</v>
      </c>
      <c r="F342" s="38" t="s">
        <v>454</v>
      </c>
      <c r="G342" s="38" t="s">
        <v>456</v>
      </c>
      <c r="H342" s="50" t="s">
        <v>7</v>
      </c>
      <c r="I342" s="231">
        <v>29</v>
      </c>
      <c r="J342" s="13" t="s">
        <v>33</v>
      </c>
      <c r="K342" s="13" t="s">
        <v>68</v>
      </c>
      <c r="L342" s="13" t="s">
        <v>35</v>
      </c>
      <c r="M342" s="218">
        <v>1084</v>
      </c>
      <c r="N342" s="13" t="s">
        <v>8</v>
      </c>
      <c r="O342" s="13" t="s">
        <v>864</v>
      </c>
      <c r="P342" s="5"/>
      <c r="Q342" s="4"/>
    </row>
    <row r="343" spans="1:30" ht="20.25" customHeight="1">
      <c r="A343" s="12">
        <v>341</v>
      </c>
      <c r="B343" s="12" t="s">
        <v>855</v>
      </c>
      <c r="C343" s="214" t="s">
        <v>1112</v>
      </c>
      <c r="D343" s="162" t="s">
        <v>3437</v>
      </c>
      <c r="E343" s="162" t="s">
        <v>1891</v>
      </c>
      <c r="F343" s="14" t="s">
        <v>457</v>
      </c>
      <c r="G343" s="14">
        <v>0.62361111111111112</v>
      </c>
      <c r="H343" s="15">
        <v>3</v>
      </c>
      <c r="I343" s="231">
        <v>8</v>
      </c>
      <c r="J343" s="13">
        <v>16</v>
      </c>
      <c r="K343" s="13" t="s">
        <v>914</v>
      </c>
      <c r="L343" s="13">
        <v>1193</v>
      </c>
      <c r="M343" s="218">
        <v>1193</v>
      </c>
      <c r="N343" s="13" t="s">
        <v>8</v>
      </c>
      <c r="O343" s="13" t="s">
        <v>864</v>
      </c>
      <c r="P343" s="5"/>
      <c r="Q343" s="4"/>
    </row>
    <row r="344" spans="1:30" ht="20.25" customHeight="1">
      <c r="A344" s="12">
        <v>342</v>
      </c>
      <c r="B344" s="12" t="s">
        <v>855</v>
      </c>
      <c r="C344" s="214" t="s">
        <v>458</v>
      </c>
      <c r="D344" s="162" t="s">
        <v>3392</v>
      </c>
      <c r="E344" s="162" t="s">
        <v>1891</v>
      </c>
      <c r="F344" s="14">
        <v>0.62152777777777779</v>
      </c>
      <c r="G344" s="14">
        <v>0.62708333333333333</v>
      </c>
      <c r="H344" s="15">
        <v>8</v>
      </c>
      <c r="I344" s="231">
        <v>6</v>
      </c>
      <c r="J344" s="13">
        <v>16</v>
      </c>
      <c r="K344" s="13" t="s">
        <v>14</v>
      </c>
      <c r="L344" s="13">
        <v>1061</v>
      </c>
      <c r="M344" s="218">
        <v>1061</v>
      </c>
      <c r="N344" s="13" t="s">
        <v>20</v>
      </c>
      <c r="O344" s="13" t="s">
        <v>864</v>
      </c>
      <c r="P344" s="5"/>
      <c r="Q344" s="4"/>
    </row>
    <row r="345" spans="1:30" ht="20.25" customHeight="1">
      <c r="A345" s="12">
        <v>343</v>
      </c>
      <c r="B345" s="12" t="s">
        <v>856</v>
      </c>
      <c r="C345" s="214" t="s">
        <v>1114</v>
      </c>
      <c r="D345" s="162" t="s">
        <v>3103</v>
      </c>
      <c r="E345" s="162" t="s">
        <v>3441</v>
      </c>
      <c r="F345" s="14">
        <v>0.62291666666666667</v>
      </c>
      <c r="G345" s="14">
        <v>0.62569444444444444</v>
      </c>
      <c r="H345" s="15">
        <v>4</v>
      </c>
      <c r="I345" s="225">
        <v>26</v>
      </c>
      <c r="J345" s="13">
        <v>8</v>
      </c>
      <c r="K345" s="28" t="s">
        <v>942</v>
      </c>
      <c r="L345" s="13">
        <v>556</v>
      </c>
      <c r="M345" s="218">
        <v>556</v>
      </c>
      <c r="N345" s="13" t="s">
        <v>928</v>
      </c>
      <c r="O345" s="13" t="s">
        <v>864</v>
      </c>
      <c r="P345" s="125" t="s">
        <v>864</v>
      </c>
      <c r="Q345" s="4" t="s">
        <v>3359</v>
      </c>
      <c r="R345" s="36" t="s">
        <v>1107</v>
      </c>
    </row>
    <row r="346" spans="1:30" ht="20.25" customHeight="1">
      <c r="A346" s="12">
        <v>344</v>
      </c>
      <c r="B346" s="18" t="s">
        <v>1366</v>
      </c>
      <c r="C346" s="30" t="s">
        <v>1113</v>
      </c>
      <c r="D346" s="162" t="s">
        <v>3100</v>
      </c>
      <c r="E346" s="162" t="s">
        <v>1648</v>
      </c>
      <c r="F346" s="20">
        <v>0.62291666666666667</v>
      </c>
      <c r="G346" s="40"/>
      <c r="H346" s="40"/>
      <c r="I346" s="153">
        <v>17</v>
      </c>
      <c r="J346" s="19">
        <v>8</v>
      </c>
      <c r="K346" s="23" t="s">
        <v>886</v>
      </c>
      <c r="L346" s="19">
        <v>980</v>
      </c>
      <c r="M346" s="19"/>
      <c r="N346" s="19" t="s">
        <v>15</v>
      </c>
      <c r="O346" s="19"/>
      <c r="P346" s="19" t="s">
        <v>864</v>
      </c>
      <c r="Q346" s="22"/>
      <c r="R346" s="40"/>
    </row>
    <row r="347" spans="1:30" ht="20.25" customHeight="1">
      <c r="A347" s="12">
        <v>345</v>
      </c>
      <c r="B347" s="12" t="s">
        <v>853</v>
      </c>
      <c r="C347" s="214" t="s">
        <v>459</v>
      </c>
      <c r="D347" s="162" t="s">
        <v>1891</v>
      </c>
      <c r="E347" s="162" t="s">
        <v>3435</v>
      </c>
      <c r="F347" s="14" t="s">
        <v>460</v>
      </c>
      <c r="G347" s="14" t="s">
        <v>461</v>
      </c>
      <c r="H347" s="15">
        <v>7</v>
      </c>
      <c r="I347" s="231">
        <v>13</v>
      </c>
      <c r="J347" s="13" t="s">
        <v>33</v>
      </c>
      <c r="K347" s="13" t="s">
        <v>34</v>
      </c>
      <c r="L347" s="13" t="s">
        <v>35</v>
      </c>
      <c r="M347" s="218">
        <v>556</v>
      </c>
      <c r="N347" s="13" t="s">
        <v>120</v>
      </c>
      <c r="O347" s="13" t="s">
        <v>864</v>
      </c>
      <c r="P347" s="5"/>
      <c r="Q347" s="4"/>
      <c r="R347" s="242" t="s">
        <v>3583</v>
      </c>
    </row>
    <row r="348" spans="1:30" ht="20.25" customHeight="1">
      <c r="A348" s="12">
        <v>346</v>
      </c>
      <c r="B348" s="12" t="s">
        <v>916</v>
      </c>
      <c r="C348" s="27" t="s">
        <v>1116</v>
      </c>
      <c r="D348" s="162" t="s">
        <v>3395</v>
      </c>
      <c r="E348" s="162" t="s">
        <v>1648</v>
      </c>
      <c r="F348" s="14">
        <v>0.62430555555555556</v>
      </c>
      <c r="G348" s="14"/>
      <c r="H348" s="15"/>
      <c r="I348" s="153">
        <v>31</v>
      </c>
      <c r="J348" s="13">
        <v>8</v>
      </c>
      <c r="K348" s="82" t="s">
        <v>942</v>
      </c>
      <c r="L348" s="125">
        <v>556</v>
      </c>
      <c r="M348" s="125"/>
      <c r="N348" s="125" t="s">
        <v>860</v>
      </c>
      <c r="O348" s="82" t="s">
        <v>3376</v>
      </c>
      <c r="P348" s="5"/>
      <c r="Q348" s="4"/>
      <c r="R348" s="159" t="s">
        <v>3375</v>
      </c>
    </row>
    <row r="349" spans="1:30" ht="20.25" customHeight="1">
      <c r="A349" s="12">
        <v>347</v>
      </c>
      <c r="B349" s="12" t="s">
        <v>29</v>
      </c>
      <c r="C349" s="214" t="s">
        <v>462</v>
      </c>
      <c r="D349" s="162" t="s">
        <v>3391</v>
      </c>
      <c r="E349" s="162" t="s">
        <v>3100</v>
      </c>
      <c r="F349" s="14" t="s">
        <v>463</v>
      </c>
      <c r="G349" s="14" t="s">
        <v>464</v>
      </c>
      <c r="H349" s="15" t="s">
        <v>71</v>
      </c>
      <c r="I349" s="153">
        <v>20</v>
      </c>
      <c r="J349" s="13">
        <v>8</v>
      </c>
      <c r="K349" s="28" t="s">
        <v>24</v>
      </c>
      <c r="L349" s="125">
        <v>980</v>
      </c>
      <c r="M349" s="125">
        <v>980</v>
      </c>
      <c r="N349" s="13" t="s">
        <v>15</v>
      </c>
      <c r="O349" s="13" t="s">
        <v>864</v>
      </c>
      <c r="P349" s="5" t="s">
        <v>864</v>
      </c>
      <c r="Q349" s="4"/>
    </row>
    <row r="350" spans="1:30" ht="20.25" customHeight="1">
      <c r="A350" s="12">
        <v>348</v>
      </c>
      <c r="B350" s="12" t="s">
        <v>861</v>
      </c>
      <c r="C350" s="214" t="s">
        <v>465</v>
      </c>
      <c r="D350" s="162" t="s">
        <v>3438</v>
      </c>
      <c r="E350" s="162" t="s">
        <v>3421</v>
      </c>
      <c r="F350" s="14" t="s">
        <v>466</v>
      </c>
      <c r="G350" s="14" t="s">
        <v>467</v>
      </c>
      <c r="H350" s="15" t="s">
        <v>7</v>
      </c>
      <c r="I350" s="225">
        <v>2</v>
      </c>
      <c r="J350" s="13" t="s">
        <v>33</v>
      </c>
      <c r="K350" s="13" t="s">
        <v>954</v>
      </c>
      <c r="L350" s="13" t="s">
        <v>955</v>
      </c>
      <c r="M350" s="218">
        <v>576</v>
      </c>
      <c r="N350" s="13" t="s">
        <v>39</v>
      </c>
      <c r="O350" s="13" t="s">
        <v>864</v>
      </c>
      <c r="P350" s="5"/>
      <c r="Q350" s="4"/>
      <c r="R350" s="212" t="s">
        <v>3555</v>
      </c>
    </row>
    <row r="351" spans="1:30" ht="20.25" customHeight="1">
      <c r="A351" s="12">
        <v>349</v>
      </c>
      <c r="B351" s="12" t="s">
        <v>1374</v>
      </c>
      <c r="C351" s="27" t="s">
        <v>1118</v>
      </c>
      <c r="D351" s="162" t="s">
        <v>3398</v>
      </c>
      <c r="E351" s="162" t="s">
        <v>1648</v>
      </c>
      <c r="F351" s="14">
        <v>0.62847222222222221</v>
      </c>
      <c r="G351" s="14"/>
      <c r="H351" s="15"/>
      <c r="I351" s="153">
        <v>30</v>
      </c>
      <c r="J351" s="13">
        <v>8</v>
      </c>
      <c r="K351" s="82" t="s">
        <v>3364</v>
      </c>
      <c r="L351" s="13">
        <v>556</v>
      </c>
      <c r="M351" s="125"/>
      <c r="N351" s="13" t="s">
        <v>860</v>
      </c>
      <c r="O351" s="82" t="s">
        <v>864</v>
      </c>
      <c r="P351" s="5"/>
      <c r="Q351" s="4"/>
      <c r="R351" s="242" t="s">
        <v>3562</v>
      </c>
    </row>
    <row r="352" spans="1:30" ht="20.25" customHeight="1">
      <c r="A352" s="12">
        <v>350</v>
      </c>
      <c r="B352" s="12" t="s">
        <v>861</v>
      </c>
      <c r="C352" s="214" t="s">
        <v>468</v>
      </c>
      <c r="D352" s="162" t="s">
        <v>3392</v>
      </c>
      <c r="E352" s="162" t="s">
        <v>3429</v>
      </c>
      <c r="F352" s="14">
        <v>0.62847222222222221</v>
      </c>
      <c r="G352" s="14" t="s">
        <v>469</v>
      </c>
      <c r="H352" s="15">
        <v>10</v>
      </c>
      <c r="I352" s="225">
        <v>21</v>
      </c>
      <c r="J352" s="13" t="s">
        <v>33</v>
      </c>
      <c r="K352" s="13" t="s">
        <v>68</v>
      </c>
      <c r="L352" s="13" t="s">
        <v>35</v>
      </c>
      <c r="M352" s="218">
        <v>556</v>
      </c>
      <c r="N352" s="13" t="s">
        <v>20</v>
      </c>
      <c r="O352" s="13" t="s">
        <v>863</v>
      </c>
      <c r="P352" s="5"/>
      <c r="Q352" s="4"/>
      <c r="R352" s="152" t="s">
        <v>2694</v>
      </c>
    </row>
    <row r="353" spans="1:30" ht="20.25" customHeight="1">
      <c r="A353" s="12">
        <v>351</v>
      </c>
      <c r="B353" s="12" t="s">
        <v>873</v>
      </c>
      <c r="C353" s="27" t="s">
        <v>1117</v>
      </c>
      <c r="D353" s="162" t="s">
        <v>1648</v>
      </c>
      <c r="E353" s="162" t="s">
        <v>3401</v>
      </c>
      <c r="F353" s="14"/>
      <c r="G353" s="14">
        <v>0.62847222222222221</v>
      </c>
      <c r="H353" s="15"/>
      <c r="I353" s="153">
        <v>32</v>
      </c>
      <c r="J353" s="13">
        <v>8</v>
      </c>
      <c r="K353" s="13" t="s">
        <v>876</v>
      </c>
      <c r="L353" s="13">
        <v>556</v>
      </c>
      <c r="M353" s="125"/>
      <c r="N353" s="13" t="s">
        <v>860</v>
      </c>
      <c r="O353" s="13" t="s">
        <v>863</v>
      </c>
      <c r="P353" s="5"/>
      <c r="Q353" s="4" t="s">
        <v>946</v>
      </c>
    </row>
    <row r="354" spans="1:30" ht="20.25" customHeight="1">
      <c r="A354" s="12">
        <v>352</v>
      </c>
      <c r="B354" s="12" t="s">
        <v>873</v>
      </c>
      <c r="C354" s="214" t="s">
        <v>1119</v>
      </c>
      <c r="D354" s="162" t="s">
        <v>1891</v>
      </c>
      <c r="E354" s="162" t="s">
        <v>3462</v>
      </c>
      <c r="F354" s="14">
        <v>0.62986111111111109</v>
      </c>
      <c r="G354" s="14">
        <v>0.6333333333333333</v>
      </c>
      <c r="H354" s="15">
        <v>5</v>
      </c>
      <c r="I354" s="153">
        <v>28</v>
      </c>
      <c r="J354" s="13" t="s">
        <v>898</v>
      </c>
      <c r="K354" s="13" t="s">
        <v>934</v>
      </c>
      <c r="L354" s="13" t="s">
        <v>882</v>
      </c>
      <c r="M354" s="125"/>
      <c r="N354" s="13" t="s">
        <v>921</v>
      </c>
      <c r="O354" s="13" t="s">
        <v>864</v>
      </c>
      <c r="P354" s="5"/>
      <c r="Q354" s="4"/>
    </row>
    <row r="355" spans="1:30" ht="20.25" customHeight="1">
      <c r="A355" s="12">
        <v>353</v>
      </c>
      <c r="B355" s="12" t="s">
        <v>855</v>
      </c>
      <c r="C355" s="214" t="s">
        <v>470</v>
      </c>
      <c r="D355" s="162" t="s">
        <v>3419</v>
      </c>
      <c r="E355" s="162" t="s">
        <v>3439</v>
      </c>
      <c r="F355" s="14">
        <v>0.63194444444444442</v>
      </c>
      <c r="G355" s="14" t="s">
        <v>471</v>
      </c>
      <c r="H355" s="15">
        <v>24</v>
      </c>
      <c r="I355" s="225">
        <v>5</v>
      </c>
      <c r="J355" s="13" t="s">
        <v>33</v>
      </c>
      <c r="K355" s="13" t="s">
        <v>108</v>
      </c>
      <c r="L355" s="13" t="s">
        <v>882</v>
      </c>
      <c r="M355" s="218">
        <v>1112</v>
      </c>
      <c r="N355" s="13" t="s">
        <v>177</v>
      </c>
      <c r="O355" s="13" t="s">
        <v>863</v>
      </c>
      <c r="P355" s="5"/>
      <c r="Q355" s="4"/>
      <c r="R355" s="242" t="s">
        <v>3564</v>
      </c>
    </row>
    <row r="356" spans="1:30" ht="20.25" customHeight="1">
      <c r="A356" s="12">
        <v>354</v>
      </c>
      <c r="B356" s="12" t="s">
        <v>856</v>
      </c>
      <c r="C356" s="214" t="s">
        <v>472</v>
      </c>
      <c r="D356" s="162" t="s">
        <v>3439</v>
      </c>
      <c r="E356" s="162" t="s">
        <v>3419</v>
      </c>
      <c r="F356" s="14">
        <v>0.63472222222222219</v>
      </c>
      <c r="G356" s="14" t="s">
        <v>473</v>
      </c>
      <c r="H356" s="15">
        <v>3</v>
      </c>
      <c r="I356" s="225">
        <v>29</v>
      </c>
      <c r="J356" s="13" t="s">
        <v>33</v>
      </c>
      <c r="K356" s="13" t="s">
        <v>108</v>
      </c>
      <c r="L356" s="13" t="s">
        <v>882</v>
      </c>
      <c r="M356" s="218">
        <v>1112</v>
      </c>
      <c r="N356" s="13" t="s">
        <v>177</v>
      </c>
      <c r="O356" s="13" t="s">
        <v>863</v>
      </c>
      <c r="P356" s="5"/>
      <c r="Q356" s="4"/>
      <c r="R356" s="242" t="s">
        <v>3563</v>
      </c>
    </row>
    <row r="357" spans="1:30" ht="20.25" customHeight="1">
      <c r="A357" s="12">
        <v>355</v>
      </c>
      <c r="B357" s="12" t="s">
        <v>855</v>
      </c>
      <c r="C357" s="214" t="s">
        <v>474</v>
      </c>
      <c r="D357" s="162" t="s">
        <v>3095</v>
      </c>
      <c r="E357" s="162" t="s">
        <v>1891</v>
      </c>
      <c r="F357" s="14">
        <v>0.63541666666666663</v>
      </c>
      <c r="G357" s="14">
        <v>0.63750000000000007</v>
      </c>
      <c r="H357" s="15" t="s">
        <v>7</v>
      </c>
      <c r="I357" s="225">
        <v>8</v>
      </c>
      <c r="J357" s="13" t="s">
        <v>33</v>
      </c>
      <c r="K357" s="13" t="s">
        <v>155</v>
      </c>
      <c r="L357" s="13" t="s">
        <v>156</v>
      </c>
      <c r="M357" s="218">
        <v>576</v>
      </c>
      <c r="N357" s="13" t="s">
        <v>98</v>
      </c>
      <c r="O357" s="13" t="s">
        <v>864</v>
      </c>
      <c r="P357" s="5"/>
      <c r="Q357" s="4"/>
      <c r="R357" s="210" t="s">
        <v>3537</v>
      </c>
    </row>
    <row r="358" spans="1:30" ht="20.25" customHeight="1">
      <c r="A358" s="12">
        <v>356</v>
      </c>
      <c r="B358" s="12" t="s">
        <v>1015</v>
      </c>
      <c r="C358" s="214" t="s">
        <v>1121</v>
      </c>
      <c r="D358" s="162" t="s">
        <v>3392</v>
      </c>
      <c r="E358" s="162" t="s">
        <v>3409</v>
      </c>
      <c r="F358" s="14">
        <v>0.63541666666666663</v>
      </c>
      <c r="G358" s="6">
        <v>0.6479166666666667</v>
      </c>
      <c r="H358" s="15">
        <v>18</v>
      </c>
      <c r="I358" s="225">
        <v>22</v>
      </c>
      <c r="J358" s="13">
        <v>8</v>
      </c>
      <c r="K358" s="24" t="s">
        <v>965</v>
      </c>
      <c r="L358" s="5">
        <v>576</v>
      </c>
      <c r="M358" s="220">
        <v>576</v>
      </c>
      <c r="N358" s="13" t="s">
        <v>895</v>
      </c>
      <c r="O358" s="13" t="s">
        <v>863</v>
      </c>
      <c r="P358" s="5" t="s">
        <v>863</v>
      </c>
      <c r="Q358" s="4" t="s">
        <v>910</v>
      </c>
    </row>
    <row r="359" spans="1:30" ht="20.25" customHeight="1">
      <c r="A359" s="12">
        <v>357</v>
      </c>
      <c r="B359" s="12" t="s">
        <v>1362</v>
      </c>
      <c r="C359" s="27" t="s">
        <v>451</v>
      </c>
      <c r="D359" s="162" t="s">
        <v>3100</v>
      </c>
      <c r="E359" s="162" t="s">
        <v>1648</v>
      </c>
      <c r="F359" s="6">
        <v>0.63680555555555551</v>
      </c>
      <c r="G359" s="14"/>
      <c r="H359" s="15"/>
      <c r="I359" s="153">
        <v>18</v>
      </c>
      <c r="J359" s="13">
        <v>8</v>
      </c>
      <c r="K359" s="28" t="s">
        <v>24</v>
      </c>
      <c r="L359" s="13">
        <v>472</v>
      </c>
      <c r="M359" s="125"/>
      <c r="N359" s="13" t="s">
        <v>15</v>
      </c>
      <c r="O359" s="13" t="s">
        <v>863</v>
      </c>
      <c r="P359" s="24" t="s">
        <v>864</v>
      </c>
      <c r="Q359" s="4"/>
    </row>
    <row r="360" spans="1:30" ht="20.25" customHeight="1">
      <c r="A360" s="12">
        <v>358</v>
      </c>
      <c r="B360" s="12" t="s">
        <v>856</v>
      </c>
      <c r="C360" s="214" t="s">
        <v>476</v>
      </c>
      <c r="D360" s="162" t="s">
        <v>1891</v>
      </c>
      <c r="E360" s="162" t="s">
        <v>3392</v>
      </c>
      <c r="F360" s="14" t="s">
        <v>477</v>
      </c>
      <c r="G360" s="14">
        <v>0.64097222222222217</v>
      </c>
      <c r="H360" s="15">
        <v>4</v>
      </c>
      <c r="I360" s="153">
        <v>27</v>
      </c>
      <c r="J360" s="13" t="s">
        <v>898</v>
      </c>
      <c r="K360" s="13" t="s">
        <v>954</v>
      </c>
      <c r="L360" s="13" t="s">
        <v>955</v>
      </c>
      <c r="M360" s="125"/>
      <c r="N360" s="13" t="s">
        <v>8</v>
      </c>
      <c r="O360" s="13" t="s">
        <v>864</v>
      </c>
      <c r="P360" s="5"/>
      <c r="Q360" s="4"/>
    </row>
    <row r="361" spans="1:30" ht="20.25" customHeight="1">
      <c r="A361" s="12">
        <v>359</v>
      </c>
      <c r="B361" s="12" t="s">
        <v>1033</v>
      </c>
      <c r="C361" s="27" t="s">
        <v>1122</v>
      </c>
      <c r="D361" s="162" t="s">
        <v>3431</v>
      </c>
      <c r="E361" s="162" t="s">
        <v>1648</v>
      </c>
      <c r="F361" s="14">
        <v>0.63888888888888895</v>
      </c>
      <c r="G361" s="14"/>
      <c r="H361" s="15"/>
      <c r="I361" s="153">
        <v>32</v>
      </c>
      <c r="J361" s="13">
        <v>16</v>
      </c>
      <c r="K361" s="28" t="s">
        <v>871</v>
      </c>
      <c r="L361" s="13">
        <v>1005</v>
      </c>
      <c r="M361" s="125"/>
      <c r="N361" s="13" t="s">
        <v>895</v>
      </c>
      <c r="O361" s="13" t="s">
        <v>863</v>
      </c>
      <c r="P361" s="24" t="s">
        <v>864</v>
      </c>
      <c r="Q361" s="4" t="s">
        <v>1553</v>
      </c>
    </row>
    <row r="362" spans="1:30" s="40" customFormat="1" ht="20.25" customHeight="1">
      <c r="A362" s="12">
        <v>360</v>
      </c>
      <c r="B362" s="12" t="s">
        <v>855</v>
      </c>
      <c r="C362" s="214" t="s">
        <v>478</v>
      </c>
      <c r="D362" s="162" t="s">
        <v>3392</v>
      </c>
      <c r="E362" s="162" t="s">
        <v>1891</v>
      </c>
      <c r="F362" s="14" t="s">
        <v>479</v>
      </c>
      <c r="G362" s="14" t="s">
        <v>480</v>
      </c>
      <c r="H362" s="15" t="s">
        <v>7</v>
      </c>
      <c r="I362" s="153">
        <v>6</v>
      </c>
      <c r="J362" s="13">
        <v>16</v>
      </c>
      <c r="K362" s="13" t="s">
        <v>86</v>
      </c>
      <c r="L362" s="13">
        <v>1193</v>
      </c>
      <c r="M362" s="125"/>
      <c r="N362" s="13" t="s">
        <v>8</v>
      </c>
      <c r="O362" s="13" t="s">
        <v>864</v>
      </c>
      <c r="P362" s="5"/>
      <c r="Q362" s="4"/>
      <c r="R362" s="36"/>
      <c r="S362" s="151"/>
      <c r="T362" s="151"/>
      <c r="U362" s="151"/>
      <c r="V362" s="151"/>
      <c r="W362" s="151"/>
      <c r="X362" s="151"/>
      <c r="Y362" s="151"/>
      <c r="Z362" s="151"/>
      <c r="AA362" s="151"/>
      <c r="AB362" s="151"/>
      <c r="AC362" s="151"/>
      <c r="AD362" s="151"/>
    </row>
    <row r="363" spans="1:30" ht="20.25" customHeight="1">
      <c r="A363" s="12">
        <v>361</v>
      </c>
      <c r="B363" s="12" t="s">
        <v>853</v>
      </c>
      <c r="C363" s="214" t="s">
        <v>481</v>
      </c>
      <c r="D363" s="162" t="s">
        <v>1648</v>
      </c>
      <c r="E363" s="162" t="s">
        <v>3433</v>
      </c>
      <c r="F363" s="14"/>
      <c r="G363" s="14">
        <v>0.63958333333333295</v>
      </c>
      <c r="H363" s="14"/>
      <c r="I363" s="153">
        <v>15</v>
      </c>
      <c r="J363" s="13">
        <v>8</v>
      </c>
      <c r="K363" s="13" t="s">
        <v>119</v>
      </c>
      <c r="L363" s="13">
        <v>556</v>
      </c>
      <c r="M363" s="125">
        <v>556</v>
      </c>
      <c r="N363" s="13" t="s">
        <v>1</v>
      </c>
      <c r="O363" s="13" t="s">
        <v>863</v>
      </c>
      <c r="P363" s="5"/>
      <c r="Q363" s="4"/>
      <c r="R363" s="9" t="s">
        <v>931</v>
      </c>
    </row>
    <row r="364" spans="1:30" s="40" customFormat="1" ht="20.25" customHeight="1">
      <c r="A364" s="12">
        <v>362</v>
      </c>
      <c r="B364" s="12" t="s">
        <v>853</v>
      </c>
      <c r="C364" s="214" t="s">
        <v>482</v>
      </c>
      <c r="D364" s="162" t="s">
        <v>1891</v>
      </c>
      <c r="E364" s="162" t="s">
        <v>3095</v>
      </c>
      <c r="F364" s="14" t="s">
        <v>483</v>
      </c>
      <c r="G364" s="14" t="s">
        <v>484</v>
      </c>
      <c r="H364" s="15" t="s">
        <v>485</v>
      </c>
      <c r="I364" s="153">
        <v>16</v>
      </c>
      <c r="J364" s="13">
        <v>16</v>
      </c>
      <c r="K364" s="13" t="s">
        <v>86</v>
      </c>
      <c r="L364" s="13">
        <v>1193</v>
      </c>
      <c r="M364" s="125"/>
      <c r="N364" s="13" t="s">
        <v>8</v>
      </c>
      <c r="O364" s="13" t="s">
        <v>864</v>
      </c>
      <c r="P364" s="5"/>
      <c r="Q364" s="4"/>
      <c r="R364" s="36"/>
      <c r="S364" s="151"/>
      <c r="T364" s="151"/>
      <c r="U364" s="151"/>
      <c r="V364" s="151"/>
      <c r="W364" s="151"/>
      <c r="X364" s="151"/>
      <c r="Y364" s="151"/>
      <c r="Z364" s="151"/>
      <c r="AA364" s="151"/>
      <c r="AB364" s="151"/>
      <c r="AC364" s="151"/>
      <c r="AD364" s="151"/>
    </row>
    <row r="365" spans="1:30" ht="20.25" customHeight="1">
      <c r="A365" s="12">
        <v>363</v>
      </c>
      <c r="B365" s="12" t="s">
        <v>873</v>
      </c>
      <c r="C365" s="214" t="s">
        <v>1123</v>
      </c>
      <c r="D365" s="162" t="s">
        <v>1648</v>
      </c>
      <c r="E365" s="162" t="s">
        <v>3395</v>
      </c>
      <c r="F365" s="14"/>
      <c r="G365" s="14">
        <v>0.64027777777777783</v>
      </c>
      <c r="H365" s="14"/>
      <c r="I365" s="225">
        <v>31</v>
      </c>
      <c r="J365" s="13">
        <v>8</v>
      </c>
      <c r="K365" s="82" t="s">
        <v>942</v>
      </c>
      <c r="L365" s="125">
        <v>556</v>
      </c>
      <c r="M365" s="218">
        <v>552</v>
      </c>
      <c r="N365" s="125" t="s">
        <v>860</v>
      </c>
      <c r="O365" s="82" t="s">
        <v>3376</v>
      </c>
      <c r="P365" s="5"/>
      <c r="Q365" s="4"/>
      <c r="R365" s="159" t="s">
        <v>3375</v>
      </c>
    </row>
    <row r="366" spans="1:30" ht="20.25" customHeight="1">
      <c r="A366" s="12">
        <v>364</v>
      </c>
      <c r="B366" s="18" t="s">
        <v>29</v>
      </c>
      <c r="C366" s="214" t="s">
        <v>1124</v>
      </c>
      <c r="D366" s="162" t="s">
        <v>1648</v>
      </c>
      <c r="E366" s="162" t="s">
        <v>3100</v>
      </c>
      <c r="F366" s="20"/>
      <c r="G366" s="20">
        <v>0.64097222222222217</v>
      </c>
      <c r="H366" s="21"/>
      <c r="I366" s="153">
        <v>17</v>
      </c>
      <c r="J366" s="19">
        <v>8</v>
      </c>
      <c r="K366" s="23" t="s">
        <v>886</v>
      </c>
      <c r="L366" s="19">
        <v>980</v>
      </c>
      <c r="M366" s="125">
        <v>980</v>
      </c>
      <c r="N366" s="19" t="s">
        <v>15</v>
      </c>
      <c r="O366" s="19"/>
      <c r="P366" s="19" t="s">
        <v>864</v>
      </c>
      <c r="Q366" s="22"/>
      <c r="R366" s="40"/>
    </row>
    <row r="367" spans="1:30" ht="20.25" customHeight="1">
      <c r="A367" s="12">
        <v>365</v>
      </c>
      <c r="B367" s="12" t="s">
        <v>855</v>
      </c>
      <c r="C367" s="214" t="s">
        <v>486</v>
      </c>
      <c r="D367" s="162" t="s">
        <v>3425</v>
      </c>
      <c r="E367" s="162" t="s">
        <v>1891</v>
      </c>
      <c r="F367" s="14" t="s">
        <v>487</v>
      </c>
      <c r="G367" s="14" t="s">
        <v>488</v>
      </c>
      <c r="H367" s="15" t="s">
        <v>7</v>
      </c>
      <c r="I367" s="231">
        <v>9</v>
      </c>
      <c r="J367" s="13">
        <v>16</v>
      </c>
      <c r="K367" s="13" t="s">
        <v>14</v>
      </c>
      <c r="L367" s="13">
        <v>1028</v>
      </c>
      <c r="M367" s="218">
        <v>1028</v>
      </c>
      <c r="N367" s="13" t="s">
        <v>8</v>
      </c>
      <c r="O367" s="13" t="s">
        <v>864</v>
      </c>
      <c r="P367" s="5"/>
      <c r="Q367" s="4"/>
    </row>
    <row r="368" spans="1:30" s="40" customFormat="1" ht="20.25" customHeight="1">
      <c r="A368" s="12">
        <v>366</v>
      </c>
      <c r="B368" s="18" t="s">
        <v>1364</v>
      </c>
      <c r="C368" s="214" t="s">
        <v>1125</v>
      </c>
      <c r="D368" s="162" t="s">
        <v>3272</v>
      </c>
      <c r="E368" s="162" t="s">
        <v>3101</v>
      </c>
      <c r="F368" s="20">
        <v>0.64236111111111105</v>
      </c>
      <c r="G368" s="20">
        <v>0.64861111111111114</v>
      </c>
      <c r="H368" s="21">
        <v>9</v>
      </c>
      <c r="I368" s="225">
        <v>26</v>
      </c>
      <c r="J368" s="19">
        <v>8</v>
      </c>
      <c r="K368" s="23" t="s">
        <v>876</v>
      </c>
      <c r="L368" s="19">
        <v>556</v>
      </c>
      <c r="M368" s="221">
        <v>556</v>
      </c>
      <c r="N368" s="19" t="s">
        <v>888</v>
      </c>
      <c r="O368" s="19"/>
      <c r="P368" s="19" t="s">
        <v>863</v>
      </c>
      <c r="Q368" s="4" t="s">
        <v>3356</v>
      </c>
      <c r="S368" s="151"/>
      <c r="T368" s="151"/>
      <c r="U368" s="151"/>
      <c r="V368" s="151"/>
      <c r="W368" s="151"/>
      <c r="X368" s="151"/>
      <c r="Y368" s="151"/>
      <c r="Z368" s="151"/>
      <c r="AA368" s="151"/>
      <c r="AB368" s="151"/>
      <c r="AC368" s="151"/>
      <c r="AD368" s="151"/>
    </row>
    <row r="369" spans="1:18" ht="20.25" customHeight="1">
      <c r="A369" s="12">
        <v>367</v>
      </c>
      <c r="B369" s="12" t="s">
        <v>853</v>
      </c>
      <c r="C369" s="214" t="s">
        <v>489</v>
      </c>
      <c r="D369" s="162" t="s">
        <v>1891</v>
      </c>
      <c r="E369" s="162" t="s">
        <v>3423</v>
      </c>
      <c r="F369" s="14" t="s">
        <v>490</v>
      </c>
      <c r="G369" s="14" t="s">
        <v>491</v>
      </c>
      <c r="H369" s="15" t="s">
        <v>7</v>
      </c>
      <c r="I369" s="153">
        <v>12</v>
      </c>
      <c r="J369" s="13">
        <v>16</v>
      </c>
      <c r="K369" s="28" t="s">
        <v>868</v>
      </c>
      <c r="L369" s="13">
        <v>1061</v>
      </c>
      <c r="M369" s="125"/>
      <c r="N369" s="13" t="s">
        <v>98</v>
      </c>
      <c r="O369" s="13" t="s">
        <v>864</v>
      </c>
      <c r="P369" s="5" t="s">
        <v>864</v>
      </c>
      <c r="Q369" s="4" t="s">
        <v>910</v>
      </c>
    </row>
    <row r="370" spans="1:18" ht="20.25" customHeight="1">
      <c r="A370" s="12">
        <v>368</v>
      </c>
      <c r="B370" s="12" t="s">
        <v>856</v>
      </c>
      <c r="C370" s="27" t="s">
        <v>623</v>
      </c>
      <c r="D370" s="162" t="s">
        <v>3406</v>
      </c>
      <c r="E370" s="162" t="s">
        <v>3410</v>
      </c>
      <c r="F370" s="14">
        <v>0.64652777777777781</v>
      </c>
      <c r="G370" s="6">
        <v>0.65208333333333335</v>
      </c>
      <c r="H370" s="15">
        <v>8</v>
      </c>
      <c r="I370" s="153">
        <v>27</v>
      </c>
      <c r="J370" s="13">
        <v>8</v>
      </c>
      <c r="K370" s="13" t="s">
        <v>30</v>
      </c>
      <c r="L370" s="13">
        <v>556</v>
      </c>
      <c r="M370" s="125"/>
      <c r="N370" s="13" t="s">
        <v>44</v>
      </c>
      <c r="O370" s="13"/>
      <c r="P370" s="5"/>
      <c r="Q370" s="4"/>
      <c r="R370" s="9" t="s">
        <v>854</v>
      </c>
    </row>
    <row r="371" spans="1:18" ht="20.25" customHeight="1">
      <c r="A371" s="12">
        <v>369</v>
      </c>
      <c r="B371" s="12" t="s">
        <v>853</v>
      </c>
      <c r="C371" s="215" t="s">
        <v>1126</v>
      </c>
      <c r="D371" s="162" t="s">
        <v>1891</v>
      </c>
      <c r="E371" s="162" t="s">
        <v>3418</v>
      </c>
      <c r="F371" s="14" t="s">
        <v>492</v>
      </c>
      <c r="G371" s="14" t="s">
        <v>493</v>
      </c>
      <c r="H371" s="15" t="s">
        <v>7</v>
      </c>
      <c r="I371" s="231">
        <v>14</v>
      </c>
      <c r="J371" s="13" t="s">
        <v>33</v>
      </c>
      <c r="K371" s="13" t="s">
        <v>155</v>
      </c>
      <c r="L371" s="13" t="s">
        <v>156</v>
      </c>
      <c r="M371" s="218">
        <v>556</v>
      </c>
      <c r="N371" s="13" t="s">
        <v>203</v>
      </c>
      <c r="O371" s="13" t="s">
        <v>864</v>
      </c>
      <c r="P371" s="5"/>
      <c r="Q371" s="4"/>
      <c r="R371" s="245" t="s">
        <v>3589</v>
      </c>
    </row>
    <row r="372" spans="1:18" ht="20.25" customHeight="1">
      <c r="A372" s="12">
        <v>370</v>
      </c>
      <c r="B372" s="12" t="s">
        <v>865</v>
      </c>
      <c r="C372" s="215" t="s">
        <v>1127</v>
      </c>
      <c r="D372" s="162" t="s">
        <v>1648</v>
      </c>
      <c r="E372" s="162" t="s">
        <v>3415</v>
      </c>
      <c r="F372" s="14"/>
      <c r="G372" s="14">
        <v>0.65</v>
      </c>
      <c r="H372" s="15"/>
      <c r="I372" s="153">
        <v>30</v>
      </c>
      <c r="J372" s="13">
        <v>8</v>
      </c>
      <c r="K372" s="82" t="s">
        <v>3364</v>
      </c>
      <c r="L372" s="13">
        <v>556</v>
      </c>
      <c r="M372" s="125">
        <v>551</v>
      </c>
      <c r="N372" s="13" t="s">
        <v>860</v>
      </c>
      <c r="O372" s="82" t="s">
        <v>864</v>
      </c>
      <c r="P372" s="5"/>
      <c r="Q372" s="4"/>
      <c r="R372" s="242" t="s">
        <v>3562</v>
      </c>
    </row>
    <row r="373" spans="1:18" ht="20.25" customHeight="1">
      <c r="A373" s="12">
        <v>371</v>
      </c>
      <c r="B373" s="12" t="s">
        <v>855</v>
      </c>
      <c r="C373" s="214" t="s">
        <v>494</v>
      </c>
      <c r="D373" s="162" t="s">
        <v>3410</v>
      </c>
      <c r="E373" s="162" t="s">
        <v>1891</v>
      </c>
      <c r="F373" s="14" t="s">
        <v>495</v>
      </c>
      <c r="G373" s="14" t="s">
        <v>484</v>
      </c>
      <c r="H373" s="15" t="s">
        <v>7</v>
      </c>
      <c r="I373" s="153">
        <v>7</v>
      </c>
      <c r="J373" s="13">
        <v>16</v>
      </c>
      <c r="K373" s="13" t="s">
        <v>14</v>
      </c>
      <c r="L373" s="13">
        <v>1061</v>
      </c>
      <c r="M373" s="125"/>
      <c r="N373" s="13" t="s">
        <v>15</v>
      </c>
      <c r="O373" s="13" t="s">
        <v>864</v>
      </c>
      <c r="P373" s="5"/>
      <c r="Q373" s="4"/>
      <c r="R373" s="212" t="s">
        <v>3545</v>
      </c>
    </row>
    <row r="374" spans="1:18" ht="20.25" customHeight="1">
      <c r="A374" s="12">
        <v>372</v>
      </c>
      <c r="B374" s="18" t="s">
        <v>1371</v>
      </c>
      <c r="C374" s="30" t="s">
        <v>1128</v>
      </c>
      <c r="D374" s="162" t="s">
        <v>3391</v>
      </c>
      <c r="E374" s="162" t="s">
        <v>1648</v>
      </c>
      <c r="F374" s="20">
        <v>0.65069444444444446</v>
      </c>
      <c r="G374" s="20"/>
      <c r="H374" s="21"/>
      <c r="I374" s="153">
        <v>19</v>
      </c>
      <c r="J374" s="19">
        <v>8</v>
      </c>
      <c r="K374" s="23" t="s">
        <v>886</v>
      </c>
      <c r="L374" s="19">
        <v>980</v>
      </c>
      <c r="M374" s="19"/>
      <c r="N374" s="19" t="s">
        <v>15</v>
      </c>
      <c r="O374" s="19"/>
      <c r="P374" s="19" t="s">
        <v>864</v>
      </c>
      <c r="Q374" s="22"/>
      <c r="R374" s="40"/>
    </row>
    <row r="375" spans="1:18" ht="20.25" customHeight="1">
      <c r="A375" s="12">
        <v>373</v>
      </c>
      <c r="B375" s="12" t="s">
        <v>855</v>
      </c>
      <c r="C375" s="215" t="s">
        <v>496</v>
      </c>
      <c r="D375" s="162" t="s">
        <v>3440</v>
      </c>
      <c r="E375" s="162" t="s">
        <v>1891</v>
      </c>
      <c r="F375" s="14" t="s">
        <v>498</v>
      </c>
      <c r="G375" s="14" t="s">
        <v>499</v>
      </c>
      <c r="H375" s="15" t="s">
        <v>500</v>
      </c>
      <c r="I375" s="231">
        <v>13</v>
      </c>
      <c r="J375" s="13">
        <v>16</v>
      </c>
      <c r="K375" s="13" t="s">
        <v>14</v>
      </c>
      <c r="L375" s="13">
        <v>1061</v>
      </c>
      <c r="M375" s="218"/>
      <c r="N375" s="13" t="s">
        <v>15</v>
      </c>
      <c r="O375" s="13" t="s">
        <v>864</v>
      </c>
      <c r="P375" s="5"/>
      <c r="Q375" s="4"/>
    </row>
    <row r="376" spans="1:18" ht="20.25" customHeight="1">
      <c r="A376" s="12">
        <v>374</v>
      </c>
      <c r="B376" s="12" t="s">
        <v>29</v>
      </c>
      <c r="C376" s="214" t="s">
        <v>540</v>
      </c>
      <c r="D376" s="162" t="s">
        <v>1648</v>
      </c>
      <c r="E376" s="162" t="s">
        <v>3100</v>
      </c>
      <c r="F376" s="6"/>
      <c r="G376" s="6">
        <v>0.65277777777777779</v>
      </c>
      <c r="H376" s="15"/>
      <c r="I376" s="153">
        <v>18</v>
      </c>
      <c r="J376" s="13">
        <v>8</v>
      </c>
      <c r="K376" s="28" t="s">
        <v>24</v>
      </c>
      <c r="L376" s="125">
        <v>980</v>
      </c>
      <c r="M376" s="125">
        <v>980</v>
      </c>
      <c r="N376" s="13" t="s">
        <v>15</v>
      </c>
      <c r="O376" s="13" t="s">
        <v>863</v>
      </c>
      <c r="P376" s="24" t="s">
        <v>864</v>
      </c>
      <c r="Q376" s="4"/>
    </row>
    <row r="377" spans="1:18" ht="20.25" customHeight="1">
      <c r="A377" s="12">
        <v>375</v>
      </c>
      <c r="B377" s="12" t="s">
        <v>1374</v>
      </c>
      <c r="C377" s="27" t="s">
        <v>1129</v>
      </c>
      <c r="D377" s="162" t="s">
        <v>3394</v>
      </c>
      <c r="E377" s="162" t="s">
        <v>1648</v>
      </c>
      <c r="F377" s="14">
        <v>0.65347222222222223</v>
      </c>
      <c r="G377" s="14"/>
      <c r="H377" s="15"/>
      <c r="I377" s="153">
        <v>29</v>
      </c>
      <c r="J377" s="13">
        <v>8</v>
      </c>
      <c r="K377" s="13" t="s">
        <v>876</v>
      </c>
      <c r="L377" s="13">
        <v>556</v>
      </c>
      <c r="M377" s="125"/>
      <c r="N377" s="13" t="s">
        <v>860</v>
      </c>
      <c r="O377" s="13" t="s">
        <v>863</v>
      </c>
      <c r="P377" s="5"/>
      <c r="Q377" s="4"/>
    </row>
    <row r="378" spans="1:18" ht="20.25" customHeight="1">
      <c r="A378" s="12">
        <v>376</v>
      </c>
      <c r="B378" s="12" t="s">
        <v>856</v>
      </c>
      <c r="C378" s="216" t="s">
        <v>502</v>
      </c>
      <c r="D378" s="162" t="s">
        <v>3099</v>
      </c>
      <c r="E378" s="162" t="s">
        <v>3419</v>
      </c>
      <c r="F378" s="38" t="s">
        <v>503</v>
      </c>
      <c r="G378" s="38" t="s">
        <v>504</v>
      </c>
      <c r="H378" s="50" t="s">
        <v>7</v>
      </c>
      <c r="I378" s="231">
        <v>28</v>
      </c>
      <c r="J378" s="13" t="s">
        <v>898</v>
      </c>
      <c r="K378" s="28" t="s">
        <v>899</v>
      </c>
      <c r="L378" s="13" t="s">
        <v>882</v>
      </c>
      <c r="M378" s="218">
        <v>1111</v>
      </c>
      <c r="N378" s="13" t="s">
        <v>120</v>
      </c>
      <c r="O378" s="13" t="s">
        <v>864</v>
      </c>
      <c r="P378" s="5"/>
      <c r="Q378" s="4" t="s">
        <v>910</v>
      </c>
    </row>
    <row r="379" spans="1:18" ht="20.25" customHeight="1">
      <c r="A379" s="12">
        <v>377</v>
      </c>
      <c r="B379" s="12" t="s">
        <v>855</v>
      </c>
      <c r="C379" s="216" t="s">
        <v>1130</v>
      </c>
      <c r="D379" s="162" t="s">
        <v>3410</v>
      </c>
      <c r="E379" s="162" t="s">
        <v>3429</v>
      </c>
      <c r="F379" s="38" t="s">
        <v>505</v>
      </c>
      <c r="G379" s="38" t="s">
        <v>506</v>
      </c>
      <c r="H379" s="50" t="s">
        <v>7</v>
      </c>
      <c r="I379" s="225">
        <v>4</v>
      </c>
      <c r="J379" s="13">
        <v>8</v>
      </c>
      <c r="K379" s="13" t="s">
        <v>30</v>
      </c>
      <c r="L379" s="13">
        <v>556</v>
      </c>
      <c r="M379" s="218">
        <v>556</v>
      </c>
      <c r="N379" s="13" t="s">
        <v>44</v>
      </c>
      <c r="O379" s="13" t="s">
        <v>864</v>
      </c>
      <c r="P379" s="5"/>
      <c r="Q379" s="4"/>
    </row>
    <row r="380" spans="1:18" ht="20.25" customHeight="1">
      <c r="A380" s="12">
        <v>378</v>
      </c>
      <c r="B380" s="12" t="s">
        <v>861</v>
      </c>
      <c r="C380" s="29" t="s">
        <v>507</v>
      </c>
      <c r="D380" s="162" t="s">
        <v>3095</v>
      </c>
      <c r="E380" s="162" t="s">
        <v>3393</v>
      </c>
      <c r="F380" s="14" t="s">
        <v>506</v>
      </c>
      <c r="G380" s="14">
        <v>0.66666666666666663</v>
      </c>
      <c r="H380" s="15">
        <v>15</v>
      </c>
      <c r="I380" s="153">
        <v>8</v>
      </c>
      <c r="J380" s="13"/>
      <c r="K380" s="13"/>
      <c r="L380" s="13"/>
      <c r="M380" s="125"/>
      <c r="N380" s="13" t="s">
        <v>15</v>
      </c>
      <c r="O380" s="13"/>
      <c r="P380" s="5"/>
      <c r="Q380" s="4"/>
      <c r="R380" s="9" t="s">
        <v>854</v>
      </c>
    </row>
    <row r="381" spans="1:18" ht="20.25" customHeight="1">
      <c r="A381" s="12">
        <v>379</v>
      </c>
      <c r="B381" s="12" t="s">
        <v>853</v>
      </c>
      <c r="C381" s="214" t="s">
        <v>508</v>
      </c>
      <c r="D381" s="162" t="s">
        <v>1891</v>
      </c>
      <c r="E381" s="162" t="s">
        <v>3425</v>
      </c>
      <c r="F381" s="14" t="s">
        <v>509</v>
      </c>
      <c r="G381" s="14" t="s">
        <v>510</v>
      </c>
      <c r="H381" s="15" t="s">
        <v>7</v>
      </c>
      <c r="I381" s="153">
        <v>12</v>
      </c>
      <c r="J381" s="13">
        <v>16</v>
      </c>
      <c r="K381" s="13" t="s">
        <v>14</v>
      </c>
      <c r="L381" s="13">
        <v>1028</v>
      </c>
      <c r="M381" s="125"/>
      <c r="N381" s="13" t="s">
        <v>8</v>
      </c>
      <c r="O381" s="13" t="s">
        <v>864</v>
      </c>
      <c r="P381" s="5"/>
      <c r="Q381" s="4"/>
    </row>
    <row r="382" spans="1:18" ht="20.25" customHeight="1">
      <c r="A382" s="12">
        <v>380</v>
      </c>
      <c r="B382" s="12" t="s">
        <v>855</v>
      </c>
      <c r="C382" s="27" t="s">
        <v>1132</v>
      </c>
      <c r="D382" s="162" t="s">
        <v>3413</v>
      </c>
      <c r="E382" s="162" t="s">
        <v>3452</v>
      </c>
      <c r="F382" s="14">
        <v>0.65902777777777777</v>
      </c>
      <c r="G382" s="14">
        <v>0.66111111111111109</v>
      </c>
      <c r="H382" s="15">
        <v>3</v>
      </c>
      <c r="I382" s="153">
        <v>5</v>
      </c>
      <c r="J382" s="13"/>
      <c r="K382" s="13"/>
      <c r="L382" s="13"/>
      <c r="M382" s="125"/>
      <c r="N382" s="13" t="s">
        <v>895</v>
      </c>
      <c r="O382" s="13"/>
      <c r="P382" s="5"/>
      <c r="Q382" s="4"/>
      <c r="R382" s="9" t="s">
        <v>854</v>
      </c>
    </row>
    <row r="383" spans="1:18" ht="20.25" customHeight="1">
      <c r="A383" s="12">
        <v>381</v>
      </c>
      <c r="B383" s="12" t="s">
        <v>856</v>
      </c>
      <c r="C383" s="214" t="s">
        <v>1135</v>
      </c>
      <c r="D383" s="162" t="s">
        <v>3409</v>
      </c>
      <c r="E383" s="162" t="s">
        <v>3410</v>
      </c>
      <c r="F383" s="6">
        <v>0.65972222222222221</v>
      </c>
      <c r="G383" s="6">
        <v>0.66180555555555554</v>
      </c>
      <c r="H383" s="15">
        <v>3</v>
      </c>
      <c r="I383" s="225">
        <v>26</v>
      </c>
      <c r="J383" s="5">
        <v>16</v>
      </c>
      <c r="K383" s="24" t="s">
        <v>871</v>
      </c>
      <c r="L383" s="5">
        <v>1005</v>
      </c>
      <c r="M383" s="220">
        <v>1002</v>
      </c>
      <c r="N383" s="13" t="s">
        <v>895</v>
      </c>
      <c r="O383" s="13" t="s">
        <v>863</v>
      </c>
      <c r="P383" s="5"/>
      <c r="Q383" s="4" t="s">
        <v>910</v>
      </c>
    </row>
    <row r="384" spans="1:18" ht="20.25" customHeight="1">
      <c r="A384" s="12">
        <v>382</v>
      </c>
      <c r="B384" s="12" t="s">
        <v>873</v>
      </c>
      <c r="C384" s="214" t="s">
        <v>1131</v>
      </c>
      <c r="D384" s="162" t="s">
        <v>1648</v>
      </c>
      <c r="E384" s="162" t="s">
        <v>3272</v>
      </c>
      <c r="F384" s="14"/>
      <c r="G384" s="14">
        <v>0.65972222222222221</v>
      </c>
      <c r="H384" s="15"/>
      <c r="I384" s="225">
        <v>32</v>
      </c>
      <c r="J384" s="13">
        <v>16</v>
      </c>
      <c r="K384" s="28" t="s">
        <v>871</v>
      </c>
      <c r="L384" s="5">
        <v>1005</v>
      </c>
      <c r="M384" s="220">
        <v>1001</v>
      </c>
      <c r="N384" s="13" t="s">
        <v>895</v>
      </c>
      <c r="O384" s="13" t="s">
        <v>863</v>
      </c>
      <c r="P384" s="24" t="s">
        <v>864</v>
      </c>
      <c r="Q384" s="4" t="s">
        <v>1553</v>
      </c>
    </row>
    <row r="385" spans="1:30" ht="20.25" customHeight="1">
      <c r="A385" s="12">
        <v>383</v>
      </c>
      <c r="B385" s="12" t="s">
        <v>861</v>
      </c>
      <c r="C385" s="214" t="s">
        <v>511</v>
      </c>
      <c r="D385" s="162" t="s">
        <v>3392</v>
      </c>
      <c r="E385" s="162" t="s">
        <v>3428</v>
      </c>
      <c r="F385" s="14" t="s">
        <v>510</v>
      </c>
      <c r="G385" s="14">
        <v>0.66319444444444442</v>
      </c>
      <c r="H385" s="15">
        <v>4</v>
      </c>
      <c r="I385" s="225">
        <v>21</v>
      </c>
      <c r="J385" s="13" t="s">
        <v>33</v>
      </c>
      <c r="K385" s="13" t="s">
        <v>68</v>
      </c>
      <c r="L385" s="13" t="s">
        <v>35</v>
      </c>
      <c r="M385" s="218">
        <v>556</v>
      </c>
      <c r="N385" s="13" t="s">
        <v>49</v>
      </c>
      <c r="O385" s="13" t="s">
        <v>863</v>
      </c>
      <c r="P385" s="5"/>
      <c r="Q385" s="4"/>
      <c r="R385" s="149" t="s">
        <v>3349</v>
      </c>
    </row>
    <row r="386" spans="1:30" s="40" customFormat="1" ht="20.25" customHeight="1">
      <c r="A386" s="12">
        <v>384</v>
      </c>
      <c r="B386" s="12" t="s">
        <v>916</v>
      </c>
      <c r="C386" s="27" t="s">
        <v>1133</v>
      </c>
      <c r="D386" s="162" t="s">
        <v>3398</v>
      </c>
      <c r="E386" s="162" t="s">
        <v>1648</v>
      </c>
      <c r="F386" s="14">
        <v>0.66249999999999998</v>
      </c>
      <c r="G386" s="14"/>
      <c r="H386" s="14"/>
      <c r="I386" s="153">
        <v>30</v>
      </c>
      <c r="J386" s="13">
        <v>8</v>
      </c>
      <c r="K386" s="13" t="s">
        <v>876</v>
      </c>
      <c r="L386" s="13">
        <v>556</v>
      </c>
      <c r="M386" s="125"/>
      <c r="N386" s="13" t="s">
        <v>860</v>
      </c>
      <c r="O386" s="13" t="s">
        <v>863</v>
      </c>
      <c r="P386" s="5"/>
      <c r="Q386" s="4"/>
      <c r="R386" s="36"/>
      <c r="S386" s="151"/>
      <c r="T386" s="151"/>
      <c r="U386" s="151"/>
      <c r="V386" s="151"/>
      <c r="W386" s="151"/>
      <c r="X386" s="151"/>
      <c r="Y386" s="151"/>
      <c r="Z386" s="151"/>
      <c r="AA386" s="151"/>
      <c r="AB386" s="151"/>
      <c r="AC386" s="151"/>
      <c r="AD386" s="151"/>
    </row>
    <row r="387" spans="1:30" ht="20.25" customHeight="1">
      <c r="A387" s="12">
        <v>385</v>
      </c>
      <c r="B387" s="12" t="s">
        <v>1033</v>
      </c>
      <c r="C387" s="27" t="s">
        <v>512</v>
      </c>
      <c r="D387" s="162" t="s">
        <v>1891</v>
      </c>
      <c r="E387" s="162" t="s">
        <v>1648</v>
      </c>
      <c r="F387" s="14" t="s">
        <v>513</v>
      </c>
      <c r="G387" s="14" t="s">
        <v>13</v>
      </c>
      <c r="H387" s="14"/>
      <c r="I387" s="153">
        <v>16</v>
      </c>
      <c r="J387" s="13">
        <v>16</v>
      </c>
      <c r="K387" s="13" t="s">
        <v>14</v>
      </c>
      <c r="L387" s="13">
        <v>1061</v>
      </c>
      <c r="M387" s="125"/>
      <c r="N387" s="13" t="s">
        <v>15</v>
      </c>
      <c r="O387" s="13" t="s">
        <v>864</v>
      </c>
      <c r="P387" s="5"/>
      <c r="Q387" s="4"/>
    </row>
    <row r="388" spans="1:30" s="40" customFormat="1" ht="20.25" customHeight="1">
      <c r="A388" s="12">
        <v>386</v>
      </c>
      <c r="B388" s="12" t="s">
        <v>861</v>
      </c>
      <c r="C388" s="214" t="s">
        <v>514</v>
      </c>
      <c r="D388" s="162" t="s">
        <v>3441</v>
      </c>
      <c r="E388" s="162" t="s">
        <v>3421</v>
      </c>
      <c r="F388" s="14" t="s">
        <v>515</v>
      </c>
      <c r="G388" s="14">
        <v>0.67013888888888895</v>
      </c>
      <c r="H388" s="15">
        <v>9</v>
      </c>
      <c r="I388" s="225">
        <v>22</v>
      </c>
      <c r="J388" s="13">
        <v>16</v>
      </c>
      <c r="K388" s="13" t="s">
        <v>27</v>
      </c>
      <c r="L388" s="13">
        <v>1005</v>
      </c>
      <c r="M388" s="218">
        <v>556</v>
      </c>
      <c r="N388" s="13" t="s">
        <v>39</v>
      </c>
      <c r="O388" s="13" t="s">
        <v>864</v>
      </c>
      <c r="P388" s="5"/>
      <c r="Q388" s="4"/>
      <c r="R388" s="36"/>
      <c r="S388" s="151"/>
      <c r="T388" s="151"/>
      <c r="U388" s="151"/>
      <c r="V388" s="151"/>
      <c r="W388" s="151"/>
      <c r="X388" s="151"/>
      <c r="Y388" s="151"/>
      <c r="Z388" s="151"/>
      <c r="AA388" s="151"/>
      <c r="AB388" s="151"/>
      <c r="AC388" s="151"/>
      <c r="AD388" s="151"/>
    </row>
    <row r="389" spans="1:30" ht="20.25" customHeight="1">
      <c r="A389" s="12">
        <v>387</v>
      </c>
      <c r="B389" s="18" t="s">
        <v>1364</v>
      </c>
      <c r="C389" s="214" t="s">
        <v>1136</v>
      </c>
      <c r="D389" s="162" t="s">
        <v>3409</v>
      </c>
      <c r="E389" s="162" t="s">
        <v>3101</v>
      </c>
      <c r="F389" s="20">
        <v>0.66597222222222219</v>
      </c>
      <c r="G389" s="20">
        <v>0.67083333333333339</v>
      </c>
      <c r="H389" s="21">
        <v>7</v>
      </c>
      <c r="I389" s="225">
        <v>27</v>
      </c>
      <c r="J389" s="19">
        <v>8</v>
      </c>
      <c r="K389" s="23" t="s">
        <v>876</v>
      </c>
      <c r="L389" s="19">
        <v>556</v>
      </c>
      <c r="M389" s="221">
        <v>556</v>
      </c>
      <c r="N389" s="19" t="s">
        <v>888</v>
      </c>
      <c r="O389" s="19"/>
      <c r="P389" s="19" t="s">
        <v>863</v>
      </c>
      <c r="Q389" s="22" t="s">
        <v>879</v>
      </c>
      <c r="R389" s="40"/>
    </row>
    <row r="390" spans="1:30" ht="20.25" customHeight="1">
      <c r="A390" s="12">
        <v>388</v>
      </c>
      <c r="B390" s="12" t="s">
        <v>1374</v>
      </c>
      <c r="C390" s="27" t="s">
        <v>1134</v>
      </c>
      <c r="D390" s="162" t="s">
        <v>3395</v>
      </c>
      <c r="E390" s="162" t="s">
        <v>1648</v>
      </c>
      <c r="F390" s="14">
        <v>0.66597222222222219</v>
      </c>
      <c r="G390" s="14"/>
      <c r="H390" s="14"/>
      <c r="I390" s="153">
        <v>31</v>
      </c>
      <c r="J390" s="13">
        <v>8</v>
      </c>
      <c r="K390" s="82" t="s">
        <v>942</v>
      </c>
      <c r="L390" s="13">
        <v>556</v>
      </c>
      <c r="M390" s="125"/>
      <c r="N390" s="13" t="s">
        <v>860</v>
      </c>
      <c r="O390" s="82" t="s">
        <v>3371</v>
      </c>
      <c r="P390" s="5"/>
      <c r="Q390" s="4" t="s">
        <v>880</v>
      </c>
      <c r="R390" s="157" t="s">
        <v>3369</v>
      </c>
    </row>
    <row r="391" spans="1:30" ht="20.25" customHeight="1">
      <c r="A391" s="12">
        <v>389</v>
      </c>
      <c r="B391" s="12" t="s">
        <v>853</v>
      </c>
      <c r="C391" s="214" t="s">
        <v>613</v>
      </c>
      <c r="D391" s="162" t="s">
        <v>3391</v>
      </c>
      <c r="E391" s="162" t="s">
        <v>3432</v>
      </c>
      <c r="F391" s="6">
        <v>0.66666666666666663</v>
      </c>
      <c r="G391" s="6">
        <v>0.66805555555555562</v>
      </c>
      <c r="H391" s="7">
        <v>2</v>
      </c>
      <c r="I391" s="153">
        <v>17</v>
      </c>
      <c r="J391" s="13">
        <v>8</v>
      </c>
      <c r="K391" s="28" t="s">
        <v>24</v>
      </c>
      <c r="L391" s="125">
        <v>980</v>
      </c>
      <c r="M391" s="125">
        <v>980</v>
      </c>
      <c r="N391" s="13" t="s">
        <v>15</v>
      </c>
      <c r="O391" s="13" t="s">
        <v>864</v>
      </c>
      <c r="P391" s="24"/>
      <c r="Q391" s="4"/>
    </row>
    <row r="392" spans="1:30" ht="20.25" customHeight="1">
      <c r="A392" s="12">
        <v>390</v>
      </c>
      <c r="B392" s="12" t="s">
        <v>916</v>
      </c>
      <c r="C392" s="27" t="s">
        <v>516</v>
      </c>
      <c r="D392" s="162" t="s">
        <v>3434</v>
      </c>
      <c r="E392" s="162" t="s">
        <v>1648</v>
      </c>
      <c r="F392" s="14" t="s">
        <v>517</v>
      </c>
      <c r="G392" s="14" t="s">
        <v>13</v>
      </c>
      <c r="H392" s="14"/>
      <c r="I392" s="153">
        <v>5</v>
      </c>
      <c r="J392" s="13">
        <v>16</v>
      </c>
      <c r="K392" s="28" t="s">
        <v>14</v>
      </c>
      <c r="L392" s="13">
        <v>1061</v>
      </c>
      <c r="M392" s="125"/>
      <c r="N392" s="13" t="s">
        <v>15</v>
      </c>
      <c r="O392" s="13" t="s">
        <v>864</v>
      </c>
      <c r="P392" s="24" t="s">
        <v>864</v>
      </c>
      <c r="Q392" s="4"/>
    </row>
    <row r="393" spans="1:30" ht="20.25" customHeight="1">
      <c r="A393" s="12">
        <v>391</v>
      </c>
      <c r="B393" s="18" t="s">
        <v>861</v>
      </c>
      <c r="C393" s="214" t="s">
        <v>1137</v>
      </c>
      <c r="D393" s="162" t="s">
        <v>1648</v>
      </c>
      <c r="E393" s="162" t="s">
        <v>3391</v>
      </c>
      <c r="F393" s="20"/>
      <c r="G393" s="20">
        <v>0.66875000000000007</v>
      </c>
      <c r="H393" s="20"/>
      <c r="I393" s="153">
        <v>19</v>
      </c>
      <c r="J393" s="19">
        <v>8</v>
      </c>
      <c r="K393" s="23" t="s">
        <v>24</v>
      </c>
      <c r="L393" s="19">
        <v>980</v>
      </c>
      <c r="M393" s="125">
        <v>980</v>
      </c>
      <c r="N393" s="19" t="s">
        <v>15</v>
      </c>
      <c r="O393" s="19"/>
      <c r="P393" s="19" t="s">
        <v>26</v>
      </c>
      <c r="Q393" s="22"/>
      <c r="R393" s="40"/>
    </row>
    <row r="394" spans="1:30" ht="20.25" customHeight="1">
      <c r="A394" s="12">
        <v>392</v>
      </c>
      <c r="B394" s="12" t="s">
        <v>853</v>
      </c>
      <c r="C394" s="214" t="s">
        <v>1555</v>
      </c>
      <c r="D394" s="162" t="s">
        <v>3421</v>
      </c>
      <c r="E394" s="162" t="s">
        <v>3408</v>
      </c>
      <c r="F394" s="14">
        <v>0.6694444444444444</v>
      </c>
      <c r="G394" s="14">
        <v>0.67152777777777783</v>
      </c>
      <c r="H394" s="15" t="s">
        <v>7</v>
      </c>
      <c r="I394" s="225">
        <v>15</v>
      </c>
      <c r="J394" s="13" t="s">
        <v>33</v>
      </c>
      <c r="K394" s="13" t="s">
        <v>155</v>
      </c>
      <c r="L394" s="13" t="s">
        <v>156</v>
      </c>
      <c r="M394" s="218">
        <v>576</v>
      </c>
      <c r="N394" s="13" t="s">
        <v>1035</v>
      </c>
      <c r="O394" s="13" t="s">
        <v>863</v>
      </c>
      <c r="P394" s="5"/>
      <c r="Q394" s="4" t="s">
        <v>1306</v>
      </c>
      <c r="R394" s="212" t="s">
        <v>3556</v>
      </c>
    </row>
    <row r="395" spans="1:30" ht="20.25" customHeight="1">
      <c r="A395" s="12">
        <v>393</v>
      </c>
      <c r="B395" s="12" t="s">
        <v>865</v>
      </c>
      <c r="C395" s="214" t="s">
        <v>1138</v>
      </c>
      <c r="D395" s="162" t="s">
        <v>1648</v>
      </c>
      <c r="E395" s="162" t="s">
        <v>3400</v>
      </c>
      <c r="F395" s="14"/>
      <c r="G395" s="14">
        <v>0.6694444444444444</v>
      </c>
      <c r="H395" s="15"/>
      <c r="I395" s="225">
        <v>29</v>
      </c>
      <c r="J395" s="13">
        <v>8</v>
      </c>
      <c r="K395" s="13" t="s">
        <v>876</v>
      </c>
      <c r="L395" s="13">
        <v>556</v>
      </c>
      <c r="M395" s="218">
        <v>546</v>
      </c>
      <c r="N395" s="13" t="s">
        <v>860</v>
      </c>
      <c r="O395" s="13" t="s">
        <v>863</v>
      </c>
      <c r="P395" s="5"/>
      <c r="Q395" s="4"/>
    </row>
    <row r="396" spans="1:30" ht="20.25" customHeight="1">
      <c r="A396" s="12">
        <v>394</v>
      </c>
      <c r="B396" s="12" t="s">
        <v>853</v>
      </c>
      <c r="C396" s="214" t="s">
        <v>518</v>
      </c>
      <c r="D396" s="162" t="s">
        <v>1891</v>
      </c>
      <c r="E396" s="162" t="s">
        <v>3457</v>
      </c>
      <c r="F396" s="14" t="s">
        <v>519</v>
      </c>
      <c r="G396" s="14">
        <v>0.67569444444444438</v>
      </c>
      <c r="H396" s="15">
        <v>8</v>
      </c>
      <c r="I396" s="153">
        <v>12</v>
      </c>
      <c r="J396" s="13">
        <v>8</v>
      </c>
      <c r="K396" s="13" t="s">
        <v>929</v>
      </c>
      <c r="L396" s="13">
        <v>576</v>
      </c>
      <c r="M396" s="125"/>
      <c r="N396" s="13" t="s">
        <v>8</v>
      </c>
      <c r="O396" s="13" t="s">
        <v>864</v>
      </c>
      <c r="P396" s="5"/>
      <c r="Q396" s="4"/>
    </row>
    <row r="397" spans="1:30" ht="20.25" customHeight="1">
      <c r="A397" s="12">
        <v>395</v>
      </c>
      <c r="B397" s="12" t="s">
        <v>856</v>
      </c>
      <c r="C397" s="214" t="s">
        <v>523</v>
      </c>
      <c r="D397" s="162" t="s">
        <v>3442</v>
      </c>
      <c r="E397" s="162" t="s">
        <v>3410</v>
      </c>
      <c r="F397" s="14">
        <v>0.67291666666666661</v>
      </c>
      <c r="G397" s="14">
        <v>0.67499999999999993</v>
      </c>
      <c r="H397" s="15">
        <v>3</v>
      </c>
      <c r="I397" s="225">
        <v>26</v>
      </c>
      <c r="J397" s="13" t="s">
        <v>33</v>
      </c>
      <c r="K397" s="13" t="s">
        <v>34</v>
      </c>
      <c r="L397" s="13" t="s">
        <v>35</v>
      </c>
      <c r="M397" s="218">
        <v>556</v>
      </c>
      <c r="N397" s="13" t="s">
        <v>1</v>
      </c>
      <c r="O397" s="13" t="s">
        <v>863</v>
      </c>
      <c r="P397" s="5"/>
      <c r="Q397" s="4"/>
      <c r="R397" s="245" t="s">
        <v>3584</v>
      </c>
    </row>
    <row r="398" spans="1:30" ht="20.25" customHeight="1">
      <c r="A398" s="12">
        <v>396</v>
      </c>
      <c r="B398" s="12" t="s">
        <v>855</v>
      </c>
      <c r="C398" s="214" t="s">
        <v>520</v>
      </c>
      <c r="D398" s="162" t="s">
        <v>3443</v>
      </c>
      <c r="E398" s="162" t="s">
        <v>1891</v>
      </c>
      <c r="F398" s="14" t="s">
        <v>521</v>
      </c>
      <c r="G398" s="14" t="s">
        <v>522</v>
      </c>
      <c r="H398" s="15" t="s">
        <v>7</v>
      </c>
      <c r="I398" s="225">
        <v>9</v>
      </c>
      <c r="J398" s="13" t="s">
        <v>898</v>
      </c>
      <c r="K398" s="28" t="s">
        <v>954</v>
      </c>
      <c r="L398" s="13" t="s">
        <v>955</v>
      </c>
      <c r="M398" s="218">
        <v>576</v>
      </c>
      <c r="N398" s="13" t="s">
        <v>8</v>
      </c>
      <c r="O398" s="13" t="s">
        <v>864</v>
      </c>
      <c r="P398" s="5" t="s">
        <v>864</v>
      </c>
      <c r="Q398" s="4" t="s">
        <v>910</v>
      </c>
      <c r="R398" s="212" t="s">
        <v>3549</v>
      </c>
    </row>
    <row r="399" spans="1:30" ht="20.25" customHeight="1">
      <c r="A399" s="12">
        <v>397</v>
      </c>
      <c r="B399" s="12" t="s">
        <v>855</v>
      </c>
      <c r="C399" s="214" t="s">
        <v>1139</v>
      </c>
      <c r="D399" s="162" t="s">
        <v>3403</v>
      </c>
      <c r="E399" s="162" t="s">
        <v>1891</v>
      </c>
      <c r="F399" s="14">
        <v>0.67291666666666661</v>
      </c>
      <c r="G399" s="14">
        <v>0.67847222222222225</v>
      </c>
      <c r="H399" s="15">
        <v>8</v>
      </c>
      <c r="I399" s="153">
        <v>2</v>
      </c>
      <c r="J399" s="13">
        <v>16</v>
      </c>
      <c r="K399" s="28" t="s">
        <v>914</v>
      </c>
      <c r="L399" s="13">
        <v>1193</v>
      </c>
      <c r="M399" s="125"/>
      <c r="N399" s="13" t="s">
        <v>921</v>
      </c>
      <c r="O399" s="13" t="s">
        <v>864</v>
      </c>
      <c r="P399" s="5" t="s">
        <v>864</v>
      </c>
      <c r="Q399" s="4" t="s">
        <v>910</v>
      </c>
    </row>
    <row r="400" spans="1:30" ht="20.25" customHeight="1">
      <c r="A400" s="12">
        <v>398</v>
      </c>
      <c r="B400" s="12" t="s">
        <v>916</v>
      </c>
      <c r="C400" s="27" t="s">
        <v>1140</v>
      </c>
      <c r="D400" s="162" t="s">
        <v>3398</v>
      </c>
      <c r="E400" s="162" t="s">
        <v>1648</v>
      </c>
      <c r="F400" s="41">
        <v>0.67499999999999993</v>
      </c>
      <c r="G400" s="14"/>
      <c r="H400" s="15"/>
      <c r="I400" s="153">
        <v>32</v>
      </c>
      <c r="J400" s="13">
        <v>8</v>
      </c>
      <c r="K400" s="13" t="s">
        <v>876</v>
      </c>
      <c r="L400" s="13">
        <v>556</v>
      </c>
      <c r="M400" s="125"/>
      <c r="N400" s="13" t="s">
        <v>860</v>
      </c>
      <c r="O400" s="13" t="s">
        <v>863</v>
      </c>
      <c r="P400" s="5"/>
      <c r="Q400" s="4"/>
    </row>
    <row r="401" spans="1:30" ht="20.25" customHeight="1">
      <c r="A401" s="12">
        <v>399</v>
      </c>
      <c r="B401" s="12" t="s">
        <v>873</v>
      </c>
      <c r="C401" s="214" t="s">
        <v>1556</v>
      </c>
      <c r="D401" s="162" t="s">
        <v>3444</v>
      </c>
      <c r="E401" s="162" t="s">
        <v>3426</v>
      </c>
      <c r="F401" s="14">
        <v>0.67499999999999993</v>
      </c>
      <c r="G401" s="14">
        <v>0.67708333333333337</v>
      </c>
      <c r="H401" s="15">
        <v>3</v>
      </c>
      <c r="I401" s="233">
        <v>28</v>
      </c>
      <c r="J401" s="13" t="s">
        <v>33</v>
      </c>
      <c r="K401" s="13" t="s">
        <v>34</v>
      </c>
      <c r="L401" s="13" t="s">
        <v>35</v>
      </c>
      <c r="M401" s="218">
        <v>1112</v>
      </c>
      <c r="N401" s="13" t="s">
        <v>183</v>
      </c>
      <c r="O401" s="13" t="s">
        <v>864</v>
      </c>
      <c r="P401" s="5"/>
      <c r="Q401" s="4" t="s">
        <v>1307</v>
      </c>
      <c r="R401" s="36" t="s">
        <v>1042</v>
      </c>
    </row>
    <row r="402" spans="1:30" ht="20.25" customHeight="1">
      <c r="A402" s="12">
        <v>400</v>
      </c>
      <c r="B402" s="12" t="s">
        <v>861</v>
      </c>
      <c r="C402" s="214" t="s">
        <v>524</v>
      </c>
      <c r="D402" s="162" t="s">
        <v>3410</v>
      </c>
      <c r="E402" s="162" t="s">
        <v>3409</v>
      </c>
      <c r="F402" s="14">
        <v>0.6777777777777777</v>
      </c>
      <c r="G402" s="14" t="s">
        <v>525</v>
      </c>
      <c r="H402" s="15">
        <v>6</v>
      </c>
      <c r="I402" s="225">
        <v>21</v>
      </c>
      <c r="J402" s="13">
        <v>16</v>
      </c>
      <c r="K402" s="13" t="s">
        <v>27</v>
      </c>
      <c r="L402" s="13">
        <v>1015</v>
      </c>
      <c r="M402" s="218">
        <v>1015</v>
      </c>
      <c r="N402" s="13" t="s">
        <v>49</v>
      </c>
      <c r="O402" s="13" t="s">
        <v>863</v>
      </c>
      <c r="P402" s="5"/>
      <c r="Q402" s="4"/>
    </row>
    <row r="403" spans="1:30" ht="20.25" customHeight="1">
      <c r="A403" s="12">
        <v>401</v>
      </c>
      <c r="B403" s="12" t="s">
        <v>916</v>
      </c>
      <c r="C403" s="27" t="s">
        <v>526</v>
      </c>
      <c r="D403" s="162" t="s">
        <v>3445</v>
      </c>
      <c r="E403" s="162" t="s">
        <v>1648</v>
      </c>
      <c r="F403" s="14">
        <v>0.67777777777777803</v>
      </c>
      <c r="G403" s="14" t="s">
        <v>13</v>
      </c>
      <c r="H403" s="14"/>
      <c r="I403" s="153">
        <v>8</v>
      </c>
      <c r="J403" s="13">
        <v>8</v>
      </c>
      <c r="K403" s="13" t="s">
        <v>929</v>
      </c>
      <c r="L403" s="13">
        <v>576</v>
      </c>
      <c r="M403" s="125"/>
      <c r="N403" s="13" t="s">
        <v>203</v>
      </c>
      <c r="O403" s="13" t="s">
        <v>864</v>
      </c>
      <c r="P403" s="5"/>
      <c r="Q403" s="4"/>
    </row>
    <row r="404" spans="1:30" ht="20.25" customHeight="1">
      <c r="A404" s="12">
        <v>402</v>
      </c>
      <c r="B404" s="12" t="s">
        <v>853</v>
      </c>
      <c r="C404" s="214" t="s">
        <v>527</v>
      </c>
      <c r="D404" s="162" t="s">
        <v>1891</v>
      </c>
      <c r="E404" s="162" t="s">
        <v>3425</v>
      </c>
      <c r="F404" s="14" t="s">
        <v>528</v>
      </c>
      <c r="G404" s="14" t="s">
        <v>529</v>
      </c>
      <c r="H404" s="15" t="s">
        <v>7</v>
      </c>
      <c r="I404" s="231">
        <v>13</v>
      </c>
      <c r="J404" s="13">
        <v>16</v>
      </c>
      <c r="K404" s="13" t="s">
        <v>14</v>
      </c>
      <c r="L404" s="13">
        <v>1061</v>
      </c>
      <c r="M404" s="218">
        <v>1016</v>
      </c>
      <c r="N404" s="13" t="s">
        <v>8</v>
      </c>
      <c r="O404" s="13" t="s">
        <v>864</v>
      </c>
      <c r="P404" s="5"/>
      <c r="Q404" s="4"/>
    </row>
    <row r="405" spans="1:30" ht="20.25" customHeight="1">
      <c r="A405" s="12">
        <v>403</v>
      </c>
      <c r="B405" s="12" t="s">
        <v>861</v>
      </c>
      <c r="C405" s="214" t="s">
        <v>530</v>
      </c>
      <c r="D405" s="162" t="s">
        <v>3100</v>
      </c>
      <c r="E405" s="162" t="s">
        <v>3391</v>
      </c>
      <c r="F405" s="14" t="s">
        <v>528</v>
      </c>
      <c r="G405" s="14" t="s">
        <v>529</v>
      </c>
      <c r="H405" s="15" t="s">
        <v>7</v>
      </c>
      <c r="I405" s="31">
        <v>18</v>
      </c>
      <c r="J405" s="13">
        <v>8</v>
      </c>
      <c r="K405" s="28" t="s">
        <v>24</v>
      </c>
      <c r="L405" s="125">
        <v>980</v>
      </c>
      <c r="M405" s="125">
        <v>980</v>
      </c>
      <c r="N405" s="13" t="s">
        <v>15</v>
      </c>
      <c r="O405" s="13" t="s">
        <v>864</v>
      </c>
      <c r="P405" s="5" t="s">
        <v>864</v>
      </c>
      <c r="Q405" s="4"/>
      <c r="R405" s="210" t="s">
        <v>3533</v>
      </c>
    </row>
    <row r="406" spans="1:30" ht="20.25" customHeight="1">
      <c r="A406" s="12">
        <v>404</v>
      </c>
      <c r="B406" s="12" t="s">
        <v>856</v>
      </c>
      <c r="C406" s="215" t="s">
        <v>531</v>
      </c>
      <c r="D406" s="162" t="s">
        <v>1648</v>
      </c>
      <c r="E406" s="162" t="s">
        <v>3419</v>
      </c>
      <c r="F406" s="14"/>
      <c r="G406" s="14">
        <v>0.6791666666666667</v>
      </c>
      <c r="H406" s="14"/>
      <c r="I406" s="225">
        <v>23</v>
      </c>
      <c r="J406" s="13">
        <v>8</v>
      </c>
      <c r="K406" s="13" t="s">
        <v>119</v>
      </c>
      <c r="L406" s="13">
        <v>556</v>
      </c>
      <c r="M406" s="218">
        <v>554</v>
      </c>
      <c r="N406" s="13" t="s">
        <v>120</v>
      </c>
      <c r="O406" s="13" t="s">
        <v>864</v>
      </c>
      <c r="P406" s="5"/>
      <c r="Q406" s="4"/>
    </row>
    <row r="407" spans="1:30" ht="20.25" customHeight="1">
      <c r="A407" s="12">
        <v>405</v>
      </c>
      <c r="B407" s="12" t="s">
        <v>865</v>
      </c>
      <c r="C407" s="214" t="s">
        <v>1557</v>
      </c>
      <c r="D407" s="162" t="s">
        <v>3099</v>
      </c>
      <c r="E407" s="162" t="s">
        <v>3403</v>
      </c>
      <c r="F407" s="14">
        <v>0.68055555555555547</v>
      </c>
      <c r="G407" s="14">
        <v>0.68263888888888891</v>
      </c>
      <c r="H407" s="15">
        <v>3</v>
      </c>
      <c r="I407" s="225">
        <v>27</v>
      </c>
      <c r="J407" s="13">
        <v>8</v>
      </c>
      <c r="K407" s="13" t="s">
        <v>876</v>
      </c>
      <c r="L407" s="13">
        <v>556</v>
      </c>
      <c r="M407" s="218">
        <v>555</v>
      </c>
      <c r="N407" s="9" t="s">
        <v>1035</v>
      </c>
      <c r="O407" s="9" t="s">
        <v>863</v>
      </c>
      <c r="P407" s="4"/>
      <c r="Q407" s="4" t="s">
        <v>1306</v>
      </c>
      <c r="R407" s="9" t="s">
        <v>1063</v>
      </c>
    </row>
    <row r="408" spans="1:30" s="40" customFormat="1" ht="20.25" customHeight="1">
      <c r="A408" s="12">
        <v>406</v>
      </c>
      <c r="B408" s="12" t="s">
        <v>855</v>
      </c>
      <c r="C408" s="215" t="s">
        <v>532</v>
      </c>
      <c r="D408" s="162" t="s">
        <v>3441</v>
      </c>
      <c r="E408" s="162" t="s">
        <v>1891</v>
      </c>
      <c r="F408" s="14" t="s">
        <v>533</v>
      </c>
      <c r="G408" s="14" t="s">
        <v>534</v>
      </c>
      <c r="H408" s="15" t="s">
        <v>176</v>
      </c>
      <c r="I408" s="231">
        <v>6</v>
      </c>
      <c r="J408" s="13" t="s">
        <v>33</v>
      </c>
      <c r="K408" s="13" t="s">
        <v>34</v>
      </c>
      <c r="L408" s="13" t="s">
        <v>35</v>
      </c>
      <c r="M408" s="218">
        <v>1109</v>
      </c>
      <c r="N408" s="13" t="s">
        <v>120</v>
      </c>
      <c r="O408" s="13" t="s">
        <v>864</v>
      </c>
      <c r="P408" s="5"/>
      <c r="Q408" s="4"/>
      <c r="R408" s="36"/>
      <c r="S408" s="151"/>
      <c r="T408" s="151"/>
      <c r="U408" s="151"/>
      <c r="V408" s="151"/>
      <c r="W408" s="151"/>
      <c r="X408" s="151"/>
      <c r="Y408" s="151"/>
      <c r="Z408" s="151"/>
      <c r="AA408" s="151"/>
      <c r="AB408" s="151"/>
      <c r="AC408" s="151"/>
      <c r="AD408" s="151"/>
    </row>
    <row r="409" spans="1:30" ht="20.25" customHeight="1">
      <c r="A409" s="12">
        <v>407</v>
      </c>
      <c r="B409" s="12" t="s">
        <v>855</v>
      </c>
      <c r="C409" s="214" t="s">
        <v>535</v>
      </c>
      <c r="D409" s="162" t="s">
        <v>3095</v>
      </c>
      <c r="E409" s="162" t="s">
        <v>3416</v>
      </c>
      <c r="F409" s="14">
        <v>0.68194444444444402</v>
      </c>
      <c r="G409" s="14">
        <v>0.68958333333333299</v>
      </c>
      <c r="H409" s="15">
        <v>11</v>
      </c>
      <c r="I409" s="225">
        <v>7</v>
      </c>
      <c r="J409" s="13">
        <v>8</v>
      </c>
      <c r="K409" s="13" t="s">
        <v>161</v>
      </c>
      <c r="L409" s="13">
        <v>576</v>
      </c>
      <c r="M409" s="218">
        <v>576</v>
      </c>
      <c r="N409" s="13" t="s">
        <v>8</v>
      </c>
      <c r="O409" s="13" t="s">
        <v>863</v>
      </c>
      <c r="P409" s="5"/>
      <c r="Q409" s="4"/>
    </row>
    <row r="410" spans="1:30" ht="20.25" customHeight="1">
      <c r="A410" s="12">
        <v>408</v>
      </c>
      <c r="B410" s="12" t="s">
        <v>855</v>
      </c>
      <c r="C410" s="43" t="s">
        <v>536</v>
      </c>
      <c r="D410" s="162" t="s">
        <v>1648</v>
      </c>
      <c r="E410" s="162" t="s">
        <v>3396</v>
      </c>
      <c r="F410" s="41"/>
      <c r="G410" s="41">
        <v>0.68194444444444446</v>
      </c>
      <c r="H410" s="14"/>
      <c r="I410" s="153">
        <v>5</v>
      </c>
      <c r="J410" s="13"/>
      <c r="K410" s="13"/>
      <c r="L410" s="13"/>
      <c r="M410" s="125"/>
      <c r="N410" s="13" t="s">
        <v>15</v>
      </c>
      <c r="O410" s="13"/>
      <c r="P410" s="5"/>
      <c r="Q410" s="4"/>
      <c r="R410" s="9" t="s">
        <v>854</v>
      </c>
    </row>
    <row r="411" spans="1:30" ht="20.25" customHeight="1">
      <c r="A411" s="12">
        <v>409</v>
      </c>
      <c r="B411" s="12" t="s">
        <v>856</v>
      </c>
      <c r="C411" s="214" t="s">
        <v>537</v>
      </c>
      <c r="D411" s="162" t="s">
        <v>1891</v>
      </c>
      <c r="E411" s="162" t="s">
        <v>3392</v>
      </c>
      <c r="F411" s="14" t="s">
        <v>538</v>
      </c>
      <c r="G411" s="14" t="s">
        <v>539</v>
      </c>
      <c r="H411" s="15" t="s">
        <v>7</v>
      </c>
      <c r="I411" s="231">
        <v>29</v>
      </c>
      <c r="J411" s="13">
        <v>16</v>
      </c>
      <c r="K411" s="13" t="s">
        <v>14</v>
      </c>
      <c r="L411" s="13">
        <v>1061</v>
      </c>
      <c r="M411" s="218">
        <v>1047</v>
      </c>
      <c r="N411" s="13" t="s">
        <v>20</v>
      </c>
      <c r="O411" s="13" t="s">
        <v>864</v>
      </c>
      <c r="P411" s="5"/>
      <c r="Q411" s="4"/>
    </row>
    <row r="412" spans="1:30" ht="20.25" customHeight="1">
      <c r="A412" s="12">
        <v>410</v>
      </c>
      <c r="B412" s="12" t="s">
        <v>873</v>
      </c>
      <c r="C412" s="214" t="s">
        <v>1141</v>
      </c>
      <c r="D412" s="162" t="s">
        <v>1648</v>
      </c>
      <c r="E412" s="162" t="s">
        <v>3395</v>
      </c>
      <c r="F412" s="14"/>
      <c r="G412" s="14">
        <v>0.68611111111111101</v>
      </c>
      <c r="H412" s="15"/>
      <c r="I412" s="153">
        <v>31</v>
      </c>
      <c r="J412" s="13">
        <v>8</v>
      </c>
      <c r="K412" s="82" t="s">
        <v>942</v>
      </c>
      <c r="L412" s="13">
        <v>556</v>
      </c>
      <c r="M412" s="125">
        <v>552</v>
      </c>
      <c r="N412" s="13" t="s">
        <v>860</v>
      </c>
      <c r="O412" s="82" t="s">
        <v>3368</v>
      </c>
      <c r="P412" s="5"/>
      <c r="Q412" s="4" t="s">
        <v>880</v>
      </c>
      <c r="R412" s="157" t="s">
        <v>3366</v>
      </c>
    </row>
    <row r="413" spans="1:30" ht="20.25" customHeight="1">
      <c r="A413" s="12">
        <v>411</v>
      </c>
      <c r="B413" s="18" t="s">
        <v>1372</v>
      </c>
      <c r="C413" s="27" t="s">
        <v>1142</v>
      </c>
      <c r="D413" s="162" t="s">
        <v>3272</v>
      </c>
      <c r="E413" s="162" t="s">
        <v>3410</v>
      </c>
      <c r="F413" s="20">
        <v>0.68819444444444444</v>
      </c>
      <c r="G413" s="20">
        <v>0.69236111111111109</v>
      </c>
      <c r="H413" s="21">
        <v>6</v>
      </c>
      <c r="I413" s="153">
        <v>27</v>
      </c>
      <c r="J413" s="19">
        <v>8</v>
      </c>
      <c r="K413" s="23" t="s">
        <v>876</v>
      </c>
      <c r="L413" s="19">
        <v>556</v>
      </c>
      <c r="M413" s="19"/>
      <c r="N413" s="19" t="s">
        <v>888</v>
      </c>
      <c r="O413" s="19"/>
      <c r="P413" s="19" t="s">
        <v>864</v>
      </c>
      <c r="Q413" s="22" t="s">
        <v>879</v>
      </c>
      <c r="R413" s="40"/>
    </row>
    <row r="414" spans="1:30" ht="20.25" customHeight="1">
      <c r="A414" s="12">
        <v>412</v>
      </c>
      <c r="B414" s="12" t="s">
        <v>861</v>
      </c>
      <c r="C414" s="214" t="s">
        <v>1558</v>
      </c>
      <c r="D414" s="162" t="s">
        <v>3410</v>
      </c>
      <c r="E414" s="162" t="s">
        <v>3409</v>
      </c>
      <c r="F414" s="14">
        <v>0.68888888888888899</v>
      </c>
      <c r="G414" s="14">
        <v>0.69305555555555554</v>
      </c>
      <c r="H414" s="15">
        <v>6</v>
      </c>
      <c r="I414" s="231">
        <v>23</v>
      </c>
      <c r="J414" s="13" t="s">
        <v>898</v>
      </c>
      <c r="K414" s="13" t="s">
        <v>934</v>
      </c>
      <c r="L414" s="13" t="s">
        <v>882</v>
      </c>
      <c r="M414" s="218">
        <v>556</v>
      </c>
      <c r="N414" s="13" t="s">
        <v>888</v>
      </c>
      <c r="O414" s="13" t="s">
        <v>864</v>
      </c>
      <c r="P414" s="5"/>
      <c r="Q414" s="4"/>
      <c r="R414" s="242" t="s">
        <v>3580</v>
      </c>
    </row>
    <row r="415" spans="1:30" s="40" customFormat="1" ht="20.25" customHeight="1">
      <c r="A415" s="12">
        <v>413</v>
      </c>
      <c r="B415" s="12" t="s">
        <v>1362</v>
      </c>
      <c r="C415" s="27" t="s">
        <v>588</v>
      </c>
      <c r="D415" s="162" t="s">
        <v>3100</v>
      </c>
      <c r="E415" s="162" t="s">
        <v>1648</v>
      </c>
      <c r="F415" s="6">
        <v>0.69166666666666676</v>
      </c>
      <c r="G415" s="14"/>
      <c r="H415" s="15"/>
      <c r="I415" s="153">
        <v>18</v>
      </c>
      <c r="J415" s="13">
        <v>8</v>
      </c>
      <c r="K415" s="28" t="s">
        <v>24</v>
      </c>
      <c r="L415" s="13">
        <v>472</v>
      </c>
      <c r="M415" s="125"/>
      <c r="N415" s="13" t="s">
        <v>15</v>
      </c>
      <c r="O415" s="13" t="s">
        <v>863</v>
      </c>
      <c r="P415" s="24" t="s">
        <v>864</v>
      </c>
      <c r="Q415" s="4"/>
      <c r="R415" s="36"/>
      <c r="S415" s="151"/>
      <c r="T415" s="151"/>
      <c r="U415" s="151"/>
      <c r="V415" s="151"/>
      <c r="W415" s="151"/>
      <c r="X415" s="151"/>
      <c r="Y415" s="151"/>
      <c r="Z415" s="151"/>
      <c r="AA415" s="151"/>
      <c r="AB415" s="151"/>
      <c r="AC415" s="151"/>
      <c r="AD415" s="151"/>
    </row>
    <row r="416" spans="1:30" s="40" customFormat="1" ht="20.25" customHeight="1">
      <c r="A416" s="12">
        <v>414</v>
      </c>
      <c r="B416" s="12" t="s">
        <v>855</v>
      </c>
      <c r="C416" s="214" t="s">
        <v>541</v>
      </c>
      <c r="D416" s="162" t="s">
        <v>3530</v>
      </c>
      <c r="E416" s="162" t="s">
        <v>3416</v>
      </c>
      <c r="F416" s="14">
        <v>0.69166666666666698</v>
      </c>
      <c r="G416" s="14">
        <v>0.69374999999999998</v>
      </c>
      <c r="H416" s="15">
        <v>3</v>
      </c>
      <c r="I416" s="225">
        <v>9</v>
      </c>
      <c r="J416" s="125" t="s">
        <v>3536</v>
      </c>
      <c r="K416" s="13" t="s">
        <v>198</v>
      </c>
      <c r="L416" s="13" t="s">
        <v>156</v>
      </c>
      <c r="M416" s="218">
        <v>576</v>
      </c>
      <c r="N416" s="13" t="s">
        <v>8</v>
      </c>
      <c r="O416" s="13" t="s">
        <v>863</v>
      </c>
      <c r="P416" s="5"/>
      <c r="Q416" s="4"/>
      <c r="R416" s="210" t="s">
        <v>3535</v>
      </c>
      <c r="S416" s="151"/>
      <c r="T416" s="151"/>
      <c r="U416" s="151"/>
      <c r="V416" s="151"/>
      <c r="W416" s="151"/>
      <c r="X416" s="151"/>
      <c r="Y416" s="151"/>
      <c r="Z416" s="151"/>
      <c r="AA416" s="151"/>
      <c r="AB416" s="151"/>
      <c r="AC416" s="151"/>
      <c r="AD416" s="151"/>
    </row>
    <row r="417" spans="1:30" ht="20.25" customHeight="1">
      <c r="A417" s="12">
        <v>415</v>
      </c>
      <c r="B417" s="12" t="s">
        <v>916</v>
      </c>
      <c r="C417" s="27" t="s">
        <v>1143</v>
      </c>
      <c r="D417" s="162" t="s">
        <v>3400</v>
      </c>
      <c r="E417" s="162" t="s">
        <v>1648</v>
      </c>
      <c r="F417" s="14">
        <v>0.69236111111111109</v>
      </c>
      <c r="G417" s="14"/>
      <c r="H417" s="15"/>
      <c r="I417" s="153">
        <v>31</v>
      </c>
      <c r="J417" s="13">
        <v>8</v>
      </c>
      <c r="K417" s="13" t="s">
        <v>942</v>
      </c>
      <c r="L417" s="13">
        <v>556</v>
      </c>
      <c r="M417" s="125"/>
      <c r="N417" s="13" t="s">
        <v>971</v>
      </c>
      <c r="O417" s="13" t="s">
        <v>864</v>
      </c>
      <c r="P417" s="5"/>
      <c r="Q417" s="4"/>
    </row>
    <row r="418" spans="1:30" ht="20.25" customHeight="1">
      <c r="A418" s="12">
        <v>416</v>
      </c>
      <c r="B418" s="12" t="s">
        <v>855</v>
      </c>
      <c r="C418" s="216" t="s">
        <v>542</v>
      </c>
      <c r="D418" s="162" t="s">
        <v>3419</v>
      </c>
      <c r="E418" s="162" t="s">
        <v>3099</v>
      </c>
      <c r="F418" s="38" t="s">
        <v>543</v>
      </c>
      <c r="G418" s="41">
        <v>0.7</v>
      </c>
      <c r="H418" s="50">
        <v>10</v>
      </c>
      <c r="I418" s="225">
        <v>4</v>
      </c>
      <c r="J418" s="13" t="s">
        <v>898</v>
      </c>
      <c r="K418" s="28" t="s">
        <v>899</v>
      </c>
      <c r="L418" s="13" t="s">
        <v>882</v>
      </c>
      <c r="M418" s="218">
        <v>556</v>
      </c>
      <c r="N418" s="13" t="s">
        <v>120</v>
      </c>
      <c r="O418" s="13" t="s">
        <v>864</v>
      </c>
      <c r="P418" s="5" t="s">
        <v>864</v>
      </c>
      <c r="Q418" s="4" t="s">
        <v>910</v>
      </c>
    </row>
    <row r="419" spans="1:30" ht="20.25" customHeight="1">
      <c r="A419" s="12">
        <v>417</v>
      </c>
      <c r="B419" s="18" t="s">
        <v>1371</v>
      </c>
      <c r="C419" s="30" t="s">
        <v>1145</v>
      </c>
      <c r="D419" s="162" t="s">
        <v>3396</v>
      </c>
      <c r="E419" s="162" t="s">
        <v>1648</v>
      </c>
      <c r="F419" s="20">
        <v>0.69444444444444453</v>
      </c>
      <c r="G419" s="20"/>
      <c r="H419" s="20"/>
      <c r="I419" s="153">
        <v>14</v>
      </c>
      <c r="J419" s="19">
        <v>8</v>
      </c>
      <c r="K419" s="23" t="s">
        <v>876</v>
      </c>
      <c r="L419" s="19">
        <v>556</v>
      </c>
      <c r="M419" s="19"/>
      <c r="N419" s="19" t="s">
        <v>860</v>
      </c>
      <c r="O419" s="19"/>
      <c r="P419" s="19" t="s">
        <v>25</v>
      </c>
      <c r="Q419" s="22" t="s">
        <v>880</v>
      </c>
      <c r="R419" s="40" t="s">
        <v>993</v>
      </c>
    </row>
    <row r="420" spans="1:30" ht="20.25" customHeight="1">
      <c r="A420" s="12">
        <v>418</v>
      </c>
      <c r="B420" s="12" t="s">
        <v>865</v>
      </c>
      <c r="C420" s="214" t="s">
        <v>1144</v>
      </c>
      <c r="D420" s="162" t="s">
        <v>1648</v>
      </c>
      <c r="E420" s="162" t="s">
        <v>3415</v>
      </c>
      <c r="F420" s="14"/>
      <c r="G420" s="14">
        <v>0.69444444444444453</v>
      </c>
      <c r="H420" s="14"/>
      <c r="I420" s="225">
        <v>30</v>
      </c>
      <c r="J420" s="13">
        <v>8</v>
      </c>
      <c r="K420" s="13" t="s">
        <v>876</v>
      </c>
      <c r="L420" s="13">
        <v>556</v>
      </c>
      <c r="M420" s="218">
        <v>553</v>
      </c>
      <c r="N420" s="13" t="s">
        <v>860</v>
      </c>
      <c r="O420" s="13" t="s">
        <v>863</v>
      </c>
      <c r="P420" s="5"/>
      <c r="Q420" s="4"/>
    </row>
    <row r="421" spans="1:30" ht="20.25" customHeight="1">
      <c r="A421" s="12">
        <v>419</v>
      </c>
      <c r="B421" s="18" t="s">
        <v>1374</v>
      </c>
      <c r="C421" s="30" t="s">
        <v>1146</v>
      </c>
      <c r="D421" s="162" t="s">
        <v>3401</v>
      </c>
      <c r="E421" s="162" t="s">
        <v>1648</v>
      </c>
      <c r="F421" s="20">
        <v>0.69513888888888886</v>
      </c>
      <c r="G421" s="20"/>
      <c r="H421" s="21"/>
      <c r="I421" s="153">
        <v>17</v>
      </c>
      <c r="J421" s="19">
        <v>8</v>
      </c>
      <c r="K421" s="82" t="s">
        <v>876</v>
      </c>
      <c r="L421" s="19">
        <v>556</v>
      </c>
      <c r="M421" s="19"/>
      <c r="N421" s="19" t="s">
        <v>15</v>
      </c>
      <c r="O421" s="82" t="s">
        <v>3379</v>
      </c>
      <c r="P421" s="19"/>
      <c r="Q421" s="22" t="s">
        <v>1549</v>
      </c>
      <c r="R421" s="40" t="s">
        <v>3378</v>
      </c>
    </row>
    <row r="422" spans="1:30" ht="20.25" customHeight="1">
      <c r="A422" s="12">
        <v>420</v>
      </c>
      <c r="B422" s="12" t="s">
        <v>855</v>
      </c>
      <c r="C422" s="214" t="s">
        <v>544</v>
      </c>
      <c r="D422" s="162" t="s">
        <v>3434</v>
      </c>
      <c r="E422" s="162" t="s">
        <v>3399</v>
      </c>
      <c r="F422" s="14">
        <v>0.69583333333333297</v>
      </c>
      <c r="G422" s="6">
        <v>0.70347222222222217</v>
      </c>
      <c r="H422" s="15">
        <v>11</v>
      </c>
      <c r="I422" s="153">
        <v>7</v>
      </c>
      <c r="J422" s="13" t="s">
        <v>33</v>
      </c>
      <c r="K422" s="13" t="s">
        <v>155</v>
      </c>
      <c r="L422" s="13" t="s">
        <v>156</v>
      </c>
      <c r="M422" s="125"/>
      <c r="N422" s="13" t="s">
        <v>8</v>
      </c>
      <c r="O422" s="13" t="s">
        <v>864</v>
      </c>
      <c r="P422" s="5"/>
      <c r="Q422" s="4"/>
    </row>
    <row r="423" spans="1:30" ht="20.25" customHeight="1">
      <c r="A423" s="12">
        <v>421</v>
      </c>
      <c r="B423" s="12" t="s">
        <v>856</v>
      </c>
      <c r="C423" s="214" t="s">
        <v>1147</v>
      </c>
      <c r="D423" s="162" t="s">
        <v>3409</v>
      </c>
      <c r="E423" s="162" t="s">
        <v>3392</v>
      </c>
      <c r="F423" s="14" t="s">
        <v>545</v>
      </c>
      <c r="G423" s="14" t="s">
        <v>546</v>
      </c>
      <c r="H423" s="15" t="s">
        <v>7</v>
      </c>
      <c r="I423" s="225">
        <v>26</v>
      </c>
      <c r="J423" s="13" t="s">
        <v>33</v>
      </c>
      <c r="K423" s="13" t="s">
        <v>68</v>
      </c>
      <c r="L423" s="13" t="s">
        <v>35</v>
      </c>
      <c r="M423" s="218">
        <v>556</v>
      </c>
      <c r="N423" s="13" t="s">
        <v>20</v>
      </c>
      <c r="O423" s="13" t="s">
        <v>863</v>
      </c>
      <c r="P423" s="5"/>
      <c r="Q423" s="4"/>
      <c r="R423" s="36" t="s">
        <v>1567</v>
      </c>
    </row>
    <row r="424" spans="1:30" ht="20.25" customHeight="1">
      <c r="A424" s="12">
        <v>422</v>
      </c>
      <c r="B424" s="12" t="s">
        <v>853</v>
      </c>
      <c r="C424" s="214" t="s">
        <v>547</v>
      </c>
      <c r="D424" s="162" t="s">
        <v>1648</v>
      </c>
      <c r="E424" s="162" t="s">
        <v>3425</v>
      </c>
      <c r="F424" s="6"/>
      <c r="G424" s="6">
        <v>0.69791666666666663</v>
      </c>
      <c r="H424" s="14"/>
      <c r="I424" s="225">
        <v>8</v>
      </c>
      <c r="J424" s="13">
        <v>8</v>
      </c>
      <c r="K424" s="13" t="s">
        <v>929</v>
      </c>
      <c r="L424" s="13">
        <v>576</v>
      </c>
      <c r="M424" s="218">
        <v>572</v>
      </c>
      <c r="N424" s="13" t="s">
        <v>203</v>
      </c>
      <c r="O424" s="13" t="s">
        <v>864</v>
      </c>
      <c r="P424" s="5"/>
      <c r="Q424" s="4"/>
    </row>
    <row r="425" spans="1:30" s="40" customFormat="1" ht="20.25" customHeight="1">
      <c r="A425" s="12">
        <v>423</v>
      </c>
      <c r="B425" s="12" t="s">
        <v>865</v>
      </c>
      <c r="C425" s="214" t="s">
        <v>1148</v>
      </c>
      <c r="D425" s="162" t="s">
        <v>1648</v>
      </c>
      <c r="E425" s="162" t="s">
        <v>3398</v>
      </c>
      <c r="F425" s="14"/>
      <c r="G425" s="14">
        <v>0.69791666666666663</v>
      </c>
      <c r="H425" s="14"/>
      <c r="I425" s="225">
        <v>32</v>
      </c>
      <c r="J425" s="13">
        <v>8</v>
      </c>
      <c r="K425" s="13" t="s">
        <v>876</v>
      </c>
      <c r="L425" s="13">
        <v>556</v>
      </c>
      <c r="M425" s="218">
        <v>553</v>
      </c>
      <c r="N425" s="13" t="s">
        <v>860</v>
      </c>
      <c r="O425" s="13" t="s">
        <v>863</v>
      </c>
      <c r="P425" s="5"/>
      <c r="Q425" s="4"/>
      <c r="R425" s="36"/>
      <c r="S425" s="151"/>
      <c r="T425" s="151"/>
      <c r="U425" s="151"/>
      <c r="V425" s="151"/>
      <c r="W425" s="151"/>
      <c r="X425" s="151"/>
      <c r="Y425" s="151"/>
      <c r="Z425" s="151"/>
      <c r="AA425" s="151"/>
      <c r="AB425" s="151"/>
      <c r="AC425" s="151"/>
      <c r="AD425" s="151"/>
    </row>
    <row r="426" spans="1:30" ht="20.25" customHeight="1">
      <c r="A426" s="12">
        <v>424</v>
      </c>
      <c r="B426" s="12" t="s">
        <v>856</v>
      </c>
      <c r="C426" s="214" t="s">
        <v>1149</v>
      </c>
      <c r="D426" s="162" t="s">
        <v>3433</v>
      </c>
      <c r="E426" s="162" t="s">
        <v>3410</v>
      </c>
      <c r="F426" s="14">
        <v>0.70000000000000007</v>
      </c>
      <c r="G426" s="14">
        <v>0.70208333333333339</v>
      </c>
      <c r="H426" s="15">
        <v>3</v>
      </c>
      <c r="I426" s="225">
        <v>27</v>
      </c>
      <c r="J426" s="13">
        <v>8</v>
      </c>
      <c r="K426" s="13" t="s">
        <v>876</v>
      </c>
      <c r="L426" s="13">
        <v>556</v>
      </c>
      <c r="M426" s="218">
        <v>556</v>
      </c>
      <c r="N426" s="13" t="s">
        <v>888</v>
      </c>
      <c r="O426" s="13" t="s">
        <v>864</v>
      </c>
      <c r="P426" s="5"/>
      <c r="Q426" s="4"/>
    </row>
    <row r="427" spans="1:30" ht="20.25" customHeight="1">
      <c r="A427" s="12">
        <v>425</v>
      </c>
      <c r="B427" s="12" t="s">
        <v>873</v>
      </c>
      <c r="C427" s="214" t="s">
        <v>1150</v>
      </c>
      <c r="D427" s="162" t="s">
        <v>3399</v>
      </c>
      <c r="E427" s="162" t="s">
        <v>3272</v>
      </c>
      <c r="F427" s="14">
        <v>0.70000000000000007</v>
      </c>
      <c r="G427" s="6">
        <v>0.70208333333333339</v>
      </c>
      <c r="H427" s="15">
        <v>3</v>
      </c>
      <c r="I427" s="225">
        <v>29</v>
      </c>
      <c r="J427" s="5">
        <v>16</v>
      </c>
      <c r="K427" s="24" t="s">
        <v>871</v>
      </c>
      <c r="L427" s="5">
        <v>1005</v>
      </c>
      <c r="M427" s="220">
        <v>1005</v>
      </c>
      <c r="N427" s="13" t="s">
        <v>895</v>
      </c>
      <c r="O427" s="13" t="s">
        <v>863</v>
      </c>
      <c r="P427" s="24" t="s">
        <v>864</v>
      </c>
      <c r="Q427" s="4" t="s">
        <v>910</v>
      </c>
    </row>
    <row r="428" spans="1:30" ht="20.25" customHeight="1">
      <c r="A428" s="12">
        <v>426</v>
      </c>
      <c r="B428" s="12" t="s">
        <v>855</v>
      </c>
      <c r="C428" s="214" t="s">
        <v>552</v>
      </c>
      <c r="D428" s="162" t="s">
        <v>3419</v>
      </c>
      <c r="E428" s="162" t="s">
        <v>3424</v>
      </c>
      <c r="F428" s="6">
        <v>0.7006944444444444</v>
      </c>
      <c r="G428" s="6">
        <v>0.70694444444444438</v>
      </c>
      <c r="H428" s="15">
        <v>9</v>
      </c>
      <c r="I428" s="231">
        <v>5</v>
      </c>
      <c r="J428" s="13" t="s">
        <v>33</v>
      </c>
      <c r="K428" s="13" t="s">
        <v>34</v>
      </c>
      <c r="L428" s="13" t="s">
        <v>35</v>
      </c>
      <c r="M428" s="218">
        <v>1112</v>
      </c>
      <c r="N428" s="13" t="s">
        <v>120</v>
      </c>
      <c r="O428" s="13" t="s">
        <v>864</v>
      </c>
      <c r="P428" s="5"/>
      <c r="Q428" s="4"/>
    </row>
    <row r="429" spans="1:30" s="40" customFormat="1" ht="20.25" customHeight="1">
      <c r="A429" s="12">
        <v>427</v>
      </c>
      <c r="B429" s="18" t="s">
        <v>1366</v>
      </c>
      <c r="C429" s="30" t="s">
        <v>1151</v>
      </c>
      <c r="D429" s="162" t="s">
        <v>3100</v>
      </c>
      <c r="E429" s="162" t="s">
        <v>1648</v>
      </c>
      <c r="F429" s="20">
        <v>0.70277777777777783</v>
      </c>
      <c r="I429" s="153">
        <v>19</v>
      </c>
      <c r="J429" s="19">
        <v>8</v>
      </c>
      <c r="K429" s="23" t="s">
        <v>886</v>
      </c>
      <c r="L429" s="19">
        <v>980</v>
      </c>
      <c r="M429" s="19"/>
      <c r="N429" s="19" t="s">
        <v>15</v>
      </c>
      <c r="O429" s="19"/>
      <c r="P429" s="19" t="s">
        <v>864</v>
      </c>
      <c r="Q429" s="22"/>
      <c r="S429" s="151"/>
      <c r="T429" s="151"/>
      <c r="U429" s="151"/>
      <c r="V429" s="151"/>
      <c r="W429" s="151"/>
      <c r="X429" s="151"/>
      <c r="Y429" s="151"/>
      <c r="Z429" s="151"/>
      <c r="AA429" s="151"/>
      <c r="AB429" s="151"/>
      <c r="AC429" s="151"/>
      <c r="AD429" s="151"/>
    </row>
    <row r="430" spans="1:30" s="40" customFormat="1" ht="20.25" customHeight="1">
      <c r="A430" s="12">
        <v>428</v>
      </c>
      <c r="B430" s="12" t="s">
        <v>1365</v>
      </c>
      <c r="C430" s="214" t="s">
        <v>1204</v>
      </c>
      <c r="D430" s="162" t="s">
        <v>3432</v>
      </c>
      <c r="E430" s="162" t="s">
        <v>3391</v>
      </c>
      <c r="F430" s="6">
        <v>0.70277777777777783</v>
      </c>
      <c r="G430" s="6">
        <v>0.7055555555555556</v>
      </c>
      <c r="H430" s="7">
        <v>4</v>
      </c>
      <c r="I430" s="153">
        <v>2</v>
      </c>
      <c r="J430" s="13">
        <v>8</v>
      </c>
      <c r="K430" s="28" t="s">
        <v>886</v>
      </c>
      <c r="L430" s="125">
        <v>980</v>
      </c>
      <c r="M430" s="125">
        <v>980</v>
      </c>
      <c r="N430" s="13" t="s">
        <v>15</v>
      </c>
      <c r="O430" s="13" t="s">
        <v>864</v>
      </c>
      <c r="P430" s="24"/>
      <c r="Q430" s="4"/>
      <c r="R430" s="36"/>
      <c r="S430" s="151"/>
      <c r="T430" s="151"/>
      <c r="U430" s="151"/>
      <c r="V430" s="151"/>
      <c r="W430" s="151"/>
      <c r="X430" s="151"/>
      <c r="Y430" s="151"/>
      <c r="Z430" s="151"/>
      <c r="AA430" s="151"/>
      <c r="AB430" s="151"/>
      <c r="AC430" s="151"/>
      <c r="AD430" s="151"/>
    </row>
    <row r="431" spans="1:30" ht="20.25" customHeight="1">
      <c r="A431" s="12">
        <v>429</v>
      </c>
      <c r="B431" s="12" t="s">
        <v>856</v>
      </c>
      <c r="C431" s="214" t="s">
        <v>551</v>
      </c>
      <c r="D431" s="162" t="s">
        <v>3446</v>
      </c>
      <c r="E431" s="162" t="s">
        <v>3392</v>
      </c>
      <c r="F431" s="6">
        <v>0.70347222222222217</v>
      </c>
      <c r="G431" s="14">
        <v>0.70624999999999993</v>
      </c>
      <c r="H431" s="15">
        <v>4</v>
      </c>
      <c r="I431" s="225">
        <v>26</v>
      </c>
      <c r="J431" s="13">
        <v>16</v>
      </c>
      <c r="K431" s="13" t="s">
        <v>27</v>
      </c>
      <c r="L431" s="13">
        <v>1015</v>
      </c>
      <c r="M431" s="218">
        <v>1010</v>
      </c>
      <c r="N431" s="13" t="s">
        <v>20</v>
      </c>
      <c r="O431" s="13" t="s">
        <v>863</v>
      </c>
      <c r="P431" s="5"/>
      <c r="Q431" s="4"/>
    </row>
    <row r="432" spans="1:30" ht="20.25" customHeight="1">
      <c r="A432" s="12">
        <v>430</v>
      </c>
      <c r="B432" s="12" t="s">
        <v>853</v>
      </c>
      <c r="C432" s="214" t="s">
        <v>553</v>
      </c>
      <c r="D432" s="162" t="s">
        <v>3447</v>
      </c>
      <c r="E432" s="162" t="s">
        <v>3095</v>
      </c>
      <c r="F432" s="6">
        <v>0.70416666666666661</v>
      </c>
      <c r="G432" s="14" t="s">
        <v>554</v>
      </c>
      <c r="H432" s="15">
        <v>6</v>
      </c>
      <c r="I432" s="225">
        <v>15</v>
      </c>
      <c r="J432" s="13" t="s">
        <v>33</v>
      </c>
      <c r="K432" s="13" t="s">
        <v>108</v>
      </c>
      <c r="L432" s="13" t="s">
        <v>35</v>
      </c>
      <c r="M432" s="218">
        <v>556</v>
      </c>
      <c r="N432" s="13" t="s">
        <v>177</v>
      </c>
      <c r="O432" s="13" t="s">
        <v>864</v>
      </c>
      <c r="P432" s="5"/>
      <c r="Q432" s="4"/>
    </row>
    <row r="433" spans="1:30" s="40" customFormat="1" ht="20.25" customHeight="1">
      <c r="A433" s="12">
        <v>431</v>
      </c>
      <c r="B433" s="12" t="s">
        <v>855</v>
      </c>
      <c r="C433" s="214" t="s">
        <v>549</v>
      </c>
      <c r="D433" s="162" t="s">
        <v>3392</v>
      </c>
      <c r="E433" s="162" t="s">
        <v>1891</v>
      </c>
      <c r="F433" s="6">
        <v>0.70416666666666661</v>
      </c>
      <c r="G433" s="14" t="s">
        <v>550</v>
      </c>
      <c r="H433" s="15">
        <v>14</v>
      </c>
      <c r="I433" s="153">
        <v>6</v>
      </c>
      <c r="J433" s="13">
        <v>8</v>
      </c>
      <c r="K433" s="13" t="s">
        <v>124</v>
      </c>
      <c r="L433" s="13">
        <v>576</v>
      </c>
      <c r="M433" s="125"/>
      <c r="N433" s="13" t="s">
        <v>8</v>
      </c>
      <c r="O433" s="13" t="s">
        <v>864</v>
      </c>
      <c r="P433" s="5"/>
      <c r="Q433" s="4"/>
      <c r="R433" s="36"/>
      <c r="S433" s="151"/>
      <c r="T433" s="151"/>
      <c r="U433" s="151"/>
      <c r="V433" s="151"/>
      <c r="W433" s="151"/>
      <c r="X433" s="151"/>
      <c r="Y433" s="151"/>
      <c r="Z433" s="151"/>
      <c r="AA433" s="151"/>
      <c r="AB433" s="151"/>
      <c r="AC433" s="151"/>
      <c r="AD433" s="151"/>
    </row>
    <row r="434" spans="1:30" ht="20.25" customHeight="1">
      <c r="A434" s="12">
        <v>432</v>
      </c>
      <c r="B434" s="18" t="s">
        <v>1373</v>
      </c>
      <c r="C434" s="214" t="s">
        <v>1152</v>
      </c>
      <c r="D434" s="162" t="s">
        <v>3105</v>
      </c>
      <c r="E434" s="162" t="s">
        <v>1891</v>
      </c>
      <c r="F434" s="20">
        <v>0.70694444444444438</v>
      </c>
      <c r="G434" s="20">
        <v>0.72083333333333333</v>
      </c>
      <c r="H434" s="21">
        <v>20</v>
      </c>
      <c r="I434" s="153">
        <v>13</v>
      </c>
      <c r="J434" s="19" t="s">
        <v>898</v>
      </c>
      <c r="K434" s="23" t="s">
        <v>954</v>
      </c>
      <c r="L434" s="19" t="s">
        <v>955</v>
      </c>
      <c r="M434" s="19"/>
      <c r="N434" s="19" t="s">
        <v>921</v>
      </c>
      <c r="O434" s="19"/>
      <c r="P434" s="19" t="s">
        <v>864</v>
      </c>
      <c r="Q434" s="22" t="s">
        <v>1545</v>
      </c>
      <c r="R434" s="40"/>
    </row>
    <row r="435" spans="1:30" ht="20.25" customHeight="1">
      <c r="A435" s="12">
        <v>433</v>
      </c>
      <c r="B435" s="18" t="s">
        <v>1369</v>
      </c>
      <c r="C435" s="214" t="s">
        <v>1153</v>
      </c>
      <c r="D435" s="162" t="s">
        <v>3102</v>
      </c>
      <c r="E435" s="162" t="s">
        <v>3469</v>
      </c>
      <c r="F435" s="20">
        <v>0.70763888888888893</v>
      </c>
      <c r="G435" s="20">
        <v>0.70972222222222225</v>
      </c>
      <c r="H435" s="21">
        <v>3</v>
      </c>
      <c r="I435" s="225">
        <v>24</v>
      </c>
      <c r="J435" s="19" t="s">
        <v>898</v>
      </c>
      <c r="K435" s="23" t="s">
        <v>996</v>
      </c>
      <c r="L435" s="19" t="s">
        <v>955</v>
      </c>
      <c r="M435" s="221">
        <v>576</v>
      </c>
      <c r="N435" s="19" t="s">
        <v>895</v>
      </c>
      <c r="O435" s="19"/>
      <c r="P435" s="19" t="s">
        <v>863</v>
      </c>
      <c r="Q435" s="22" t="s">
        <v>3359</v>
      </c>
      <c r="R435" s="40" t="s">
        <v>3570</v>
      </c>
    </row>
    <row r="436" spans="1:30" s="40" customFormat="1" ht="20.25" customHeight="1">
      <c r="A436" s="12">
        <v>434</v>
      </c>
      <c r="B436" s="12" t="s">
        <v>865</v>
      </c>
      <c r="C436" s="214" t="s">
        <v>1155</v>
      </c>
      <c r="D436" s="162" t="s">
        <v>1648</v>
      </c>
      <c r="E436" s="162" t="s">
        <v>3403</v>
      </c>
      <c r="F436" s="14"/>
      <c r="G436" s="14">
        <v>0.70833333333333337</v>
      </c>
      <c r="H436" s="15"/>
      <c r="I436" s="225">
        <v>31</v>
      </c>
      <c r="J436" s="13">
        <v>8</v>
      </c>
      <c r="K436" s="13" t="s">
        <v>942</v>
      </c>
      <c r="L436" s="13">
        <v>556</v>
      </c>
      <c r="M436" s="218">
        <v>552</v>
      </c>
      <c r="N436" s="13" t="s">
        <v>971</v>
      </c>
      <c r="O436" s="13" t="s">
        <v>864</v>
      </c>
      <c r="P436" s="5"/>
      <c r="Q436" s="4"/>
      <c r="R436" s="36"/>
      <c r="S436" s="151"/>
      <c r="T436" s="151"/>
      <c r="U436" s="151"/>
      <c r="V436" s="151"/>
      <c r="W436" s="151"/>
      <c r="X436" s="151"/>
      <c r="Y436" s="151"/>
      <c r="Z436" s="151"/>
      <c r="AA436" s="151"/>
      <c r="AB436" s="151"/>
      <c r="AC436" s="151"/>
      <c r="AD436" s="151"/>
    </row>
    <row r="437" spans="1:30" ht="20.25" customHeight="1">
      <c r="A437" s="12">
        <v>435</v>
      </c>
      <c r="B437" s="12" t="s">
        <v>861</v>
      </c>
      <c r="C437" s="214" t="s">
        <v>555</v>
      </c>
      <c r="D437" s="162" t="s">
        <v>3448</v>
      </c>
      <c r="E437" s="162" t="s">
        <v>3417</v>
      </c>
      <c r="F437" s="14" t="s">
        <v>556</v>
      </c>
      <c r="G437" s="14">
        <v>0.71111111111111114</v>
      </c>
      <c r="H437" s="15">
        <v>3</v>
      </c>
      <c r="I437" s="225">
        <v>9</v>
      </c>
      <c r="J437" s="13">
        <v>8</v>
      </c>
      <c r="K437" s="13" t="s">
        <v>119</v>
      </c>
      <c r="L437" s="13">
        <v>556</v>
      </c>
      <c r="M437" s="218">
        <v>552</v>
      </c>
      <c r="N437" s="13" t="s">
        <v>327</v>
      </c>
      <c r="O437" s="13" t="s">
        <v>864</v>
      </c>
      <c r="P437" s="5"/>
      <c r="Q437" s="4"/>
    </row>
    <row r="438" spans="1:30" ht="20.25" customHeight="1">
      <c r="A438" s="12">
        <v>436</v>
      </c>
      <c r="B438" s="18" t="s">
        <v>1370</v>
      </c>
      <c r="C438" s="215" t="s">
        <v>1156</v>
      </c>
      <c r="D438" s="162" t="s">
        <v>1648</v>
      </c>
      <c r="E438" s="162" t="s">
        <v>3396</v>
      </c>
      <c r="F438" s="20"/>
      <c r="G438" s="20">
        <v>0.7104166666666667</v>
      </c>
      <c r="H438" s="21"/>
      <c r="I438" s="153">
        <v>14</v>
      </c>
      <c r="J438" s="19">
        <v>8</v>
      </c>
      <c r="K438" s="23" t="s">
        <v>1157</v>
      </c>
      <c r="L438" s="19">
        <v>556</v>
      </c>
      <c r="M438" s="19">
        <v>556</v>
      </c>
      <c r="N438" s="19" t="s">
        <v>860</v>
      </c>
      <c r="O438" s="19"/>
      <c r="P438" s="19" t="s">
        <v>25</v>
      </c>
      <c r="Q438" s="22" t="s">
        <v>880</v>
      </c>
      <c r="R438" s="40" t="s">
        <v>993</v>
      </c>
    </row>
    <row r="439" spans="1:30" s="40" customFormat="1" ht="20.25" customHeight="1">
      <c r="A439" s="12">
        <v>437</v>
      </c>
      <c r="B439" s="12" t="s">
        <v>865</v>
      </c>
      <c r="C439" s="214" t="s">
        <v>1158</v>
      </c>
      <c r="D439" s="162" t="s">
        <v>1891</v>
      </c>
      <c r="E439" s="162" t="s">
        <v>3398</v>
      </c>
      <c r="F439" s="14">
        <v>0.71180555555555547</v>
      </c>
      <c r="G439" s="6">
        <v>0.71458333333333324</v>
      </c>
      <c r="H439" s="15">
        <v>4</v>
      </c>
      <c r="I439" s="231">
        <v>29</v>
      </c>
      <c r="J439" s="13">
        <v>16</v>
      </c>
      <c r="K439" s="13" t="s">
        <v>868</v>
      </c>
      <c r="L439" s="13">
        <v>1061</v>
      </c>
      <c r="M439" s="218">
        <v>1047</v>
      </c>
      <c r="N439" s="13" t="s">
        <v>860</v>
      </c>
      <c r="O439" s="13" t="s">
        <v>864</v>
      </c>
      <c r="P439" s="5"/>
      <c r="Q439" s="4"/>
      <c r="R439" s="36"/>
      <c r="S439" s="151"/>
      <c r="T439" s="151"/>
      <c r="U439" s="151"/>
      <c r="V439" s="151"/>
      <c r="W439" s="151"/>
      <c r="X439" s="151"/>
      <c r="Y439" s="151"/>
      <c r="Z439" s="151"/>
      <c r="AA439" s="151"/>
      <c r="AB439" s="151"/>
      <c r="AC439" s="151"/>
      <c r="AD439" s="151"/>
    </row>
    <row r="440" spans="1:30" ht="20.25" customHeight="1">
      <c r="A440" s="12">
        <v>438</v>
      </c>
      <c r="B440" s="12" t="s">
        <v>855</v>
      </c>
      <c r="C440" s="215" t="s">
        <v>557</v>
      </c>
      <c r="D440" s="162" t="s">
        <v>3419</v>
      </c>
      <c r="E440" s="162" t="s">
        <v>1891</v>
      </c>
      <c r="F440" s="14">
        <v>0.71319444444444446</v>
      </c>
      <c r="G440" s="14" t="s">
        <v>558</v>
      </c>
      <c r="H440" s="15">
        <v>6</v>
      </c>
      <c r="I440" s="231">
        <v>8</v>
      </c>
      <c r="J440" s="13" t="s">
        <v>33</v>
      </c>
      <c r="K440" s="13" t="s">
        <v>34</v>
      </c>
      <c r="L440" s="13" t="s">
        <v>35</v>
      </c>
      <c r="M440" s="218">
        <v>1110</v>
      </c>
      <c r="N440" s="13" t="s">
        <v>120</v>
      </c>
      <c r="O440" s="13" t="s">
        <v>864</v>
      </c>
      <c r="P440" s="5"/>
      <c r="Q440" s="4"/>
    </row>
    <row r="441" spans="1:30" ht="20.25" customHeight="1">
      <c r="A441" s="12">
        <v>439</v>
      </c>
      <c r="B441" s="18" t="s">
        <v>1374</v>
      </c>
      <c r="C441" s="244" t="s">
        <v>1159</v>
      </c>
      <c r="D441" s="162" t="s">
        <v>3400</v>
      </c>
      <c r="E441" s="162" t="s">
        <v>1648</v>
      </c>
      <c r="F441" s="20">
        <v>0.71319444444444446</v>
      </c>
      <c r="G441" s="20"/>
      <c r="H441" s="21"/>
      <c r="I441" s="153">
        <v>30</v>
      </c>
      <c r="J441" s="19">
        <v>8</v>
      </c>
      <c r="K441" s="23" t="s">
        <v>876</v>
      </c>
      <c r="L441" s="19">
        <v>556</v>
      </c>
      <c r="M441" s="19"/>
      <c r="N441" s="19" t="s">
        <v>860</v>
      </c>
      <c r="O441" s="19"/>
      <c r="P441" s="19" t="s">
        <v>863</v>
      </c>
      <c r="Q441" s="22" t="s">
        <v>879</v>
      </c>
      <c r="R441" s="40"/>
    </row>
    <row r="442" spans="1:30" s="40" customFormat="1" ht="20.25" customHeight="1">
      <c r="A442" s="12">
        <v>440</v>
      </c>
      <c r="B442" s="12" t="s">
        <v>29</v>
      </c>
      <c r="C442" s="214" t="s">
        <v>674</v>
      </c>
      <c r="D442" s="162" t="s">
        <v>1648</v>
      </c>
      <c r="E442" s="162" t="s">
        <v>3100</v>
      </c>
      <c r="F442" s="6"/>
      <c r="G442" s="6">
        <v>0.71527777777777779</v>
      </c>
      <c r="H442" s="15"/>
      <c r="I442" s="31">
        <v>18</v>
      </c>
      <c r="J442" s="13">
        <v>8</v>
      </c>
      <c r="K442" s="28" t="s">
        <v>24</v>
      </c>
      <c r="L442" s="125">
        <v>980</v>
      </c>
      <c r="M442" s="125">
        <v>980</v>
      </c>
      <c r="N442" s="13" t="s">
        <v>15</v>
      </c>
      <c r="O442" s="13" t="s">
        <v>863</v>
      </c>
      <c r="P442" s="24" t="s">
        <v>864</v>
      </c>
      <c r="Q442" s="4"/>
      <c r="R442" s="36"/>
      <c r="S442" s="151"/>
      <c r="T442" s="151"/>
      <c r="U442" s="151"/>
      <c r="V442" s="151"/>
      <c r="W442" s="151"/>
      <c r="X442" s="151"/>
      <c r="Y442" s="151"/>
      <c r="Z442" s="151"/>
      <c r="AA442" s="151"/>
      <c r="AB442" s="151"/>
      <c r="AC442" s="151"/>
      <c r="AD442" s="151"/>
    </row>
    <row r="443" spans="1:30" ht="20.25" customHeight="1">
      <c r="A443" s="12">
        <v>441</v>
      </c>
      <c r="B443" s="12" t="s">
        <v>856</v>
      </c>
      <c r="C443" s="216" t="s">
        <v>560</v>
      </c>
      <c r="D443" s="162" t="s">
        <v>3429</v>
      </c>
      <c r="E443" s="162" t="s">
        <v>3410</v>
      </c>
      <c r="F443" s="38" t="s">
        <v>561</v>
      </c>
      <c r="G443" s="38" t="s">
        <v>562</v>
      </c>
      <c r="H443" s="50" t="s">
        <v>7</v>
      </c>
      <c r="I443" s="225">
        <v>28</v>
      </c>
      <c r="J443" s="13">
        <v>8</v>
      </c>
      <c r="K443" s="13" t="s">
        <v>30</v>
      </c>
      <c r="L443" s="13">
        <v>556</v>
      </c>
      <c r="M443" s="218">
        <v>556</v>
      </c>
      <c r="N443" s="13" t="s">
        <v>44</v>
      </c>
      <c r="O443" s="13" t="s">
        <v>864</v>
      </c>
      <c r="P443" s="5"/>
      <c r="Q443" s="4"/>
    </row>
    <row r="444" spans="1:30" ht="20.25" customHeight="1">
      <c r="A444" s="12">
        <v>442</v>
      </c>
      <c r="B444" s="18" t="s">
        <v>1371</v>
      </c>
      <c r="C444" s="30" t="s">
        <v>1160</v>
      </c>
      <c r="D444" s="162" t="s">
        <v>3391</v>
      </c>
      <c r="E444" s="162" t="s">
        <v>1648</v>
      </c>
      <c r="F444" s="20">
        <v>0.71666666666666667</v>
      </c>
      <c r="G444" s="20"/>
      <c r="H444" s="21"/>
      <c r="I444" s="153">
        <v>20</v>
      </c>
      <c r="J444" s="19">
        <v>8</v>
      </c>
      <c r="K444" s="23" t="s">
        <v>886</v>
      </c>
      <c r="L444" s="19">
        <v>980</v>
      </c>
      <c r="M444" s="19"/>
      <c r="N444" s="19" t="s">
        <v>15</v>
      </c>
      <c r="O444" s="19"/>
      <c r="P444" s="19" t="s">
        <v>864</v>
      </c>
      <c r="Q444" s="22"/>
      <c r="R444" s="40"/>
    </row>
    <row r="445" spans="1:30" s="40" customFormat="1" ht="20.25" customHeight="1">
      <c r="A445" s="12">
        <v>443</v>
      </c>
      <c r="B445" s="12" t="s">
        <v>861</v>
      </c>
      <c r="C445" s="214" t="s">
        <v>563</v>
      </c>
      <c r="D445" s="162" t="s">
        <v>3392</v>
      </c>
      <c r="E445" s="162" t="s">
        <v>3409</v>
      </c>
      <c r="F445" s="14">
        <v>0.71666666666666701</v>
      </c>
      <c r="G445" s="14">
        <v>0.71875</v>
      </c>
      <c r="H445" s="15" t="s">
        <v>7</v>
      </c>
      <c r="I445" s="225">
        <v>25</v>
      </c>
      <c r="J445" s="5">
        <v>16</v>
      </c>
      <c r="K445" s="24" t="s">
        <v>914</v>
      </c>
      <c r="L445" s="5">
        <v>1193</v>
      </c>
      <c r="M445" s="220">
        <v>1193</v>
      </c>
      <c r="N445" s="13" t="s">
        <v>49</v>
      </c>
      <c r="O445" s="13" t="s">
        <v>863</v>
      </c>
      <c r="P445" s="5"/>
      <c r="Q445" s="4" t="s">
        <v>910</v>
      </c>
      <c r="R445" s="49" t="s">
        <v>1053</v>
      </c>
      <c r="S445" s="151"/>
      <c r="T445" s="151"/>
      <c r="U445" s="151"/>
      <c r="V445" s="151"/>
      <c r="W445" s="151"/>
      <c r="X445" s="151"/>
      <c r="Y445" s="151"/>
      <c r="Z445" s="151"/>
      <c r="AA445" s="151"/>
      <c r="AB445" s="151"/>
      <c r="AC445" s="151"/>
      <c r="AD445" s="151"/>
    </row>
    <row r="446" spans="1:30" ht="20.25" customHeight="1">
      <c r="A446" s="12">
        <v>444</v>
      </c>
      <c r="B446" s="18" t="s">
        <v>1364</v>
      </c>
      <c r="C446" s="214" t="s">
        <v>1162</v>
      </c>
      <c r="D446" s="162" t="s">
        <v>3409</v>
      </c>
      <c r="E446" s="162" t="s">
        <v>3392</v>
      </c>
      <c r="F446" s="20">
        <v>0.71875</v>
      </c>
      <c r="G446" s="20">
        <v>0.72152777777777777</v>
      </c>
      <c r="H446" s="21">
        <v>4</v>
      </c>
      <c r="I446" s="225">
        <v>26</v>
      </c>
      <c r="J446" s="19">
        <v>16</v>
      </c>
      <c r="K446" s="23" t="s">
        <v>871</v>
      </c>
      <c r="L446" s="19">
        <v>1015</v>
      </c>
      <c r="M446" s="221">
        <v>1015</v>
      </c>
      <c r="N446" s="19" t="s">
        <v>895</v>
      </c>
      <c r="O446" s="19" t="s">
        <v>863</v>
      </c>
      <c r="Q446" s="4" t="s">
        <v>3355</v>
      </c>
      <c r="R446" s="40"/>
    </row>
    <row r="447" spans="1:30" ht="20.25" customHeight="1">
      <c r="A447" s="12">
        <v>445</v>
      </c>
      <c r="B447" s="12" t="s">
        <v>861</v>
      </c>
      <c r="C447" s="214" t="s">
        <v>564</v>
      </c>
      <c r="D447" s="162" t="s">
        <v>3441</v>
      </c>
      <c r="E447" s="162" t="s">
        <v>3409</v>
      </c>
      <c r="F447" s="14" t="s">
        <v>565</v>
      </c>
      <c r="G447" s="6">
        <v>0.72222222222222221</v>
      </c>
      <c r="H447" s="15">
        <v>3</v>
      </c>
      <c r="I447" s="225">
        <v>24</v>
      </c>
      <c r="J447" s="13" t="s">
        <v>33</v>
      </c>
      <c r="K447" s="13" t="s">
        <v>68</v>
      </c>
      <c r="L447" s="13" t="s">
        <v>35</v>
      </c>
      <c r="M447" s="218">
        <v>1193</v>
      </c>
      <c r="N447" s="13" t="s">
        <v>49</v>
      </c>
      <c r="O447" s="13" t="s">
        <v>863</v>
      </c>
      <c r="P447" s="5"/>
      <c r="Q447" s="4"/>
    </row>
    <row r="448" spans="1:30" ht="20.25" customHeight="1">
      <c r="A448" s="12">
        <v>446</v>
      </c>
      <c r="B448" s="12" t="s">
        <v>916</v>
      </c>
      <c r="C448" s="27" t="s">
        <v>1163</v>
      </c>
      <c r="D448" s="162" t="s">
        <v>3395</v>
      </c>
      <c r="E448" s="162" t="s">
        <v>1648</v>
      </c>
      <c r="F448" s="14">
        <v>0.72083333333333333</v>
      </c>
      <c r="G448" s="14"/>
      <c r="H448" s="15"/>
      <c r="I448" s="153">
        <v>31</v>
      </c>
      <c r="J448" s="13">
        <v>8</v>
      </c>
      <c r="K448" s="82" t="s">
        <v>942</v>
      </c>
      <c r="L448" s="125">
        <v>556</v>
      </c>
      <c r="M448" s="125"/>
      <c r="N448" s="125" t="s">
        <v>860</v>
      </c>
      <c r="O448" s="82" t="s">
        <v>3376</v>
      </c>
      <c r="P448" s="5"/>
      <c r="Q448" s="4"/>
      <c r="R448" s="159" t="s">
        <v>3375</v>
      </c>
    </row>
    <row r="449" spans="1:30" s="40" customFormat="1" ht="20.25" customHeight="1">
      <c r="A449" s="12">
        <v>447</v>
      </c>
      <c r="B449" s="12" t="s">
        <v>865</v>
      </c>
      <c r="C449" s="214" t="s">
        <v>1165</v>
      </c>
      <c r="D449" s="162" t="s">
        <v>1891</v>
      </c>
      <c r="E449" s="162" t="s">
        <v>3400</v>
      </c>
      <c r="F449" s="14">
        <v>0.72291666666666676</v>
      </c>
      <c r="G449" s="14">
        <v>0.72569444444444453</v>
      </c>
      <c r="H449" s="15">
        <v>4</v>
      </c>
      <c r="I449" s="231">
        <v>29</v>
      </c>
      <c r="J449" s="13">
        <v>16</v>
      </c>
      <c r="K449" s="13" t="s">
        <v>868</v>
      </c>
      <c r="L449" s="13">
        <v>1061</v>
      </c>
      <c r="M449" s="218">
        <v>1047</v>
      </c>
      <c r="N449" s="13" t="s">
        <v>971</v>
      </c>
      <c r="O449" s="13" t="s">
        <v>864</v>
      </c>
      <c r="P449" s="5"/>
      <c r="Q449" s="4"/>
      <c r="R449" s="36"/>
      <c r="S449" s="151"/>
      <c r="T449" s="151"/>
      <c r="U449" s="151"/>
      <c r="V449" s="151"/>
      <c r="W449" s="151"/>
      <c r="X449" s="151"/>
      <c r="Y449" s="151"/>
      <c r="Z449" s="151"/>
      <c r="AA449" s="151"/>
      <c r="AB449" s="151"/>
      <c r="AC449" s="151"/>
      <c r="AD449" s="151"/>
    </row>
    <row r="450" spans="1:30" ht="20.25" customHeight="1">
      <c r="A450" s="12">
        <v>448</v>
      </c>
      <c r="B450" s="12" t="s">
        <v>861</v>
      </c>
      <c r="C450" s="214" t="s">
        <v>566</v>
      </c>
      <c r="D450" s="162" t="s">
        <v>3435</v>
      </c>
      <c r="E450" s="162" t="s">
        <v>3417</v>
      </c>
      <c r="F450" s="14" t="s">
        <v>567</v>
      </c>
      <c r="G450" s="6">
        <v>0.72916666666666663</v>
      </c>
      <c r="H450" s="15">
        <v>9</v>
      </c>
      <c r="I450" s="225">
        <v>9</v>
      </c>
      <c r="J450" s="13" t="s">
        <v>33</v>
      </c>
      <c r="K450" s="13" t="s">
        <v>155</v>
      </c>
      <c r="L450" s="13" t="s">
        <v>156</v>
      </c>
      <c r="M450" s="218">
        <v>575</v>
      </c>
      <c r="N450" s="13" t="s">
        <v>1035</v>
      </c>
      <c r="O450" s="13" t="s">
        <v>863</v>
      </c>
      <c r="P450" s="5"/>
      <c r="Q450" s="4" t="s">
        <v>1305</v>
      </c>
      <c r="R450" s="150"/>
    </row>
    <row r="451" spans="1:30" ht="20.25" customHeight="1">
      <c r="A451" s="12">
        <v>449</v>
      </c>
      <c r="B451" s="18" t="s">
        <v>1356</v>
      </c>
      <c r="C451" s="214" t="s">
        <v>1164</v>
      </c>
      <c r="D451" s="162" t="s">
        <v>3402</v>
      </c>
      <c r="E451" s="162" t="s">
        <v>3469</v>
      </c>
      <c r="F451" s="20">
        <v>0.72291666666666676</v>
      </c>
      <c r="G451" s="20">
        <v>0.72569444444444453</v>
      </c>
      <c r="H451" s="21">
        <v>4</v>
      </c>
      <c r="I451" s="225">
        <v>2</v>
      </c>
      <c r="J451" s="19" t="s">
        <v>898</v>
      </c>
      <c r="K451" s="23" t="s">
        <v>899</v>
      </c>
      <c r="L451" s="19" t="s">
        <v>882</v>
      </c>
      <c r="M451" s="221">
        <v>556</v>
      </c>
      <c r="N451" s="19" t="s">
        <v>985</v>
      </c>
      <c r="O451" s="19"/>
      <c r="P451" s="19" t="s">
        <v>863</v>
      </c>
      <c r="Q451" s="22" t="s">
        <v>910</v>
      </c>
      <c r="R451" s="40" t="s">
        <v>3616</v>
      </c>
    </row>
    <row r="452" spans="1:30" s="40" customFormat="1" ht="20.25" customHeight="1">
      <c r="A452" s="12">
        <v>450</v>
      </c>
      <c r="B452" s="18" t="s">
        <v>29</v>
      </c>
      <c r="C452" s="214" t="s">
        <v>1167</v>
      </c>
      <c r="D452" s="162" t="s">
        <v>1648</v>
      </c>
      <c r="E452" s="162" t="s">
        <v>3100</v>
      </c>
      <c r="F452" s="20"/>
      <c r="G452" s="20">
        <v>0.72499999999999998</v>
      </c>
      <c r="H452" s="21"/>
      <c r="I452" s="153">
        <v>19</v>
      </c>
      <c r="J452" s="19">
        <v>8</v>
      </c>
      <c r="K452" s="23" t="s">
        <v>886</v>
      </c>
      <c r="L452" s="19">
        <v>980</v>
      </c>
      <c r="M452" s="125">
        <v>980</v>
      </c>
      <c r="N452" s="19" t="s">
        <v>15</v>
      </c>
      <c r="O452" s="19"/>
      <c r="P452" s="19" t="s">
        <v>864</v>
      </c>
      <c r="Q452" s="22"/>
      <c r="S452" s="151"/>
      <c r="T452" s="151"/>
      <c r="U452" s="151"/>
      <c r="V452" s="151"/>
      <c r="W452" s="151"/>
      <c r="X452" s="151"/>
      <c r="Y452" s="151"/>
      <c r="Z452" s="151"/>
      <c r="AA452" s="151"/>
      <c r="AB452" s="151"/>
      <c r="AC452" s="151"/>
      <c r="AD452" s="151"/>
    </row>
    <row r="453" spans="1:30" s="40" customFormat="1" ht="20.25" customHeight="1">
      <c r="A453" s="12">
        <v>451</v>
      </c>
      <c r="B453" s="12" t="s">
        <v>856</v>
      </c>
      <c r="C453" s="214" t="s">
        <v>1166</v>
      </c>
      <c r="D453" s="162" t="s">
        <v>1648</v>
      </c>
      <c r="E453" s="162" t="s">
        <v>3273</v>
      </c>
      <c r="F453" s="6"/>
      <c r="G453" s="6">
        <v>0.72569444444444453</v>
      </c>
      <c r="H453" s="15"/>
      <c r="I453" s="153">
        <v>27</v>
      </c>
      <c r="J453" s="13">
        <v>16</v>
      </c>
      <c r="K453" s="24" t="s">
        <v>868</v>
      </c>
      <c r="L453" s="5">
        <v>1061</v>
      </c>
      <c r="M453" s="5"/>
      <c r="N453" s="13" t="s">
        <v>15</v>
      </c>
      <c r="O453" s="13" t="s">
        <v>864</v>
      </c>
      <c r="P453" s="5" t="s">
        <v>864</v>
      </c>
      <c r="Q453" s="4" t="s">
        <v>1548</v>
      </c>
      <c r="R453" s="212" t="s">
        <v>3544</v>
      </c>
      <c r="S453" s="151"/>
      <c r="T453" s="151"/>
      <c r="U453" s="151"/>
      <c r="V453" s="151"/>
      <c r="W453" s="151"/>
      <c r="X453" s="151"/>
      <c r="Y453" s="151"/>
      <c r="Z453" s="151"/>
      <c r="AA453" s="151"/>
      <c r="AB453" s="151"/>
      <c r="AC453" s="151"/>
      <c r="AD453" s="151"/>
    </row>
    <row r="454" spans="1:30" ht="20.25" customHeight="1">
      <c r="A454" s="12">
        <v>452</v>
      </c>
      <c r="B454" s="12" t="s">
        <v>856</v>
      </c>
      <c r="C454" s="27" t="s">
        <v>1168</v>
      </c>
      <c r="D454" s="162" t="s">
        <v>1891</v>
      </c>
      <c r="E454" s="162" t="s">
        <v>3101</v>
      </c>
      <c r="F454" s="14" t="s">
        <v>569</v>
      </c>
      <c r="G454" s="65">
        <v>0.73333333333333339</v>
      </c>
      <c r="H454" s="15">
        <v>3</v>
      </c>
      <c r="I454" s="153">
        <v>28</v>
      </c>
      <c r="J454" s="13">
        <v>16</v>
      </c>
      <c r="K454" s="24" t="s">
        <v>1169</v>
      </c>
      <c r="L454" s="5">
        <v>1193</v>
      </c>
      <c r="M454" s="5">
        <v>556</v>
      </c>
      <c r="N454" s="13" t="s">
        <v>15</v>
      </c>
      <c r="O454" s="125" t="s">
        <v>3609</v>
      </c>
      <c r="P454" s="5"/>
      <c r="Q454" s="4"/>
      <c r="R454" s="249" t="s">
        <v>3610</v>
      </c>
    </row>
    <row r="455" spans="1:30" ht="20.25" customHeight="1">
      <c r="A455" s="12">
        <v>453</v>
      </c>
      <c r="B455" s="12" t="s">
        <v>1374</v>
      </c>
      <c r="C455" s="27" t="s">
        <v>267</v>
      </c>
      <c r="D455" s="162" t="s">
        <v>3100</v>
      </c>
      <c r="E455" s="162" t="s">
        <v>1648</v>
      </c>
      <c r="F455" s="6">
        <v>0.7270833333333333</v>
      </c>
      <c r="G455" s="14" t="s">
        <v>13</v>
      </c>
      <c r="H455" s="14"/>
      <c r="I455" s="153">
        <v>18</v>
      </c>
      <c r="J455" s="13">
        <v>8</v>
      </c>
      <c r="K455" s="28" t="s">
        <v>24</v>
      </c>
      <c r="L455" s="13">
        <v>472</v>
      </c>
      <c r="M455" s="125"/>
      <c r="N455" s="13" t="s">
        <v>15</v>
      </c>
      <c r="O455" s="13" t="s">
        <v>864</v>
      </c>
      <c r="P455" s="24"/>
      <c r="Q455" s="4"/>
    </row>
    <row r="456" spans="1:30" ht="20.25" customHeight="1">
      <c r="A456" s="12">
        <v>454</v>
      </c>
      <c r="B456" s="18" t="s">
        <v>1892</v>
      </c>
      <c r="C456" s="214" t="s">
        <v>1170</v>
      </c>
      <c r="D456" s="162" t="s">
        <v>3409</v>
      </c>
      <c r="E456" s="162" t="s">
        <v>3402</v>
      </c>
      <c r="F456" s="20">
        <v>0.7284722222222223</v>
      </c>
      <c r="G456" s="20">
        <v>0.73055555555555562</v>
      </c>
      <c r="H456" s="21">
        <v>3</v>
      </c>
      <c r="I456" s="225">
        <v>16</v>
      </c>
      <c r="J456" s="19" t="s">
        <v>898</v>
      </c>
      <c r="K456" s="23" t="s">
        <v>934</v>
      </c>
      <c r="L456" s="19" t="s">
        <v>882</v>
      </c>
      <c r="M456" s="221">
        <v>554</v>
      </c>
      <c r="N456" s="19" t="s">
        <v>895</v>
      </c>
      <c r="O456" s="19"/>
      <c r="P456" s="19" t="s">
        <v>863</v>
      </c>
      <c r="Q456" s="4" t="s">
        <v>910</v>
      </c>
      <c r="R456" s="40" t="s">
        <v>3612</v>
      </c>
    </row>
    <row r="457" spans="1:30" ht="20.25" customHeight="1">
      <c r="A457" s="12">
        <v>455</v>
      </c>
      <c r="B457" s="12" t="s">
        <v>855</v>
      </c>
      <c r="C457" s="214" t="s">
        <v>1172</v>
      </c>
      <c r="D457" s="162" t="s">
        <v>3394</v>
      </c>
      <c r="E457" s="162" t="s">
        <v>1891</v>
      </c>
      <c r="F457" s="14" t="s">
        <v>570</v>
      </c>
      <c r="G457" s="14" t="s">
        <v>571</v>
      </c>
      <c r="H457" s="15" t="s">
        <v>19</v>
      </c>
      <c r="I457" s="153">
        <v>7</v>
      </c>
      <c r="J457" s="13" t="s">
        <v>33</v>
      </c>
      <c r="K457" s="13" t="s">
        <v>155</v>
      </c>
      <c r="L457" s="13" t="s">
        <v>156</v>
      </c>
      <c r="M457" s="125"/>
      <c r="N457" s="13" t="s">
        <v>8</v>
      </c>
      <c r="O457" s="13" t="s">
        <v>864</v>
      </c>
      <c r="P457" s="5"/>
      <c r="Q457" s="4"/>
    </row>
    <row r="458" spans="1:30" s="40" customFormat="1" ht="20.25" customHeight="1">
      <c r="A458" s="12">
        <v>456</v>
      </c>
      <c r="B458" s="18" t="s">
        <v>1375</v>
      </c>
      <c r="C458" s="27" t="s">
        <v>1171</v>
      </c>
      <c r="D458" s="162" t="s">
        <v>1648</v>
      </c>
      <c r="E458" s="162" t="s">
        <v>3403</v>
      </c>
      <c r="F458" s="20"/>
      <c r="G458" s="20">
        <v>0.72916666666666663</v>
      </c>
      <c r="H458" s="21"/>
      <c r="I458" s="153">
        <v>30</v>
      </c>
      <c r="J458" s="19">
        <v>8</v>
      </c>
      <c r="K458" s="23" t="s">
        <v>876</v>
      </c>
      <c r="L458" s="19">
        <v>556</v>
      </c>
      <c r="M458" s="19"/>
      <c r="N458" s="19" t="s">
        <v>860</v>
      </c>
      <c r="O458" s="19"/>
      <c r="P458" s="19" t="s">
        <v>863</v>
      </c>
      <c r="Q458" s="22" t="s">
        <v>879</v>
      </c>
      <c r="S458" s="151"/>
      <c r="T458" s="151"/>
      <c r="U458" s="151"/>
      <c r="V458" s="151"/>
      <c r="W458" s="151"/>
      <c r="X458" s="151"/>
      <c r="Y458" s="151"/>
      <c r="Z458" s="151"/>
      <c r="AA458" s="151"/>
      <c r="AB458" s="151"/>
      <c r="AC458" s="151"/>
      <c r="AD458" s="151"/>
    </row>
    <row r="459" spans="1:30" ht="20.25" customHeight="1">
      <c r="A459" s="12">
        <v>457</v>
      </c>
      <c r="B459" s="12" t="s">
        <v>861</v>
      </c>
      <c r="C459" s="214" t="s">
        <v>572</v>
      </c>
      <c r="D459" s="162" t="s">
        <v>3410</v>
      </c>
      <c r="E459" s="162" t="s">
        <v>3272</v>
      </c>
      <c r="F459" s="14">
        <v>0.7319444444444444</v>
      </c>
      <c r="G459" s="14">
        <v>0.73402777777777783</v>
      </c>
      <c r="H459" s="15">
        <v>3</v>
      </c>
      <c r="I459" s="231">
        <v>23</v>
      </c>
      <c r="J459" s="13" t="s">
        <v>33</v>
      </c>
      <c r="K459" s="13" t="s">
        <v>68</v>
      </c>
      <c r="L459" s="13" t="s">
        <v>35</v>
      </c>
      <c r="M459" s="218">
        <v>1112</v>
      </c>
      <c r="N459" s="13" t="s">
        <v>44</v>
      </c>
      <c r="O459" s="13" t="s">
        <v>864</v>
      </c>
      <c r="P459" s="5"/>
      <c r="Q459" s="4"/>
    </row>
    <row r="460" spans="1:30" ht="20.25" customHeight="1">
      <c r="A460" s="12">
        <v>458</v>
      </c>
      <c r="B460" s="12" t="s">
        <v>916</v>
      </c>
      <c r="C460" s="27" t="s">
        <v>573</v>
      </c>
      <c r="D460" s="162" t="s">
        <v>3449</v>
      </c>
      <c r="E460" s="162" t="s">
        <v>1648</v>
      </c>
      <c r="F460" s="14" t="s">
        <v>574</v>
      </c>
      <c r="G460" s="14" t="s">
        <v>13</v>
      </c>
      <c r="H460" s="14"/>
      <c r="I460" s="153">
        <v>8</v>
      </c>
      <c r="J460" s="13">
        <v>16</v>
      </c>
      <c r="K460" s="13" t="s">
        <v>868</v>
      </c>
      <c r="L460" s="13">
        <v>1061</v>
      </c>
      <c r="M460" s="125"/>
      <c r="N460" s="13" t="s">
        <v>15</v>
      </c>
      <c r="O460" s="13" t="s">
        <v>864</v>
      </c>
      <c r="P460" s="5"/>
      <c r="Q460" s="4"/>
    </row>
    <row r="461" spans="1:30" ht="20.25" customHeight="1">
      <c r="A461" s="12">
        <v>459</v>
      </c>
      <c r="B461" s="12" t="s">
        <v>853</v>
      </c>
      <c r="C461" s="214" t="s">
        <v>1173</v>
      </c>
      <c r="D461" s="162" t="s">
        <v>3450</v>
      </c>
      <c r="E461" s="162" t="s">
        <v>3408</v>
      </c>
      <c r="F461" s="14" t="s">
        <v>575</v>
      </c>
      <c r="G461" s="14" t="s">
        <v>576</v>
      </c>
      <c r="H461" s="15">
        <v>14</v>
      </c>
      <c r="I461" s="153">
        <v>14</v>
      </c>
      <c r="J461" s="13" t="s">
        <v>33</v>
      </c>
      <c r="K461" s="13" t="s">
        <v>68</v>
      </c>
      <c r="L461" s="13" t="s">
        <v>35</v>
      </c>
      <c r="M461" s="125"/>
      <c r="N461" s="13" t="s">
        <v>203</v>
      </c>
      <c r="O461" s="13" t="s">
        <v>864</v>
      </c>
      <c r="P461" s="5"/>
      <c r="Q461" s="4"/>
    </row>
    <row r="462" spans="1:30" ht="20.25" customHeight="1">
      <c r="A462" s="12">
        <v>460</v>
      </c>
      <c r="B462" s="12" t="s">
        <v>855</v>
      </c>
      <c r="C462" s="214" t="s">
        <v>1559</v>
      </c>
      <c r="D462" s="162" t="s">
        <v>3409</v>
      </c>
      <c r="E462" s="162" t="s">
        <v>3402</v>
      </c>
      <c r="F462" s="6">
        <v>0.73472222222222217</v>
      </c>
      <c r="G462" s="6">
        <v>0.7368055555555556</v>
      </c>
      <c r="H462" s="15">
        <v>3</v>
      </c>
      <c r="I462" s="231">
        <v>6</v>
      </c>
      <c r="J462" s="13">
        <v>16</v>
      </c>
      <c r="K462" s="28" t="s">
        <v>914</v>
      </c>
      <c r="L462" s="13">
        <v>1193</v>
      </c>
      <c r="M462" s="218">
        <v>1193</v>
      </c>
      <c r="N462" s="13" t="s">
        <v>49</v>
      </c>
      <c r="O462" s="13" t="s">
        <v>864</v>
      </c>
      <c r="P462" s="5"/>
      <c r="Q462" s="4" t="s">
        <v>910</v>
      </c>
      <c r="R462" s="9" t="s">
        <v>1042</v>
      </c>
    </row>
    <row r="463" spans="1:30" ht="20.25" customHeight="1">
      <c r="A463" s="12">
        <v>461</v>
      </c>
      <c r="B463" s="18" t="s">
        <v>861</v>
      </c>
      <c r="C463" s="214" t="s">
        <v>1174</v>
      </c>
      <c r="D463" s="162" t="s">
        <v>1648</v>
      </c>
      <c r="E463" s="162" t="s">
        <v>3391</v>
      </c>
      <c r="F463" s="20"/>
      <c r="G463" s="20">
        <v>0.73472222222222217</v>
      </c>
      <c r="H463" s="20"/>
      <c r="I463" s="153">
        <v>20</v>
      </c>
      <c r="J463" s="19">
        <v>8</v>
      </c>
      <c r="K463" s="23" t="s">
        <v>24</v>
      </c>
      <c r="L463" s="19">
        <v>980</v>
      </c>
      <c r="M463" s="125">
        <v>980</v>
      </c>
      <c r="N463" s="19" t="s">
        <v>15</v>
      </c>
      <c r="O463" s="19"/>
      <c r="P463" s="19" t="s">
        <v>864</v>
      </c>
      <c r="Q463" s="22"/>
      <c r="R463" s="40"/>
    </row>
    <row r="464" spans="1:30" ht="20.25" customHeight="1">
      <c r="A464" s="12">
        <v>462</v>
      </c>
      <c r="B464" s="12" t="s">
        <v>873</v>
      </c>
      <c r="C464" s="214" t="s">
        <v>1177</v>
      </c>
      <c r="D464" s="162" t="s">
        <v>1648</v>
      </c>
      <c r="E464" s="162" t="s">
        <v>3395</v>
      </c>
      <c r="F464" s="6"/>
      <c r="G464" s="6">
        <v>0.73541666666666661</v>
      </c>
      <c r="H464" s="14"/>
      <c r="I464" s="225">
        <v>31</v>
      </c>
      <c r="J464" s="13">
        <v>8</v>
      </c>
      <c r="K464" s="82" t="s">
        <v>942</v>
      </c>
      <c r="L464" s="125">
        <v>556</v>
      </c>
      <c r="M464" s="218">
        <v>552</v>
      </c>
      <c r="N464" s="125" t="s">
        <v>860</v>
      </c>
      <c r="O464" s="82" t="s">
        <v>3376</v>
      </c>
      <c r="P464" s="5"/>
      <c r="Q464" s="4"/>
      <c r="R464" s="159" t="s">
        <v>3375</v>
      </c>
    </row>
    <row r="465" spans="1:18" ht="20.25" customHeight="1">
      <c r="A465" s="12">
        <v>463</v>
      </c>
      <c r="B465" s="12" t="s">
        <v>861</v>
      </c>
      <c r="C465" s="214" t="s">
        <v>1176</v>
      </c>
      <c r="D465" s="162" t="s">
        <v>3441</v>
      </c>
      <c r="E465" s="162" t="s">
        <v>3103</v>
      </c>
      <c r="F465" s="14">
        <v>0.73611111111111116</v>
      </c>
      <c r="G465" s="6">
        <v>0.74583333333333324</v>
      </c>
      <c r="H465" s="15">
        <v>14</v>
      </c>
      <c r="I465" s="225">
        <v>24</v>
      </c>
      <c r="J465" s="13">
        <v>8</v>
      </c>
      <c r="K465" s="28" t="s">
        <v>942</v>
      </c>
      <c r="L465" s="13">
        <v>556</v>
      </c>
      <c r="M465" s="218">
        <v>556</v>
      </c>
      <c r="N465" s="13" t="s">
        <v>928</v>
      </c>
      <c r="O465" s="13" t="s">
        <v>864</v>
      </c>
      <c r="P465" s="5" t="s">
        <v>864</v>
      </c>
      <c r="Q465" s="4" t="s">
        <v>910</v>
      </c>
    </row>
    <row r="466" spans="1:18" ht="20.25" customHeight="1">
      <c r="A466" s="12">
        <v>464</v>
      </c>
      <c r="B466" s="12" t="s">
        <v>853</v>
      </c>
      <c r="C466" s="214" t="s">
        <v>577</v>
      </c>
      <c r="D466" s="162" t="s">
        <v>1891</v>
      </c>
      <c r="E466" s="162" t="s">
        <v>3408</v>
      </c>
      <c r="F466" s="14" t="s">
        <v>578</v>
      </c>
      <c r="G466" s="14" t="s">
        <v>579</v>
      </c>
      <c r="H466" s="15" t="s">
        <v>7</v>
      </c>
      <c r="I466" s="231">
        <v>16</v>
      </c>
      <c r="J466" s="13">
        <v>8</v>
      </c>
      <c r="K466" s="13" t="s">
        <v>876</v>
      </c>
      <c r="L466" s="13">
        <v>556</v>
      </c>
      <c r="M466" s="218">
        <v>1165</v>
      </c>
      <c r="N466" s="13" t="s">
        <v>203</v>
      </c>
      <c r="O466" s="13" t="s">
        <v>864</v>
      </c>
      <c r="P466" s="5"/>
      <c r="Q466" s="4"/>
      <c r="R466" s="245" t="s">
        <v>3590</v>
      </c>
    </row>
    <row r="467" spans="1:18" ht="20.25" customHeight="1">
      <c r="A467" s="12">
        <v>465</v>
      </c>
      <c r="B467" s="12" t="s">
        <v>856</v>
      </c>
      <c r="C467" s="214" t="s">
        <v>1175</v>
      </c>
      <c r="D467" s="162" t="s">
        <v>3451</v>
      </c>
      <c r="E467" s="162" t="s">
        <v>3410</v>
      </c>
      <c r="F467" s="6">
        <v>0.7368055555555556</v>
      </c>
      <c r="G467" s="14">
        <v>0.73888888888888893</v>
      </c>
      <c r="H467" s="15">
        <v>3</v>
      </c>
      <c r="I467" s="225">
        <v>27</v>
      </c>
      <c r="J467" s="13">
        <v>8</v>
      </c>
      <c r="K467" s="13" t="s">
        <v>876</v>
      </c>
      <c r="L467" s="13">
        <v>556</v>
      </c>
      <c r="M467" s="218">
        <v>555</v>
      </c>
      <c r="N467" s="13" t="s">
        <v>888</v>
      </c>
      <c r="O467" s="13" t="s">
        <v>864</v>
      </c>
      <c r="P467" s="5"/>
      <c r="Q467" s="4" t="s">
        <v>1308</v>
      </c>
      <c r="R467" s="36" t="s">
        <v>1107</v>
      </c>
    </row>
    <row r="468" spans="1:18" ht="20.25" customHeight="1">
      <c r="A468" s="12">
        <v>466</v>
      </c>
      <c r="B468" s="12" t="s">
        <v>1015</v>
      </c>
      <c r="C468" s="214" t="s">
        <v>1179</v>
      </c>
      <c r="D468" s="162" t="s">
        <v>3392</v>
      </c>
      <c r="E468" s="162" t="s">
        <v>3407</v>
      </c>
      <c r="F468" s="14">
        <v>0.73958333333333337</v>
      </c>
      <c r="G468" s="6">
        <v>0.74930555555555556</v>
      </c>
      <c r="H468" s="15">
        <v>14</v>
      </c>
      <c r="I468" s="225">
        <v>21</v>
      </c>
      <c r="J468" s="13">
        <v>8</v>
      </c>
      <c r="K468" s="24" t="s">
        <v>965</v>
      </c>
      <c r="L468" s="5">
        <v>576</v>
      </c>
      <c r="M468" s="220">
        <v>576</v>
      </c>
      <c r="N468" s="13" t="s">
        <v>895</v>
      </c>
      <c r="O468" s="13" t="s">
        <v>863</v>
      </c>
      <c r="P468" s="5" t="s">
        <v>863</v>
      </c>
      <c r="Q468" s="4" t="s">
        <v>910</v>
      </c>
    </row>
    <row r="469" spans="1:18" ht="20.25" customHeight="1">
      <c r="A469" s="12">
        <v>467</v>
      </c>
      <c r="B469" s="12" t="s">
        <v>855</v>
      </c>
      <c r="C469" s="216" t="s">
        <v>583</v>
      </c>
      <c r="D469" s="162" t="s">
        <v>3445</v>
      </c>
      <c r="E469" s="162" t="s">
        <v>1891</v>
      </c>
      <c r="F469" s="14">
        <v>0.74097222222222203</v>
      </c>
      <c r="G469" s="14">
        <v>0.74513888888888902</v>
      </c>
      <c r="H469" s="15">
        <v>6</v>
      </c>
      <c r="I469" s="231">
        <v>7</v>
      </c>
      <c r="J469" s="13">
        <v>16</v>
      </c>
      <c r="K469" s="28" t="s">
        <v>914</v>
      </c>
      <c r="L469" s="13">
        <v>1193</v>
      </c>
      <c r="M469" s="218">
        <v>1190</v>
      </c>
      <c r="N469" s="13" t="s">
        <v>8</v>
      </c>
      <c r="O469" s="13" t="s">
        <v>864</v>
      </c>
      <c r="P469" s="5"/>
      <c r="Q469" s="4" t="s">
        <v>910</v>
      </c>
    </row>
    <row r="470" spans="1:18" ht="20.25" customHeight="1">
      <c r="A470" s="12">
        <v>468</v>
      </c>
      <c r="B470" s="12" t="s">
        <v>856</v>
      </c>
      <c r="C470" s="216" t="s">
        <v>584</v>
      </c>
      <c r="D470" s="162" t="s">
        <v>1891</v>
      </c>
      <c r="E470" s="162" t="s">
        <v>3419</v>
      </c>
      <c r="F470" s="41">
        <v>0.74097222222222225</v>
      </c>
      <c r="G470" s="41">
        <v>0.74305555555555547</v>
      </c>
      <c r="H470" s="50">
        <v>3</v>
      </c>
      <c r="I470" s="233">
        <v>29</v>
      </c>
      <c r="J470" s="38">
        <v>16</v>
      </c>
      <c r="K470" s="51" t="s">
        <v>14</v>
      </c>
      <c r="L470" s="38">
        <v>1061</v>
      </c>
      <c r="M470" s="219">
        <v>1046</v>
      </c>
      <c r="N470" s="38" t="s">
        <v>120</v>
      </c>
      <c r="O470" s="38" t="s">
        <v>864</v>
      </c>
    </row>
    <row r="471" spans="1:18" ht="20.25" customHeight="1">
      <c r="A471" s="12">
        <v>469</v>
      </c>
      <c r="B471" s="12" t="s">
        <v>856</v>
      </c>
      <c r="C471" s="214" t="s">
        <v>580</v>
      </c>
      <c r="D471" s="162" t="s">
        <v>3409</v>
      </c>
      <c r="E471" s="162" t="s">
        <v>3430</v>
      </c>
      <c r="F471" s="6">
        <v>0.74097222222222225</v>
      </c>
      <c r="G471" s="14" t="s">
        <v>581</v>
      </c>
      <c r="H471" s="15">
        <v>8</v>
      </c>
      <c r="I471" s="231">
        <v>15</v>
      </c>
      <c r="J471" s="13">
        <v>16</v>
      </c>
      <c r="K471" s="28" t="s">
        <v>1178</v>
      </c>
      <c r="L471" s="13">
        <v>1193</v>
      </c>
      <c r="M471" s="218">
        <v>1190</v>
      </c>
      <c r="N471" s="13" t="s">
        <v>15</v>
      </c>
      <c r="O471" s="13" t="s">
        <v>864</v>
      </c>
      <c r="P471" s="5"/>
      <c r="Q471" s="4"/>
    </row>
    <row r="472" spans="1:18" ht="20.25" customHeight="1">
      <c r="A472" s="12">
        <v>470</v>
      </c>
      <c r="B472" s="12" t="s">
        <v>855</v>
      </c>
      <c r="C472" s="214" t="s">
        <v>1180</v>
      </c>
      <c r="D472" s="162" t="s">
        <v>3398</v>
      </c>
      <c r="E472" s="162" t="s">
        <v>3396</v>
      </c>
      <c r="F472" s="14">
        <v>0.7416666666666667</v>
      </c>
      <c r="G472" s="14">
        <v>0.74930555555555556</v>
      </c>
      <c r="H472" s="15">
        <v>11</v>
      </c>
      <c r="I472" s="225">
        <v>5</v>
      </c>
      <c r="J472" s="13">
        <v>8</v>
      </c>
      <c r="K472" s="13" t="s">
        <v>876</v>
      </c>
      <c r="L472" s="13">
        <v>556</v>
      </c>
      <c r="M472" s="218">
        <v>554</v>
      </c>
      <c r="N472" s="13" t="s">
        <v>860</v>
      </c>
      <c r="O472" s="13" t="s">
        <v>863</v>
      </c>
      <c r="P472" s="5"/>
      <c r="Q472" s="4"/>
      <c r="R472" s="9" t="s">
        <v>931</v>
      </c>
    </row>
    <row r="473" spans="1:18" ht="20.25" customHeight="1">
      <c r="A473" s="12">
        <v>471</v>
      </c>
      <c r="B473" s="12" t="s">
        <v>916</v>
      </c>
      <c r="C473" s="27" t="s">
        <v>1181</v>
      </c>
      <c r="D473" s="162" t="s">
        <v>3398</v>
      </c>
      <c r="E473" s="162" t="s">
        <v>1648</v>
      </c>
      <c r="F473" s="41">
        <v>0.74236111111111114</v>
      </c>
      <c r="G473" s="14"/>
      <c r="H473" s="15"/>
      <c r="I473" s="153">
        <v>31</v>
      </c>
      <c r="J473" s="13">
        <v>8</v>
      </c>
      <c r="K473" s="28" t="s">
        <v>876</v>
      </c>
      <c r="L473" s="13">
        <v>556</v>
      </c>
      <c r="M473" s="125"/>
      <c r="N473" s="13" t="s">
        <v>860</v>
      </c>
      <c r="O473" s="13" t="s">
        <v>863</v>
      </c>
      <c r="P473" s="5" t="s">
        <v>863</v>
      </c>
      <c r="Q473" s="4"/>
    </row>
    <row r="474" spans="1:18" ht="20.25" customHeight="1">
      <c r="A474" s="12">
        <v>472</v>
      </c>
      <c r="B474" s="12" t="s">
        <v>1374</v>
      </c>
      <c r="C474" s="29" t="s">
        <v>585</v>
      </c>
      <c r="D474" s="162" t="s">
        <v>3392</v>
      </c>
      <c r="E474" s="162" t="s">
        <v>1648</v>
      </c>
      <c r="F474" s="14">
        <v>0.74305555555555547</v>
      </c>
      <c r="G474" s="14" t="s">
        <v>13</v>
      </c>
      <c r="H474" s="14"/>
      <c r="I474" s="153">
        <v>23</v>
      </c>
      <c r="J474" s="13">
        <v>8</v>
      </c>
      <c r="K474" s="13" t="s">
        <v>318</v>
      </c>
      <c r="L474" s="13">
        <v>610</v>
      </c>
      <c r="M474" s="125"/>
      <c r="N474" s="13" t="s">
        <v>20</v>
      </c>
      <c r="O474" s="13" t="s">
        <v>864</v>
      </c>
      <c r="P474" s="5"/>
      <c r="Q474" s="4" t="s">
        <v>879</v>
      </c>
    </row>
    <row r="475" spans="1:18" ht="20.25" customHeight="1">
      <c r="A475" s="12">
        <v>473</v>
      </c>
      <c r="B475" s="12" t="s">
        <v>29</v>
      </c>
      <c r="C475" s="214" t="s">
        <v>295</v>
      </c>
      <c r="D475" s="162" t="s">
        <v>1648</v>
      </c>
      <c r="E475" s="162" t="s">
        <v>3100</v>
      </c>
      <c r="F475" s="6"/>
      <c r="G475" s="6">
        <v>0.74305555555555547</v>
      </c>
      <c r="H475" s="14"/>
      <c r="I475" s="153">
        <v>18</v>
      </c>
      <c r="J475" s="13">
        <v>8</v>
      </c>
      <c r="K475" s="28" t="s">
        <v>24</v>
      </c>
      <c r="L475" s="125">
        <v>980</v>
      </c>
      <c r="M475" s="125">
        <v>980</v>
      </c>
      <c r="N475" s="13" t="s">
        <v>15</v>
      </c>
      <c r="O475" s="13" t="s">
        <v>864</v>
      </c>
      <c r="P475" s="24"/>
      <c r="Q475" s="4"/>
    </row>
    <row r="476" spans="1:18" ht="20.25" customHeight="1">
      <c r="A476" s="12">
        <v>474</v>
      </c>
      <c r="B476" s="12" t="s">
        <v>29</v>
      </c>
      <c r="C476" s="214" t="s">
        <v>589</v>
      </c>
      <c r="D476" s="162" t="s">
        <v>3391</v>
      </c>
      <c r="E476" s="162" t="s">
        <v>3100</v>
      </c>
      <c r="F476" s="6">
        <v>0.74513888888888891</v>
      </c>
      <c r="G476" s="6">
        <v>0.75</v>
      </c>
      <c r="H476" s="15">
        <v>7</v>
      </c>
      <c r="I476" s="153">
        <v>20</v>
      </c>
      <c r="J476" s="13">
        <v>8</v>
      </c>
      <c r="K476" s="28" t="s">
        <v>24</v>
      </c>
      <c r="L476" s="125">
        <v>980</v>
      </c>
      <c r="M476" s="125">
        <v>980</v>
      </c>
      <c r="N476" s="13" t="s">
        <v>15</v>
      </c>
      <c r="O476" s="13" t="s">
        <v>864</v>
      </c>
      <c r="P476" s="5" t="s">
        <v>864</v>
      </c>
      <c r="Q476" s="4"/>
    </row>
    <row r="477" spans="1:18" ht="20.25" customHeight="1">
      <c r="A477" s="12">
        <v>475</v>
      </c>
      <c r="B477" s="12" t="s">
        <v>856</v>
      </c>
      <c r="C477" s="214" t="s">
        <v>596</v>
      </c>
      <c r="D477" s="162" t="s">
        <v>1891</v>
      </c>
      <c r="E477" s="162" t="s">
        <v>3414</v>
      </c>
      <c r="F477" s="14">
        <v>0.74583333333333324</v>
      </c>
      <c r="G477" s="14">
        <v>0.74791666666666667</v>
      </c>
      <c r="H477" s="15">
        <v>3</v>
      </c>
      <c r="I477" s="231">
        <v>28</v>
      </c>
      <c r="J477" s="13">
        <v>16</v>
      </c>
      <c r="K477" s="13" t="s">
        <v>14</v>
      </c>
      <c r="L477" s="13">
        <v>1061</v>
      </c>
      <c r="M477" s="218">
        <v>1037</v>
      </c>
      <c r="N477" s="13" t="s">
        <v>20</v>
      </c>
      <c r="O477" s="13" t="s">
        <v>864</v>
      </c>
      <c r="P477" s="5"/>
      <c r="Q477" s="4"/>
    </row>
    <row r="478" spans="1:18" ht="20.25" customHeight="1">
      <c r="A478" s="12">
        <v>476</v>
      </c>
      <c r="B478" s="12" t="s">
        <v>916</v>
      </c>
      <c r="C478" s="27" t="s">
        <v>1182</v>
      </c>
      <c r="D478" s="162" t="s">
        <v>3395</v>
      </c>
      <c r="E478" s="162" t="s">
        <v>1648</v>
      </c>
      <c r="F478" s="14">
        <v>0.74722222222222223</v>
      </c>
      <c r="G478" s="14"/>
      <c r="H478" s="15"/>
      <c r="I478" s="153">
        <v>32</v>
      </c>
      <c r="J478" s="13">
        <v>8</v>
      </c>
      <c r="K478" s="82" t="s">
        <v>942</v>
      </c>
      <c r="L478" s="125">
        <v>556</v>
      </c>
      <c r="M478" s="125"/>
      <c r="N478" s="125" t="s">
        <v>860</v>
      </c>
      <c r="O478" s="82" t="s">
        <v>3376</v>
      </c>
      <c r="P478" s="5"/>
      <c r="Q478" s="4"/>
      <c r="R478" s="159" t="s">
        <v>3375</v>
      </c>
    </row>
    <row r="479" spans="1:18" ht="20.25" customHeight="1">
      <c r="A479" s="12">
        <v>477</v>
      </c>
      <c r="B479" s="12" t="s">
        <v>853</v>
      </c>
      <c r="C479" s="214" t="s">
        <v>586</v>
      </c>
      <c r="D479" s="162" t="s">
        <v>3099</v>
      </c>
      <c r="E479" s="162" t="s">
        <v>3408</v>
      </c>
      <c r="F479" s="14">
        <v>0.74791666666666667</v>
      </c>
      <c r="G479" s="14" t="s">
        <v>587</v>
      </c>
      <c r="H479" s="15">
        <v>3</v>
      </c>
      <c r="I479" s="225">
        <v>12</v>
      </c>
      <c r="J479" s="13">
        <v>16</v>
      </c>
      <c r="K479" s="13" t="s">
        <v>27</v>
      </c>
      <c r="L479" s="13">
        <v>1015</v>
      </c>
      <c r="M479" s="218">
        <v>1004</v>
      </c>
      <c r="N479" s="13" t="s">
        <v>39</v>
      </c>
      <c r="O479" s="13" t="s">
        <v>863</v>
      </c>
      <c r="P479" s="5"/>
      <c r="Q479" s="4"/>
    </row>
    <row r="480" spans="1:18" ht="20.25" customHeight="1">
      <c r="A480" s="12">
        <v>478</v>
      </c>
      <c r="B480" s="12" t="s">
        <v>856</v>
      </c>
      <c r="C480" s="214" t="s">
        <v>591</v>
      </c>
      <c r="D480" s="162" t="s">
        <v>3409</v>
      </c>
      <c r="E480" s="162" t="s">
        <v>3392</v>
      </c>
      <c r="F480" s="14">
        <v>0.75138888888888899</v>
      </c>
      <c r="G480" s="14">
        <v>0.75555555555555554</v>
      </c>
      <c r="H480" s="15">
        <v>6</v>
      </c>
      <c r="I480" s="225">
        <v>27</v>
      </c>
      <c r="J480" s="13" t="s">
        <v>33</v>
      </c>
      <c r="K480" s="13" t="s">
        <v>68</v>
      </c>
      <c r="L480" s="13" t="s">
        <v>35</v>
      </c>
      <c r="M480" s="218">
        <v>553</v>
      </c>
      <c r="N480" s="13" t="s">
        <v>20</v>
      </c>
      <c r="O480" s="13" t="s">
        <v>863</v>
      </c>
      <c r="P480" s="5"/>
      <c r="Q480" s="4"/>
      <c r="R480" s="36" t="s">
        <v>1567</v>
      </c>
    </row>
    <row r="481" spans="1:30" ht="20.25" customHeight="1">
      <c r="A481" s="12">
        <v>479</v>
      </c>
      <c r="B481" s="12" t="s">
        <v>861</v>
      </c>
      <c r="C481" s="214" t="s">
        <v>590</v>
      </c>
      <c r="D481" s="162" t="s">
        <v>3392</v>
      </c>
      <c r="E481" s="162" t="s">
        <v>3409</v>
      </c>
      <c r="F481" s="14">
        <v>0.75138888888888899</v>
      </c>
      <c r="G481" s="14">
        <v>0.75347222222222221</v>
      </c>
      <c r="H481" s="15">
        <v>3</v>
      </c>
      <c r="I481" s="225">
        <v>22</v>
      </c>
      <c r="J481" s="13" t="s">
        <v>33</v>
      </c>
      <c r="K481" s="13" t="s">
        <v>68</v>
      </c>
      <c r="L481" s="13" t="s">
        <v>35</v>
      </c>
      <c r="M481" s="218">
        <v>556</v>
      </c>
      <c r="N481" s="13" t="s">
        <v>20</v>
      </c>
      <c r="O481" s="13" t="s">
        <v>863</v>
      </c>
      <c r="P481" s="5"/>
      <c r="Q481" s="4"/>
      <c r="R481" s="36" t="s">
        <v>1566</v>
      </c>
    </row>
    <row r="482" spans="1:30" ht="20.25" customHeight="1">
      <c r="A482" s="12">
        <v>480</v>
      </c>
      <c r="B482" s="12" t="s">
        <v>855</v>
      </c>
      <c r="C482" s="214" t="s">
        <v>592</v>
      </c>
      <c r="D482" s="162" t="s">
        <v>3448</v>
      </c>
      <c r="E482" s="162" t="s">
        <v>1891</v>
      </c>
      <c r="F482" s="14" t="s">
        <v>593</v>
      </c>
      <c r="G482" s="14" t="s">
        <v>594</v>
      </c>
      <c r="H482" s="15" t="s">
        <v>7</v>
      </c>
      <c r="I482" s="231">
        <v>7</v>
      </c>
      <c r="J482" s="13" t="s">
        <v>33</v>
      </c>
      <c r="K482" s="13" t="s">
        <v>899</v>
      </c>
      <c r="L482" s="13" t="s">
        <v>35</v>
      </c>
      <c r="M482" s="218">
        <v>1099</v>
      </c>
      <c r="N482" s="13" t="s">
        <v>327</v>
      </c>
      <c r="O482" s="13" t="s">
        <v>864</v>
      </c>
      <c r="P482" s="5"/>
      <c r="Q482" s="4"/>
      <c r="R482" s="242" t="s">
        <v>3576</v>
      </c>
    </row>
    <row r="483" spans="1:30" ht="20.25" customHeight="1">
      <c r="A483" s="12">
        <v>481</v>
      </c>
      <c r="B483" s="12" t="s">
        <v>873</v>
      </c>
      <c r="C483" s="27" t="s">
        <v>1183</v>
      </c>
      <c r="D483" s="162" t="s">
        <v>3452</v>
      </c>
      <c r="E483" s="162" t="s">
        <v>3413</v>
      </c>
      <c r="F483" s="14">
        <v>0.75208333333333333</v>
      </c>
      <c r="G483" s="14">
        <v>0.75416666666666676</v>
      </c>
      <c r="H483" s="15">
        <v>3</v>
      </c>
      <c r="I483" s="153">
        <v>29</v>
      </c>
      <c r="J483" s="13"/>
      <c r="K483" s="13"/>
      <c r="L483" s="13"/>
      <c r="M483" s="125"/>
      <c r="N483" s="13" t="s">
        <v>895</v>
      </c>
      <c r="O483" s="13"/>
      <c r="P483" s="5"/>
      <c r="Q483" s="4"/>
      <c r="R483" s="9" t="s">
        <v>854</v>
      </c>
    </row>
    <row r="484" spans="1:30" ht="20.25" customHeight="1">
      <c r="A484" s="12">
        <v>482</v>
      </c>
      <c r="B484" s="12" t="s">
        <v>1362</v>
      </c>
      <c r="C484" s="27" t="s">
        <v>1226</v>
      </c>
      <c r="D484" s="162" t="s">
        <v>3100</v>
      </c>
      <c r="E484" s="162" t="s">
        <v>1648</v>
      </c>
      <c r="F484" s="6">
        <v>0.75486111111111109</v>
      </c>
      <c r="G484" s="14"/>
      <c r="H484" s="15"/>
      <c r="I484" s="153">
        <v>18</v>
      </c>
      <c r="J484" s="13">
        <v>8</v>
      </c>
      <c r="K484" s="28" t="s">
        <v>24</v>
      </c>
      <c r="L484" s="13">
        <v>472</v>
      </c>
      <c r="M484" s="125"/>
      <c r="N484" s="13" t="s">
        <v>15</v>
      </c>
      <c r="O484" s="13" t="s">
        <v>863</v>
      </c>
      <c r="P484" s="24" t="s">
        <v>864</v>
      </c>
      <c r="Q484" s="4"/>
    </row>
    <row r="485" spans="1:30" ht="20.25" customHeight="1">
      <c r="A485" s="12">
        <v>483</v>
      </c>
      <c r="B485" s="12" t="s">
        <v>855</v>
      </c>
      <c r="C485" s="214" t="s">
        <v>1184</v>
      </c>
      <c r="D485" s="162" t="s">
        <v>3453</v>
      </c>
      <c r="E485" s="162" t="s">
        <v>1891</v>
      </c>
      <c r="F485" s="14" t="s">
        <v>597</v>
      </c>
      <c r="G485" s="14" t="s">
        <v>598</v>
      </c>
      <c r="H485" s="15" t="s">
        <v>7</v>
      </c>
      <c r="I485" s="231">
        <v>9</v>
      </c>
      <c r="J485" s="13">
        <v>8</v>
      </c>
      <c r="K485" s="13" t="s">
        <v>929</v>
      </c>
      <c r="L485" s="13">
        <v>576</v>
      </c>
      <c r="M485" s="218">
        <v>1028</v>
      </c>
      <c r="N485" s="13" t="s">
        <v>8</v>
      </c>
      <c r="O485" s="13" t="s">
        <v>864</v>
      </c>
      <c r="P485" s="5"/>
      <c r="Q485" s="25"/>
      <c r="R485" s="212" t="s">
        <v>3549</v>
      </c>
    </row>
    <row r="486" spans="1:30" ht="20.25" customHeight="1">
      <c r="A486" s="12">
        <v>484</v>
      </c>
      <c r="B486" s="12" t="s">
        <v>1033</v>
      </c>
      <c r="C486" s="27" t="s">
        <v>599</v>
      </c>
      <c r="D486" s="162" t="s">
        <v>3409</v>
      </c>
      <c r="E486" s="162" t="s">
        <v>1648</v>
      </c>
      <c r="F486" s="14">
        <v>0.75902777777777775</v>
      </c>
      <c r="G486" s="14" t="s">
        <v>13</v>
      </c>
      <c r="H486" s="14"/>
      <c r="I486" s="153">
        <v>24</v>
      </c>
      <c r="J486" s="13">
        <v>16</v>
      </c>
      <c r="K486" s="13" t="s">
        <v>27</v>
      </c>
      <c r="L486" s="13">
        <v>1015</v>
      </c>
      <c r="M486" s="125"/>
      <c r="N486" s="13" t="s">
        <v>15</v>
      </c>
      <c r="O486" s="13" t="s">
        <v>863</v>
      </c>
      <c r="P486" s="5"/>
      <c r="Q486" s="4"/>
    </row>
    <row r="487" spans="1:30" ht="20.25" customHeight="1">
      <c r="A487" s="12">
        <v>485</v>
      </c>
      <c r="B487" s="12" t="s">
        <v>853</v>
      </c>
      <c r="C487" s="214" t="s">
        <v>601</v>
      </c>
      <c r="D487" s="162" t="s">
        <v>1891</v>
      </c>
      <c r="E487" s="162" t="s">
        <v>3403</v>
      </c>
      <c r="F487" s="14" t="s">
        <v>598</v>
      </c>
      <c r="G487" s="14" t="s">
        <v>602</v>
      </c>
      <c r="H487" s="15" t="s">
        <v>7</v>
      </c>
      <c r="I487" s="231">
        <v>12</v>
      </c>
      <c r="J487" s="13">
        <v>16</v>
      </c>
      <c r="K487" s="13" t="s">
        <v>14</v>
      </c>
      <c r="L487" s="13">
        <v>1061</v>
      </c>
      <c r="M487" s="218">
        <v>1037</v>
      </c>
      <c r="N487" s="13" t="s">
        <v>98</v>
      </c>
      <c r="O487" s="13" t="s">
        <v>864</v>
      </c>
      <c r="P487" s="5"/>
      <c r="Q487" s="4"/>
    </row>
    <row r="488" spans="1:30" ht="20.25" customHeight="1">
      <c r="A488" s="12">
        <v>486</v>
      </c>
      <c r="B488" s="12" t="s">
        <v>1374</v>
      </c>
      <c r="C488" s="27" t="s">
        <v>1186</v>
      </c>
      <c r="D488" s="162" t="s">
        <v>3401</v>
      </c>
      <c r="E488" s="162" t="s">
        <v>1648</v>
      </c>
      <c r="F488" s="14">
        <v>0.7597222222222223</v>
      </c>
      <c r="G488" s="14"/>
      <c r="H488" s="15"/>
      <c r="I488" s="153">
        <v>30</v>
      </c>
      <c r="J488" s="13">
        <v>8</v>
      </c>
      <c r="K488" s="82" t="s">
        <v>942</v>
      </c>
      <c r="L488" s="13">
        <v>556</v>
      </c>
      <c r="M488" s="125"/>
      <c r="N488" s="13" t="s">
        <v>860</v>
      </c>
      <c r="O488" s="82" t="s">
        <v>864</v>
      </c>
      <c r="P488" s="5"/>
      <c r="Q488" s="4"/>
      <c r="R488" s="157" t="s">
        <v>3366</v>
      </c>
    </row>
    <row r="489" spans="1:30" ht="20.25" customHeight="1">
      <c r="A489" s="12">
        <v>487</v>
      </c>
      <c r="B489" s="12" t="s">
        <v>855</v>
      </c>
      <c r="C489" s="214" t="s">
        <v>1185</v>
      </c>
      <c r="D489" s="162" t="s">
        <v>3392</v>
      </c>
      <c r="E489" s="162" t="s">
        <v>1891</v>
      </c>
      <c r="F489" s="14">
        <v>0.7597222222222223</v>
      </c>
      <c r="G489" s="14" t="s">
        <v>600</v>
      </c>
      <c r="H489" s="15">
        <v>5</v>
      </c>
      <c r="I489" s="153">
        <v>6</v>
      </c>
      <c r="J489" s="13">
        <v>8</v>
      </c>
      <c r="K489" s="13" t="s">
        <v>124</v>
      </c>
      <c r="L489" s="13">
        <v>576</v>
      </c>
      <c r="M489" s="125"/>
      <c r="N489" s="13" t="s">
        <v>8</v>
      </c>
      <c r="O489" s="13" t="s">
        <v>864</v>
      </c>
      <c r="P489" s="5"/>
      <c r="Q489" s="4"/>
    </row>
    <row r="490" spans="1:30" s="40" customFormat="1" ht="20.25" customHeight="1">
      <c r="A490" s="12">
        <v>488</v>
      </c>
      <c r="B490" s="12" t="s">
        <v>873</v>
      </c>
      <c r="C490" s="214" t="s">
        <v>1187</v>
      </c>
      <c r="D490" s="162" t="s">
        <v>1648</v>
      </c>
      <c r="E490" s="162" t="s">
        <v>3395</v>
      </c>
      <c r="F490" s="14"/>
      <c r="G490" s="14">
        <v>0.76111111111111107</v>
      </c>
      <c r="H490" s="14"/>
      <c r="I490" s="225">
        <v>32</v>
      </c>
      <c r="J490" s="13">
        <v>8</v>
      </c>
      <c r="K490" s="82" t="s">
        <v>942</v>
      </c>
      <c r="L490" s="125">
        <v>556</v>
      </c>
      <c r="M490" s="218">
        <v>552</v>
      </c>
      <c r="N490" s="125" t="s">
        <v>860</v>
      </c>
      <c r="O490" s="82" t="s">
        <v>3376</v>
      </c>
      <c r="P490" s="5"/>
      <c r="Q490" s="4"/>
      <c r="R490" s="159" t="s">
        <v>3375</v>
      </c>
      <c r="S490" s="151"/>
      <c r="T490" s="151"/>
      <c r="U490" s="151"/>
      <c r="V490" s="151"/>
      <c r="W490" s="151"/>
      <c r="X490" s="151"/>
      <c r="Y490" s="151"/>
      <c r="Z490" s="151"/>
      <c r="AA490" s="151"/>
      <c r="AB490" s="151"/>
      <c r="AC490" s="151"/>
      <c r="AD490" s="151"/>
    </row>
    <row r="491" spans="1:30" ht="20.25" customHeight="1">
      <c r="A491" s="12">
        <v>489</v>
      </c>
      <c r="B491" s="12" t="s">
        <v>856</v>
      </c>
      <c r="C491" s="214" t="s">
        <v>1188</v>
      </c>
      <c r="D491" s="162" t="s">
        <v>3409</v>
      </c>
      <c r="E491" s="162" t="s">
        <v>3392</v>
      </c>
      <c r="F491" s="14">
        <v>0.76250000000000007</v>
      </c>
      <c r="G491" s="14">
        <v>0.76458333333333339</v>
      </c>
      <c r="H491" s="15">
        <v>3</v>
      </c>
      <c r="I491" s="225">
        <v>26</v>
      </c>
      <c r="J491" s="13" t="s">
        <v>898</v>
      </c>
      <c r="K491" s="13" t="s">
        <v>934</v>
      </c>
      <c r="L491" s="13" t="s">
        <v>882</v>
      </c>
      <c r="M491" s="218">
        <v>556</v>
      </c>
      <c r="N491" s="13" t="s">
        <v>856</v>
      </c>
      <c r="O491" s="13" t="s">
        <v>863</v>
      </c>
      <c r="P491" s="5"/>
      <c r="Q491" s="4"/>
      <c r="R491" s="36" t="s">
        <v>1567</v>
      </c>
    </row>
    <row r="492" spans="1:30" ht="20.25" customHeight="1">
      <c r="A492" s="12">
        <v>490</v>
      </c>
      <c r="B492" s="12" t="s">
        <v>861</v>
      </c>
      <c r="C492" s="214" t="s">
        <v>606</v>
      </c>
      <c r="D492" s="162" t="s">
        <v>3410</v>
      </c>
      <c r="E492" s="162" t="s">
        <v>3405</v>
      </c>
      <c r="F492" s="14">
        <v>0.7631944444444444</v>
      </c>
      <c r="G492" s="14">
        <v>0.76597222222222205</v>
      </c>
      <c r="H492" s="15">
        <v>4</v>
      </c>
      <c r="I492" s="225">
        <v>22</v>
      </c>
      <c r="J492" s="13">
        <v>8</v>
      </c>
      <c r="K492" s="13" t="s">
        <v>30</v>
      </c>
      <c r="L492" s="13">
        <v>556</v>
      </c>
      <c r="M492" s="218">
        <v>556</v>
      </c>
      <c r="N492" s="13" t="s">
        <v>39</v>
      </c>
      <c r="O492" s="13" t="s">
        <v>863</v>
      </c>
      <c r="P492" s="5"/>
      <c r="Q492" s="4"/>
    </row>
    <row r="493" spans="1:30" ht="20.25" customHeight="1">
      <c r="A493" s="12">
        <v>491</v>
      </c>
      <c r="B493" s="12" t="s">
        <v>855</v>
      </c>
      <c r="C493" s="238" t="s">
        <v>603</v>
      </c>
      <c r="D493" s="162" t="s">
        <v>3454</v>
      </c>
      <c r="E493" s="162" t="s">
        <v>1891</v>
      </c>
      <c r="F493" s="14" t="s">
        <v>600</v>
      </c>
      <c r="G493" s="14" t="s">
        <v>605</v>
      </c>
      <c r="H493" s="15" t="s">
        <v>95</v>
      </c>
      <c r="I493" s="228">
        <v>7</v>
      </c>
      <c r="J493" s="13" t="s">
        <v>33</v>
      </c>
      <c r="K493" s="13" t="s">
        <v>34</v>
      </c>
      <c r="L493" s="13" t="s">
        <v>35</v>
      </c>
      <c r="M493" s="218">
        <v>555</v>
      </c>
      <c r="N493" s="13" t="s">
        <v>120</v>
      </c>
      <c r="O493" s="13" t="s">
        <v>864</v>
      </c>
      <c r="P493" s="5"/>
      <c r="Q493" s="4"/>
    </row>
    <row r="494" spans="1:30" ht="20.25" customHeight="1">
      <c r="A494" s="12">
        <v>492</v>
      </c>
      <c r="B494" s="12" t="s">
        <v>853</v>
      </c>
      <c r="C494" s="214" t="s">
        <v>607</v>
      </c>
      <c r="D494" s="162" t="s">
        <v>3455</v>
      </c>
      <c r="E494" s="162" t="s">
        <v>3408</v>
      </c>
      <c r="F494" s="14" t="s">
        <v>608</v>
      </c>
      <c r="G494" s="14" t="s">
        <v>609</v>
      </c>
      <c r="H494" s="15" t="s">
        <v>7</v>
      </c>
      <c r="I494" s="225">
        <v>14</v>
      </c>
      <c r="J494" s="13" t="s">
        <v>33</v>
      </c>
      <c r="K494" s="13" t="s">
        <v>108</v>
      </c>
      <c r="L494" s="13" t="s">
        <v>276</v>
      </c>
      <c r="M494" s="218">
        <v>551</v>
      </c>
      <c r="N494" s="13" t="s">
        <v>177</v>
      </c>
      <c r="O494" s="13" t="s">
        <v>863</v>
      </c>
      <c r="P494" s="5"/>
      <c r="R494" s="242" t="s">
        <v>3565</v>
      </c>
    </row>
    <row r="495" spans="1:30" ht="20.25" customHeight="1">
      <c r="A495" s="12">
        <v>493</v>
      </c>
      <c r="B495" s="18" t="s">
        <v>1374</v>
      </c>
      <c r="C495" s="30" t="s">
        <v>1189</v>
      </c>
      <c r="D495" s="162" t="s">
        <v>3415</v>
      </c>
      <c r="E495" s="162" t="s">
        <v>1648</v>
      </c>
      <c r="F495" s="20">
        <v>0.76458333333333339</v>
      </c>
      <c r="G495" s="20"/>
      <c r="H495" s="21"/>
      <c r="I495" s="153">
        <v>20</v>
      </c>
      <c r="J495" s="19">
        <v>8</v>
      </c>
      <c r="K495" s="82" t="s">
        <v>876</v>
      </c>
      <c r="L495" s="19">
        <v>556</v>
      </c>
      <c r="M495" s="19"/>
      <c r="N495" s="19" t="s">
        <v>860</v>
      </c>
      <c r="O495" s="82" t="s">
        <v>3379</v>
      </c>
      <c r="P495" s="19"/>
      <c r="Q495" s="52" t="s">
        <v>1549</v>
      </c>
      <c r="R495" s="40" t="s">
        <v>3375</v>
      </c>
    </row>
    <row r="496" spans="1:30" ht="20.25" customHeight="1">
      <c r="A496" s="12">
        <v>494</v>
      </c>
      <c r="B496" s="12" t="s">
        <v>865</v>
      </c>
      <c r="C496" s="214" t="s">
        <v>1190</v>
      </c>
      <c r="D496" s="162" t="s">
        <v>1648</v>
      </c>
      <c r="E496" s="162" t="s">
        <v>3398</v>
      </c>
      <c r="F496" s="14"/>
      <c r="G496" s="14">
        <v>0.76458333333333339</v>
      </c>
      <c r="H496" s="14"/>
      <c r="I496" s="225">
        <v>31</v>
      </c>
      <c r="J496" s="13">
        <v>8</v>
      </c>
      <c r="K496" s="28" t="s">
        <v>876</v>
      </c>
      <c r="L496" s="13">
        <v>556</v>
      </c>
      <c r="M496" s="218">
        <v>552</v>
      </c>
      <c r="N496" s="13" t="s">
        <v>860</v>
      </c>
      <c r="O496" s="13" t="s">
        <v>863</v>
      </c>
      <c r="P496" s="5" t="s">
        <v>863</v>
      </c>
      <c r="Q496" s="4"/>
    </row>
    <row r="497" spans="1:18" ht="20.25" customHeight="1">
      <c r="A497" s="12">
        <v>495</v>
      </c>
      <c r="B497" s="12" t="s">
        <v>29</v>
      </c>
      <c r="C497" s="214" t="s">
        <v>681</v>
      </c>
      <c r="D497" s="162" t="s">
        <v>3391</v>
      </c>
      <c r="E497" s="162" t="s">
        <v>3100</v>
      </c>
      <c r="F497" s="6">
        <v>0.76597222222222217</v>
      </c>
      <c r="G497" s="6">
        <v>0.77638888888888891</v>
      </c>
      <c r="H497" s="7">
        <v>15</v>
      </c>
      <c r="I497" s="153">
        <v>19</v>
      </c>
      <c r="J497" s="13">
        <v>8</v>
      </c>
      <c r="K497" s="28" t="s">
        <v>24</v>
      </c>
      <c r="L497" s="125">
        <v>980</v>
      </c>
      <c r="M497" s="125">
        <v>980</v>
      </c>
      <c r="N497" s="13" t="s">
        <v>15</v>
      </c>
      <c r="O497" s="13" t="s">
        <v>864</v>
      </c>
      <c r="P497" s="24"/>
      <c r="Q497" s="4"/>
    </row>
    <row r="498" spans="1:18" ht="20.25" customHeight="1">
      <c r="A498" s="12">
        <v>496</v>
      </c>
      <c r="B498" s="12" t="s">
        <v>856</v>
      </c>
      <c r="C498" s="214" t="s">
        <v>610</v>
      </c>
      <c r="D498" s="162" t="s">
        <v>3456</v>
      </c>
      <c r="E498" s="162" t="s">
        <v>3392</v>
      </c>
      <c r="F498" s="14" t="s">
        <v>611</v>
      </c>
      <c r="G498" s="14" t="s">
        <v>612</v>
      </c>
      <c r="H498" s="15" t="s">
        <v>7</v>
      </c>
      <c r="I498" s="225">
        <v>28</v>
      </c>
      <c r="J498" s="13">
        <v>8</v>
      </c>
      <c r="K498" s="13" t="s">
        <v>30</v>
      </c>
      <c r="L498" s="13">
        <v>556</v>
      </c>
      <c r="M498" s="218">
        <v>556</v>
      </c>
      <c r="N498" s="13" t="s">
        <v>39</v>
      </c>
      <c r="O498" s="13" t="s">
        <v>863</v>
      </c>
      <c r="P498" s="5"/>
      <c r="Q498" s="4" t="s">
        <v>1305</v>
      </c>
      <c r="R498" s="36" t="s">
        <v>1013</v>
      </c>
    </row>
    <row r="499" spans="1:18" ht="20.25" customHeight="1">
      <c r="A499" s="12">
        <v>497</v>
      </c>
      <c r="B499" s="12" t="s">
        <v>1376</v>
      </c>
      <c r="C499" s="27" t="s">
        <v>1191</v>
      </c>
      <c r="D499" s="162" t="s">
        <v>3401</v>
      </c>
      <c r="E499" s="162" t="s">
        <v>1648</v>
      </c>
      <c r="F499" s="6">
        <v>0.77013888888888893</v>
      </c>
      <c r="G499" s="14"/>
      <c r="H499" s="15"/>
      <c r="I499" s="153">
        <v>32</v>
      </c>
      <c r="J499" s="13">
        <v>8</v>
      </c>
      <c r="K499" s="13" t="s">
        <v>876</v>
      </c>
      <c r="L499" s="13">
        <v>556</v>
      </c>
      <c r="M499" s="125"/>
      <c r="N499" s="13" t="s">
        <v>860</v>
      </c>
      <c r="O499" s="13" t="s">
        <v>863</v>
      </c>
      <c r="P499" s="5"/>
      <c r="Q499" s="4" t="s">
        <v>946</v>
      </c>
    </row>
    <row r="500" spans="1:18" ht="20.25" customHeight="1">
      <c r="A500" s="12">
        <v>498</v>
      </c>
      <c r="B500" s="12" t="s">
        <v>29</v>
      </c>
      <c r="C500" s="214" t="s">
        <v>759</v>
      </c>
      <c r="D500" s="162" t="s">
        <v>1648</v>
      </c>
      <c r="E500" s="162" t="s">
        <v>3100</v>
      </c>
      <c r="F500" s="6"/>
      <c r="G500" s="6">
        <v>0.77083333333333337</v>
      </c>
      <c r="H500" s="15"/>
      <c r="I500" s="153">
        <v>18</v>
      </c>
      <c r="J500" s="13">
        <v>8</v>
      </c>
      <c r="K500" s="28" t="s">
        <v>24</v>
      </c>
      <c r="L500" s="125">
        <v>980</v>
      </c>
      <c r="M500" s="125">
        <v>980</v>
      </c>
      <c r="N500" s="13" t="s">
        <v>15</v>
      </c>
      <c r="O500" s="13" t="s">
        <v>863</v>
      </c>
      <c r="P500" s="24" t="s">
        <v>864</v>
      </c>
      <c r="Q500" s="4"/>
    </row>
    <row r="501" spans="1:18" ht="20.25" customHeight="1">
      <c r="A501" s="12">
        <v>499</v>
      </c>
      <c r="B501" s="12" t="s">
        <v>855</v>
      </c>
      <c r="C501" s="214" t="s">
        <v>614</v>
      </c>
      <c r="D501" s="162" t="s">
        <v>3443</v>
      </c>
      <c r="E501" s="162" t="s">
        <v>1891</v>
      </c>
      <c r="F501" s="14" t="s">
        <v>615</v>
      </c>
      <c r="G501" s="14" t="s">
        <v>616</v>
      </c>
      <c r="H501" s="15">
        <v>3</v>
      </c>
      <c r="I501" s="153">
        <v>9</v>
      </c>
      <c r="J501" s="82">
        <v>16</v>
      </c>
      <c r="K501" s="82" t="s">
        <v>1554</v>
      </c>
      <c r="L501" s="82">
        <v>1193</v>
      </c>
      <c r="M501" s="82"/>
      <c r="N501" s="13" t="s">
        <v>8</v>
      </c>
      <c r="O501" s="13" t="s">
        <v>864</v>
      </c>
      <c r="P501" s="5" t="s">
        <v>864</v>
      </c>
      <c r="Q501" s="26" t="s">
        <v>3356</v>
      </c>
    </row>
    <row r="502" spans="1:18" ht="20.25" customHeight="1">
      <c r="A502" s="12">
        <v>500</v>
      </c>
      <c r="B502" s="12" t="s">
        <v>856</v>
      </c>
      <c r="C502" s="214" t="s">
        <v>617</v>
      </c>
      <c r="D502" s="162" t="s">
        <v>3409</v>
      </c>
      <c r="E502" s="162" t="s">
        <v>3392</v>
      </c>
      <c r="F502" s="14" t="s">
        <v>615</v>
      </c>
      <c r="G502" s="14" t="s">
        <v>616</v>
      </c>
      <c r="H502" s="15" t="s">
        <v>7</v>
      </c>
      <c r="I502" s="225">
        <v>26</v>
      </c>
      <c r="J502" s="13">
        <v>16</v>
      </c>
      <c r="K502" s="13" t="s">
        <v>27</v>
      </c>
      <c r="L502" s="13">
        <v>1015</v>
      </c>
      <c r="M502" s="218">
        <v>1015</v>
      </c>
      <c r="N502" s="13" t="s">
        <v>20</v>
      </c>
      <c r="O502" s="13" t="s">
        <v>863</v>
      </c>
      <c r="P502" s="5"/>
      <c r="Q502" s="4"/>
    </row>
    <row r="503" spans="1:18" ht="20.25" customHeight="1">
      <c r="A503" s="12">
        <v>501</v>
      </c>
      <c r="B503" s="12" t="s">
        <v>853</v>
      </c>
      <c r="C503" s="214" t="s">
        <v>618</v>
      </c>
      <c r="D503" s="162" t="s">
        <v>3416</v>
      </c>
      <c r="E503" s="162" t="s">
        <v>3095</v>
      </c>
      <c r="F503" s="14" t="s">
        <v>615</v>
      </c>
      <c r="G503" s="14" t="s">
        <v>619</v>
      </c>
      <c r="H503" s="15" t="s">
        <v>19</v>
      </c>
      <c r="I503" s="225">
        <v>14</v>
      </c>
      <c r="J503" s="13">
        <v>16</v>
      </c>
      <c r="K503" s="13" t="s">
        <v>14</v>
      </c>
      <c r="L503" s="13">
        <v>1061</v>
      </c>
      <c r="M503" s="218">
        <v>576</v>
      </c>
      <c r="N503" s="13" t="s">
        <v>98</v>
      </c>
      <c r="O503" s="13" t="s">
        <v>864</v>
      </c>
      <c r="P503" s="5"/>
      <c r="Q503" s="4"/>
      <c r="R503" s="9" t="s">
        <v>990</v>
      </c>
    </row>
    <row r="504" spans="1:18" ht="20.25" customHeight="1">
      <c r="A504" s="12">
        <v>502</v>
      </c>
      <c r="B504" s="12" t="s">
        <v>861</v>
      </c>
      <c r="C504" s="214" t="s">
        <v>620</v>
      </c>
      <c r="D504" s="162" t="s">
        <v>3441</v>
      </c>
      <c r="E504" s="162" t="s">
        <v>3413</v>
      </c>
      <c r="F504" s="14" t="s">
        <v>621</v>
      </c>
      <c r="G504" s="14" t="s">
        <v>622</v>
      </c>
      <c r="H504" s="15">
        <v>4</v>
      </c>
      <c r="I504" s="225">
        <v>25</v>
      </c>
      <c r="J504" s="13" t="s">
        <v>33</v>
      </c>
      <c r="K504" s="13" t="s">
        <v>198</v>
      </c>
      <c r="L504" s="13" t="s">
        <v>156</v>
      </c>
      <c r="M504" s="218">
        <v>576</v>
      </c>
      <c r="N504" s="13" t="s">
        <v>49</v>
      </c>
      <c r="O504" s="13" t="s">
        <v>863</v>
      </c>
      <c r="P504" s="5"/>
      <c r="Q504" s="4"/>
      <c r="R504" s="149" t="s">
        <v>3352</v>
      </c>
    </row>
    <row r="505" spans="1:18" ht="20.25" customHeight="1">
      <c r="A505" s="12">
        <v>503</v>
      </c>
      <c r="B505" s="12" t="s">
        <v>853</v>
      </c>
      <c r="C505" s="214" t="s">
        <v>624</v>
      </c>
      <c r="D505" s="162" t="s">
        <v>1891</v>
      </c>
      <c r="E505" s="162" t="s">
        <v>3095</v>
      </c>
      <c r="F505" s="14" t="s">
        <v>625</v>
      </c>
      <c r="G505" s="14" t="s">
        <v>626</v>
      </c>
      <c r="H505" s="15" t="s">
        <v>627</v>
      </c>
      <c r="I505" s="231">
        <v>13</v>
      </c>
      <c r="J505" s="13">
        <v>16</v>
      </c>
      <c r="K505" s="13" t="s">
        <v>14</v>
      </c>
      <c r="L505" s="13">
        <v>1061</v>
      </c>
      <c r="M505" s="218">
        <v>1037</v>
      </c>
      <c r="N505" s="13" t="s">
        <v>98</v>
      </c>
      <c r="O505" s="13" t="s">
        <v>864</v>
      </c>
      <c r="P505" s="5"/>
      <c r="Q505" s="4"/>
    </row>
    <row r="506" spans="1:18" ht="20.25" customHeight="1">
      <c r="A506" s="12">
        <v>504</v>
      </c>
      <c r="B506" s="12" t="s">
        <v>873</v>
      </c>
      <c r="C506" s="214" t="s">
        <v>1192</v>
      </c>
      <c r="D506" s="162" t="s">
        <v>1648</v>
      </c>
      <c r="E506" s="162" t="s">
        <v>3395</v>
      </c>
      <c r="F506" s="14"/>
      <c r="G506" s="14">
        <v>0.77500000000000002</v>
      </c>
      <c r="H506" s="14"/>
      <c r="I506" s="225">
        <v>30</v>
      </c>
      <c r="J506" s="13">
        <v>8</v>
      </c>
      <c r="K506" s="82" t="s">
        <v>3370</v>
      </c>
      <c r="L506" s="13">
        <v>556</v>
      </c>
      <c r="M506" s="218">
        <v>552</v>
      </c>
      <c r="N506" s="13" t="s">
        <v>860</v>
      </c>
      <c r="O506" s="82" t="s">
        <v>864</v>
      </c>
      <c r="P506" s="5"/>
      <c r="Q506" s="4"/>
      <c r="R506" s="157" t="s">
        <v>3369</v>
      </c>
    </row>
    <row r="507" spans="1:18" ht="20.25" customHeight="1">
      <c r="A507" s="12">
        <v>505</v>
      </c>
      <c r="B507" s="12" t="s">
        <v>1371</v>
      </c>
      <c r="C507" s="27" t="s">
        <v>1216</v>
      </c>
      <c r="D507" s="162" t="s">
        <v>3107</v>
      </c>
      <c r="E507" s="162" t="s">
        <v>1648</v>
      </c>
      <c r="F507" s="6">
        <v>0.77569444444444446</v>
      </c>
      <c r="G507" s="14"/>
      <c r="H507" s="15"/>
      <c r="I507" s="153">
        <v>15</v>
      </c>
      <c r="J507" s="13"/>
      <c r="K507" s="13"/>
      <c r="L507" s="13"/>
      <c r="M507" s="125"/>
      <c r="N507" s="13" t="s">
        <v>860</v>
      </c>
      <c r="O507" s="13"/>
      <c r="P507" s="5"/>
      <c r="Q507" s="4"/>
      <c r="R507" s="9" t="s">
        <v>854</v>
      </c>
    </row>
    <row r="508" spans="1:18" ht="20.25" customHeight="1">
      <c r="A508" s="12">
        <v>506</v>
      </c>
      <c r="B508" s="12" t="s">
        <v>855</v>
      </c>
      <c r="C508" s="214" t="s">
        <v>628</v>
      </c>
      <c r="D508" s="162" t="s">
        <v>3448</v>
      </c>
      <c r="E508" s="162" t="s">
        <v>3399</v>
      </c>
      <c r="F508" s="14" t="s">
        <v>629</v>
      </c>
      <c r="G508" s="14" t="s">
        <v>630</v>
      </c>
      <c r="H508" s="15" t="s">
        <v>7</v>
      </c>
      <c r="I508" s="153">
        <v>5</v>
      </c>
      <c r="J508" s="13">
        <v>8</v>
      </c>
      <c r="K508" s="13" t="s">
        <v>929</v>
      </c>
      <c r="L508" s="13">
        <v>576</v>
      </c>
      <c r="M508" s="125"/>
      <c r="N508" s="13" t="s">
        <v>8</v>
      </c>
      <c r="O508" s="13" t="s">
        <v>864</v>
      </c>
      <c r="P508" s="5"/>
      <c r="Q508" s="4"/>
    </row>
    <row r="509" spans="1:18" ht="20.25" customHeight="1">
      <c r="A509" s="12">
        <v>507</v>
      </c>
      <c r="B509" s="12" t="s">
        <v>1015</v>
      </c>
      <c r="C509" s="214" t="s">
        <v>631</v>
      </c>
      <c r="D509" s="162" t="s">
        <v>3392</v>
      </c>
      <c r="E509" s="162" t="s">
        <v>3407</v>
      </c>
      <c r="F509" s="14">
        <v>0.77708333333333324</v>
      </c>
      <c r="G509" s="14" t="s">
        <v>632</v>
      </c>
      <c r="H509" s="15">
        <v>5</v>
      </c>
      <c r="I509" s="225">
        <v>22</v>
      </c>
      <c r="J509" s="13" t="s">
        <v>33</v>
      </c>
      <c r="K509" s="13" t="s">
        <v>934</v>
      </c>
      <c r="L509" s="13" t="s">
        <v>35</v>
      </c>
      <c r="M509" s="218">
        <v>556</v>
      </c>
      <c r="N509" s="13" t="s">
        <v>49</v>
      </c>
      <c r="O509" s="13" t="s">
        <v>863</v>
      </c>
      <c r="P509" s="5"/>
      <c r="Q509" s="4"/>
      <c r="R509" s="149" t="s">
        <v>3350</v>
      </c>
    </row>
    <row r="510" spans="1:18" ht="20.25" customHeight="1">
      <c r="A510" s="12">
        <v>508</v>
      </c>
      <c r="B510" s="12" t="s">
        <v>1374</v>
      </c>
      <c r="C510" s="27" t="s">
        <v>1193</v>
      </c>
      <c r="D510" s="162" t="s">
        <v>3413</v>
      </c>
      <c r="E510" s="162" t="s">
        <v>1648</v>
      </c>
      <c r="F510" s="14">
        <v>0.77777777777777779</v>
      </c>
      <c r="G510" s="14"/>
      <c r="H510" s="15"/>
      <c r="I510" s="158">
        <v>29</v>
      </c>
      <c r="J510" s="13">
        <v>8</v>
      </c>
      <c r="K510" s="125" t="s">
        <v>3596</v>
      </c>
      <c r="L510" s="13">
        <v>556</v>
      </c>
      <c r="M510" s="125"/>
      <c r="N510" s="13" t="s">
        <v>860</v>
      </c>
      <c r="O510" s="125" t="s">
        <v>864</v>
      </c>
      <c r="P510" s="5"/>
      <c r="Q510" s="4"/>
      <c r="R510" s="212" t="s">
        <v>3543</v>
      </c>
    </row>
    <row r="511" spans="1:18" ht="20.25" customHeight="1">
      <c r="A511" s="12">
        <v>509</v>
      </c>
      <c r="B511" s="12" t="s">
        <v>1033</v>
      </c>
      <c r="C511" s="43" t="s">
        <v>633</v>
      </c>
      <c r="D511" s="162" t="s">
        <v>3396</v>
      </c>
      <c r="E511" s="162" t="s">
        <v>1648</v>
      </c>
      <c r="F511" s="38" t="s">
        <v>630</v>
      </c>
      <c r="G511" s="38" t="s">
        <v>13</v>
      </c>
      <c r="H511" s="14"/>
      <c r="I511" s="153">
        <v>12</v>
      </c>
      <c r="J511" s="13"/>
      <c r="K511" s="13"/>
      <c r="L511" s="13"/>
      <c r="M511" s="125"/>
      <c r="N511" s="13" t="s">
        <v>15</v>
      </c>
      <c r="O511" s="13"/>
      <c r="P511" s="5"/>
      <c r="Q511" s="4"/>
      <c r="R511" s="9" t="s">
        <v>854</v>
      </c>
    </row>
    <row r="512" spans="1:18" ht="20.25" customHeight="1">
      <c r="A512" s="12">
        <v>510</v>
      </c>
      <c r="B512" s="12" t="s">
        <v>856</v>
      </c>
      <c r="C512" s="29" t="s">
        <v>651</v>
      </c>
      <c r="D512" s="162" t="s">
        <v>1648</v>
      </c>
      <c r="E512" s="162" t="s">
        <v>3392</v>
      </c>
      <c r="F512" s="14"/>
      <c r="G512" s="14">
        <v>0.77847222222222223</v>
      </c>
      <c r="H512" s="14"/>
      <c r="I512" s="153">
        <v>23</v>
      </c>
      <c r="J512" s="13">
        <v>8</v>
      </c>
      <c r="K512" s="13" t="s">
        <v>318</v>
      </c>
      <c r="L512" s="13">
        <v>610</v>
      </c>
      <c r="M512" s="125"/>
      <c r="N512" s="13" t="s">
        <v>20</v>
      </c>
      <c r="O512" s="13" t="s">
        <v>864</v>
      </c>
      <c r="P512" s="5"/>
      <c r="Q512" s="4" t="s">
        <v>879</v>
      </c>
    </row>
    <row r="513" spans="1:30" ht="20.25" customHeight="1">
      <c r="A513" s="12">
        <v>511</v>
      </c>
      <c r="B513" s="12" t="s">
        <v>856</v>
      </c>
      <c r="C513" s="29" t="s">
        <v>634</v>
      </c>
      <c r="D513" s="162" t="s">
        <v>3393</v>
      </c>
      <c r="E513" s="162" t="s">
        <v>3273</v>
      </c>
      <c r="F513" s="14">
        <v>0.77916666666666667</v>
      </c>
      <c r="G513" s="14">
        <v>0.78194444444444444</v>
      </c>
      <c r="H513" s="15">
        <v>4</v>
      </c>
      <c r="I513" s="153">
        <v>26</v>
      </c>
      <c r="J513" s="13"/>
      <c r="K513" s="13"/>
      <c r="L513" s="13"/>
      <c r="M513" s="125"/>
      <c r="N513" s="13" t="s">
        <v>15</v>
      </c>
      <c r="O513" s="13"/>
      <c r="P513" s="5"/>
      <c r="Q513" s="4"/>
      <c r="R513" s="9" t="s">
        <v>854</v>
      </c>
    </row>
    <row r="514" spans="1:30" s="40" customFormat="1" ht="20.25" customHeight="1">
      <c r="A514" s="12">
        <v>512</v>
      </c>
      <c r="B514" s="12" t="s">
        <v>855</v>
      </c>
      <c r="C514" s="214" t="s">
        <v>1194</v>
      </c>
      <c r="D514" s="162" t="s">
        <v>3408</v>
      </c>
      <c r="E514" s="162" t="s">
        <v>1891</v>
      </c>
      <c r="F514" s="14" t="s">
        <v>635</v>
      </c>
      <c r="G514" s="14" t="s">
        <v>636</v>
      </c>
      <c r="H514" s="15" t="s">
        <v>95</v>
      </c>
      <c r="I514" s="153">
        <v>9</v>
      </c>
      <c r="J514" s="5" t="s">
        <v>898</v>
      </c>
      <c r="K514" s="24" t="s">
        <v>934</v>
      </c>
      <c r="L514" s="5" t="s">
        <v>882</v>
      </c>
      <c r="M514" s="5"/>
      <c r="N514" s="13" t="s">
        <v>8</v>
      </c>
      <c r="O514" s="13" t="s">
        <v>864</v>
      </c>
      <c r="P514" s="5" t="s">
        <v>864</v>
      </c>
      <c r="Q514" s="4" t="s">
        <v>910</v>
      </c>
      <c r="R514" s="36"/>
      <c r="S514" s="151"/>
      <c r="T514" s="151"/>
      <c r="U514" s="151"/>
      <c r="V514" s="151"/>
      <c r="W514" s="151"/>
      <c r="X514" s="151"/>
      <c r="Y514" s="151"/>
      <c r="Z514" s="151"/>
      <c r="AA514" s="151"/>
      <c r="AB514" s="151"/>
      <c r="AC514" s="151"/>
      <c r="AD514" s="151"/>
    </row>
    <row r="515" spans="1:30" ht="20.25" customHeight="1">
      <c r="A515" s="12">
        <v>513</v>
      </c>
      <c r="B515" s="12" t="s">
        <v>1374</v>
      </c>
      <c r="C515" s="27" t="s">
        <v>355</v>
      </c>
      <c r="D515" s="162" t="s">
        <v>3100</v>
      </c>
      <c r="E515" s="162" t="s">
        <v>1648</v>
      </c>
      <c r="F515" s="6">
        <v>0.78263888888888899</v>
      </c>
      <c r="G515" s="14" t="s">
        <v>13</v>
      </c>
      <c r="H515" s="14"/>
      <c r="I515" s="153">
        <v>18</v>
      </c>
      <c r="J515" s="13">
        <v>8</v>
      </c>
      <c r="K515" s="28" t="s">
        <v>24</v>
      </c>
      <c r="L515" s="13">
        <v>472</v>
      </c>
      <c r="M515" s="125"/>
      <c r="N515" s="13" t="s">
        <v>15</v>
      </c>
      <c r="O515" s="13" t="s">
        <v>864</v>
      </c>
      <c r="P515" s="24"/>
      <c r="Q515" s="4"/>
    </row>
    <row r="516" spans="1:30" ht="20.25" customHeight="1">
      <c r="A516" s="12">
        <v>514</v>
      </c>
      <c r="B516" s="12" t="s">
        <v>1374</v>
      </c>
      <c r="C516" s="27" t="s">
        <v>637</v>
      </c>
      <c r="D516" s="162" t="s">
        <v>3443</v>
      </c>
      <c r="E516" s="162" t="s">
        <v>1648</v>
      </c>
      <c r="F516" s="14" t="s">
        <v>636</v>
      </c>
      <c r="G516" s="14" t="s">
        <v>13</v>
      </c>
      <c r="H516" s="14"/>
      <c r="I516" s="153">
        <v>7</v>
      </c>
      <c r="J516" s="13">
        <v>8</v>
      </c>
      <c r="K516" s="125" t="s">
        <v>3600</v>
      </c>
      <c r="L516" s="13">
        <v>556</v>
      </c>
      <c r="M516" s="125"/>
      <c r="N516" s="13" t="s">
        <v>15</v>
      </c>
      <c r="O516" s="125" t="s">
        <v>863</v>
      </c>
      <c r="P516" s="5"/>
      <c r="Q516" s="4"/>
    </row>
    <row r="517" spans="1:30" ht="20.25" customHeight="1">
      <c r="A517" s="12">
        <v>515</v>
      </c>
      <c r="B517" s="12" t="s">
        <v>856</v>
      </c>
      <c r="C517" s="214" t="s">
        <v>638</v>
      </c>
      <c r="D517" s="162" t="s">
        <v>3447</v>
      </c>
      <c r="E517" s="162" t="s">
        <v>3392</v>
      </c>
      <c r="F517" s="14">
        <v>0.78402777777777777</v>
      </c>
      <c r="G517" s="14">
        <v>0.78611111111111109</v>
      </c>
      <c r="H517" s="15">
        <v>3</v>
      </c>
      <c r="I517" s="229">
        <v>28</v>
      </c>
      <c r="J517" s="13" t="s">
        <v>33</v>
      </c>
      <c r="K517" s="13" t="s">
        <v>108</v>
      </c>
      <c r="L517" s="13" t="s">
        <v>35</v>
      </c>
      <c r="M517" s="218">
        <v>556</v>
      </c>
      <c r="N517" s="13" t="s">
        <v>177</v>
      </c>
      <c r="O517" s="13" t="s">
        <v>864</v>
      </c>
      <c r="P517" s="5"/>
      <c r="Q517" s="4"/>
      <c r="R517" s="242" t="s">
        <v>3567</v>
      </c>
    </row>
    <row r="518" spans="1:30" ht="20.25" customHeight="1">
      <c r="A518" s="12">
        <v>516</v>
      </c>
      <c r="B518" s="12" t="s">
        <v>873</v>
      </c>
      <c r="C518" s="27" t="s">
        <v>1195</v>
      </c>
      <c r="D518" s="162" t="s">
        <v>1648</v>
      </c>
      <c r="E518" s="162" t="s">
        <v>3401</v>
      </c>
      <c r="F518" s="6"/>
      <c r="G518" s="6">
        <v>0.78402777777777777</v>
      </c>
      <c r="H518" s="15"/>
      <c r="I518" s="153">
        <v>32</v>
      </c>
      <c r="J518" s="13">
        <v>8</v>
      </c>
      <c r="K518" s="13" t="s">
        <v>876</v>
      </c>
      <c r="L518" s="13">
        <v>556</v>
      </c>
      <c r="M518" s="125"/>
      <c r="N518" s="13" t="s">
        <v>860</v>
      </c>
      <c r="O518" s="13" t="s">
        <v>863</v>
      </c>
      <c r="P518" s="5"/>
      <c r="Q518" s="4" t="s">
        <v>946</v>
      </c>
    </row>
    <row r="519" spans="1:30" ht="20.25" customHeight="1">
      <c r="A519" s="12">
        <v>517</v>
      </c>
      <c r="B519" s="12" t="s">
        <v>855</v>
      </c>
      <c r="C519" s="214" t="s">
        <v>639</v>
      </c>
      <c r="D519" s="162" t="s">
        <v>3410</v>
      </c>
      <c r="E519" s="162" t="s">
        <v>1891</v>
      </c>
      <c r="F519" s="14">
        <v>0.78541666666666698</v>
      </c>
      <c r="G519" s="14">
        <v>0.78749999999999998</v>
      </c>
      <c r="H519" s="15">
        <v>3</v>
      </c>
      <c r="I519" s="225">
        <v>6</v>
      </c>
      <c r="J519" s="13" t="s">
        <v>33</v>
      </c>
      <c r="K519" s="13" t="s">
        <v>68</v>
      </c>
      <c r="L519" s="13" t="s">
        <v>35</v>
      </c>
      <c r="M519" s="218">
        <v>556</v>
      </c>
      <c r="N519" s="13" t="s">
        <v>888</v>
      </c>
      <c r="O519" s="13" t="s">
        <v>864</v>
      </c>
      <c r="P519" s="5"/>
      <c r="Q519" s="4"/>
    </row>
    <row r="520" spans="1:30" ht="20.25" customHeight="1">
      <c r="A520" s="12">
        <v>518</v>
      </c>
      <c r="B520" s="12" t="s">
        <v>853</v>
      </c>
      <c r="C520" s="214" t="s">
        <v>640</v>
      </c>
      <c r="D520" s="162" t="s">
        <v>1891</v>
      </c>
      <c r="E520" s="162" t="s">
        <v>3408</v>
      </c>
      <c r="F520" s="14" t="s">
        <v>641</v>
      </c>
      <c r="G520" s="14" t="s">
        <v>642</v>
      </c>
      <c r="H520" s="15" t="s">
        <v>7</v>
      </c>
      <c r="I520" s="231">
        <v>14</v>
      </c>
      <c r="J520" s="13" t="s">
        <v>33</v>
      </c>
      <c r="K520" s="13" t="s">
        <v>155</v>
      </c>
      <c r="L520" s="13" t="s">
        <v>156</v>
      </c>
      <c r="M520" s="218">
        <v>556</v>
      </c>
      <c r="N520" s="13" t="s">
        <v>203</v>
      </c>
      <c r="O520" s="13" t="s">
        <v>864</v>
      </c>
      <c r="P520" s="5"/>
      <c r="Q520" s="4"/>
      <c r="R520" s="245" t="s">
        <v>3588</v>
      </c>
    </row>
    <row r="521" spans="1:30" ht="20.25" customHeight="1">
      <c r="A521" s="12">
        <v>519</v>
      </c>
      <c r="B521" s="12" t="s">
        <v>856</v>
      </c>
      <c r="C521" s="214" t="s">
        <v>1196</v>
      </c>
      <c r="D521" s="162" t="s">
        <v>3104</v>
      </c>
      <c r="E521" s="162" t="s">
        <v>3392</v>
      </c>
      <c r="F521" s="14">
        <v>0.78819444444444453</v>
      </c>
      <c r="G521" s="14">
        <v>0.79027777777777775</v>
      </c>
      <c r="H521" s="15">
        <v>3</v>
      </c>
      <c r="I521" s="225">
        <v>26</v>
      </c>
      <c r="J521" s="13">
        <v>8</v>
      </c>
      <c r="K521" s="28" t="s">
        <v>876</v>
      </c>
      <c r="L521" s="13">
        <v>556</v>
      </c>
      <c r="M521" s="218">
        <v>556</v>
      </c>
      <c r="N521" s="13" t="s">
        <v>856</v>
      </c>
      <c r="O521" s="13" t="s">
        <v>863</v>
      </c>
      <c r="P521" s="5" t="s">
        <v>863</v>
      </c>
      <c r="Q521" s="4" t="s">
        <v>910</v>
      </c>
    </row>
    <row r="522" spans="1:30" ht="20.25" customHeight="1">
      <c r="A522" s="12">
        <v>520</v>
      </c>
      <c r="B522" s="18" t="s">
        <v>1366</v>
      </c>
      <c r="C522" s="30" t="s">
        <v>1197</v>
      </c>
      <c r="D522" s="162" t="s">
        <v>3100</v>
      </c>
      <c r="E522" s="162" t="s">
        <v>1648</v>
      </c>
      <c r="F522" s="20">
        <v>0.7895833333333333</v>
      </c>
      <c r="G522" s="40"/>
      <c r="H522" s="40"/>
      <c r="I522" s="153">
        <v>19</v>
      </c>
      <c r="J522" s="19">
        <v>8</v>
      </c>
      <c r="K522" s="23" t="s">
        <v>886</v>
      </c>
      <c r="L522" s="19">
        <v>980</v>
      </c>
      <c r="M522" s="19"/>
      <c r="N522" s="19" t="s">
        <v>15</v>
      </c>
      <c r="O522" s="19"/>
      <c r="P522" s="19" t="s">
        <v>864</v>
      </c>
      <c r="Q522" s="22"/>
      <c r="R522" s="40"/>
    </row>
    <row r="523" spans="1:30" s="40" customFormat="1" ht="20.25" customHeight="1">
      <c r="A523" s="12">
        <v>521</v>
      </c>
      <c r="B523" s="12" t="s">
        <v>1033</v>
      </c>
      <c r="C523" s="27" t="s">
        <v>1230</v>
      </c>
      <c r="D523" s="162" t="s">
        <v>3272</v>
      </c>
      <c r="E523" s="162" t="s">
        <v>1648</v>
      </c>
      <c r="F523" s="6">
        <v>0.79027777777777775</v>
      </c>
      <c r="G523" s="14"/>
      <c r="H523" s="15"/>
      <c r="I523" s="153">
        <v>31</v>
      </c>
      <c r="J523" s="13" t="s">
        <v>898</v>
      </c>
      <c r="K523" s="13" t="s">
        <v>934</v>
      </c>
      <c r="L523" s="13" t="s">
        <v>882</v>
      </c>
      <c r="M523" s="125"/>
      <c r="N523" s="13" t="s">
        <v>860</v>
      </c>
      <c r="O523" s="13" t="s">
        <v>863</v>
      </c>
      <c r="P523" s="5"/>
      <c r="Q523" s="4"/>
      <c r="R523" s="36"/>
      <c r="S523" s="151"/>
      <c r="T523" s="151"/>
      <c r="U523" s="151"/>
      <c r="V523" s="151"/>
      <c r="W523" s="151"/>
      <c r="X523" s="151"/>
      <c r="Y523" s="151"/>
      <c r="Z523" s="151"/>
      <c r="AA523" s="151"/>
      <c r="AB523" s="151"/>
      <c r="AC523" s="151"/>
      <c r="AD523" s="151"/>
    </row>
    <row r="524" spans="1:30" ht="20.25" customHeight="1">
      <c r="A524" s="12">
        <v>522</v>
      </c>
      <c r="B524" s="12" t="s">
        <v>855</v>
      </c>
      <c r="C524" s="214" t="s">
        <v>643</v>
      </c>
      <c r="D524" s="162" t="s">
        <v>3273</v>
      </c>
      <c r="E524" s="162" t="s">
        <v>1891</v>
      </c>
      <c r="F524" s="14">
        <v>0.79097222222222197</v>
      </c>
      <c r="G524" s="14" t="s">
        <v>644</v>
      </c>
      <c r="H524" s="15">
        <v>9</v>
      </c>
      <c r="I524" s="153">
        <v>9</v>
      </c>
      <c r="J524" s="13">
        <v>16</v>
      </c>
      <c r="K524" s="24" t="s">
        <v>868</v>
      </c>
      <c r="L524" s="5">
        <v>1061</v>
      </c>
      <c r="M524" s="5"/>
      <c r="N524" s="13" t="s">
        <v>15</v>
      </c>
      <c r="O524" s="13" t="s">
        <v>864</v>
      </c>
      <c r="P524" s="5" t="s">
        <v>864</v>
      </c>
      <c r="Q524" s="4" t="s">
        <v>1548</v>
      </c>
      <c r="R524" s="212" t="s">
        <v>3544</v>
      </c>
    </row>
    <row r="525" spans="1:30" ht="20.25" customHeight="1">
      <c r="A525" s="12">
        <v>523</v>
      </c>
      <c r="B525" s="12" t="s">
        <v>856</v>
      </c>
      <c r="C525" s="214" t="s">
        <v>645</v>
      </c>
      <c r="D525" s="162" t="s">
        <v>1891</v>
      </c>
      <c r="E525" s="162" t="s">
        <v>3392</v>
      </c>
      <c r="F525" s="14" t="s">
        <v>646</v>
      </c>
      <c r="G525" s="14">
        <v>0.79375000000000007</v>
      </c>
      <c r="H525" s="15">
        <v>3</v>
      </c>
      <c r="I525" s="231">
        <v>30</v>
      </c>
      <c r="J525" s="13">
        <v>16</v>
      </c>
      <c r="K525" s="13" t="s">
        <v>14</v>
      </c>
      <c r="L525" s="13">
        <v>1061</v>
      </c>
      <c r="M525" s="218">
        <v>1046</v>
      </c>
      <c r="N525" s="13" t="s">
        <v>20</v>
      </c>
      <c r="O525" s="13" t="s">
        <v>864</v>
      </c>
      <c r="P525" s="5"/>
      <c r="Q525" s="4"/>
    </row>
    <row r="526" spans="1:30" ht="20.25" customHeight="1">
      <c r="A526" s="12">
        <v>524</v>
      </c>
      <c r="B526" s="12" t="s">
        <v>865</v>
      </c>
      <c r="C526" s="214" t="s">
        <v>1198</v>
      </c>
      <c r="D526" s="162" t="s">
        <v>3429</v>
      </c>
      <c r="E526" s="162" t="s">
        <v>3403</v>
      </c>
      <c r="F526" s="14">
        <v>0.79166666666666663</v>
      </c>
      <c r="G526" s="14">
        <v>0.79861111111111116</v>
      </c>
      <c r="H526" s="15">
        <v>10</v>
      </c>
      <c r="I526" s="225">
        <v>27</v>
      </c>
      <c r="J526" s="13">
        <v>8</v>
      </c>
      <c r="K526" s="13" t="s">
        <v>942</v>
      </c>
      <c r="L526" s="13">
        <v>556</v>
      </c>
      <c r="M526" s="218">
        <v>556</v>
      </c>
      <c r="N526" s="13" t="s">
        <v>971</v>
      </c>
      <c r="O526" s="13" t="s">
        <v>864</v>
      </c>
      <c r="P526" s="5"/>
      <c r="Q526" s="4" t="s">
        <v>1306</v>
      </c>
      <c r="R526" s="9" t="s">
        <v>1063</v>
      </c>
    </row>
    <row r="527" spans="1:30" s="40" customFormat="1" ht="20.25" customHeight="1">
      <c r="A527" s="12">
        <v>525</v>
      </c>
      <c r="B527" s="12" t="s">
        <v>1374</v>
      </c>
      <c r="C527" s="27" t="s">
        <v>1199</v>
      </c>
      <c r="D527" s="162" t="s">
        <v>3395</v>
      </c>
      <c r="E527" s="162" t="s">
        <v>1648</v>
      </c>
      <c r="F527" s="6">
        <v>0.7944444444444444</v>
      </c>
      <c r="G527" s="14"/>
      <c r="H527" s="15"/>
      <c r="I527" s="153">
        <v>32</v>
      </c>
      <c r="J527" s="13">
        <v>8</v>
      </c>
      <c r="K527" s="82" t="s">
        <v>942</v>
      </c>
      <c r="L527" s="13">
        <v>556</v>
      </c>
      <c r="M527" s="125"/>
      <c r="N527" s="13" t="s">
        <v>860</v>
      </c>
      <c r="O527" s="82" t="s">
        <v>3368</v>
      </c>
      <c r="P527" s="5"/>
      <c r="Q527" s="4" t="s">
        <v>880</v>
      </c>
      <c r="R527" s="157" t="s">
        <v>3366</v>
      </c>
      <c r="S527" s="151"/>
      <c r="T527" s="151"/>
      <c r="U527" s="151"/>
      <c r="V527" s="151"/>
      <c r="W527" s="151"/>
      <c r="X527" s="151"/>
      <c r="Y527" s="151"/>
      <c r="Z527" s="151"/>
      <c r="AA527" s="151"/>
      <c r="AB527" s="151"/>
      <c r="AC527" s="151"/>
      <c r="AD527" s="151"/>
    </row>
    <row r="528" spans="1:30" ht="20.25" customHeight="1">
      <c r="A528" s="12">
        <v>526</v>
      </c>
      <c r="B528" s="12" t="s">
        <v>855</v>
      </c>
      <c r="C528" s="214" t="s">
        <v>647</v>
      </c>
      <c r="D528" s="162" t="s">
        <v>3425</v>
      </c>
      <c r="E528" s="162" t="s">
        <v>1891</v>
      </c>
      <c r="F528" s="14" t="s">
        <v>648</v>
      </c>
      <c r="G528" s="14" t="s">
        <v>649</v>
      </c>
      <c r="H528" s="15" t="s">
        <v>233</v>
      </c>
      <c r="I528" s="153">
        <v>6</v>
      </c>
      <c r="J528" s="13" t="s">
        <v>33</v>
      </c>
      <c r="K528" s="13" t="s">
        <v>155</v>
      </c>
      <c r="L528" s="13" t="s">
        <v>156</v>
      </c>
      <c r="M528" s="125"/>
      <c r="N528" s="13" t="s">
        <v>8</v>
      </c>
      <c r="O528" s="13" t="s">
        <v>864</v>
      </c>
      <c r="P528" s="5"/>
      <c r="Q528" s="4"/>
    </row>
    <row r="529" spans="1:30" ht="20.25" customHeight="1">
      <c r="A529" s="12">
        <v>527</v>
      </c>
      <c r="B529" s="12" t="s">
        <v>29</v>
      </c>
      <c r="C529" s="214" t="s">
        <v>375</v>
      </c>
      <c r="D529" s="162" t="s">
        <v>1648</v>
      </c>
      <c r="E529" s="162" t="s">
        <v>3100</v>
      </c>
      <c r="F529" s="6"/>
      <c r="G529" s="6">
        <v>0.79861111111111116</v>
      </c>
      <c r="H529" s="14"/>
      <c r="I529" s="153">
        <v>18</v>
      </c>
      <c r="J529" s="13">
        <v>8</v>
      </c>
      <c r="K529" s="28" t="s">
        <v>24</v>
      </c>
      <c r="L529" s="125">
        <v>980</v>
      </c>
      <c r="M529" s="125">
        <v>980</v>
      </c>
      <c r="N529" s="13" t="s">
        <v>15</v>
      </c>
      <c r="O529" s="13" t="s">
        <v>864</v>
      </c>
      <c r="P529" s="24"/>
      <c r="Q529" s="4"/>
    </row>
    <row r="530" spans="1:30" ht="20.25" customHeight="1">
      <c r="A530" s="12">
        <v>528</v>
      </c>
      <c r="B530" s="12" t="s">
        <v>855</v>
      </c>
      <c r="C530" s="214" t="s">
        <v>652</v>
      </c>
      <c r="D530" s="162" t="s">
        <v>3441</v>
      </c>
      <c r="E530" s="162" t="s">
        <v>3416</v>
      </c>
      <c r="F530" s="14">
        <v>0.8</v>
      </c>
      <c r="G530" s="14" t="s">
        <v>653</v>
      </c>
      <c r="H530" s="15">
        <v>7</v>
      </c>
      <c r="I530" s="225">
        <v>5</v>
      </c>
      <c r="J530" s="13">
        <v>16</v>
      </c>
      <c r="K530" s="13" t="s">
        <v>27</v>
      </c>
      <c r="L530" s="13">
        <v>1005</v>
      </c>
      <c r="M530" s="218">
        <v>1005</v>
      </c>
      <c r="N530" s="13" t="s">
        <v>8</v>
      </c>
      <c r="O530" s="13" t="s">
        <v>863</v>
      </c>
      <c r="P530" s="5"/>
      <c r="Q530" s="4"/>
    </row>
    <row r="531" spans="1:30" ht="20.25" customHeight="1">
      <c r="A531" s="12">
        <v>529</v>
      </c>
      <c r="B531" s="18" t="s">
        <v>29</v>
      </c>
      <c r="C531" s="214" t="s">
        <v>1200</v>
      </c>
      <c r="D531" s="162" t="s">
        <v>3391</v>
      </c>
      <c r="E531" s="162" t="s">
        <v>3100</v>
      </c>
      <c r="F531" s="20">
        <v>0.80069444444444438</v>
      </c>
      <c r="G531" s="20">
        <v>0.80347222222222225</v>
      </c>
      <c r="H531" s="21">
        <v>4</v>
      </c>
      <c r="I531" s="153">
        <v>20</v>
      </c>
      <c r="J531" s="19">
        <v>8</v>
      </c>
      <c r="K531" s="23" t="s">
        <v>24</v>
      </c>
      <c r="L531" s="19">
        <v>980</v>
      </c>
      <c r="M531" s="125">
        <v>980</v>
      </c>
      <c r="N531" s="19" t="s">
        <v>15</v>
      </c>
      <c r="O531" s="19"/>
      <c r="P531" s="19" t="s">
        <v>864</v>
      </c>
      <c r="Q531" s="22"/>
      <c r="R531" s="40"/>
    </row>
    <row r="532" spans="1:30" s="40" customFormat="1" ht="20.25" customHeight="1">
      <c r="A532" s="12">
        <v>530</v>
      </c>
      <c r="B532" s="12" t="s">
        <v>856</v>
      </c>
      <c r="C532" s="214" t="s">
        <v>654</v>
      </c>
      <c r="D532" s="162" t="s">
        <v>3451</v>
      </c>
      <c r="E532" s="162" t="s">
        <v>3392</v>
      </c>
      <c r="F532" s="14" t="s">
        <v>655</v>
      </c>
      <c r="G532" s="6">
        <v>0.80555555555555547</v>
      </c>
      <c r="H532" s="15">
        <v>7</v>
      </c>
      <c r="I532" s="229">
        <v>28</v>
      </c>
      <c r="J532" s="13">
        <v>8</v>
      </c>
      <c r="K532" s="28" t="s">
        <v>30</v>
      </c>
      <c r="L532" s="13">
        <v>556</v>
      </c>
      <c r="M532" s="218">
        <v>556</v>
      </c>
      <c r="N532" s="13" t="s">
        <v>20</v>
      </c>
      <c r="O532" s="13" t="s">
        <v>863</v>
      </c>
      <c r="P532" s="5" t="s">
        <v>863</v>
      </c>
      <c r="Q532" s="4" t="s">
        <v>910</v>
      </c>
      <c r="R532" s="154" t="s">
        <v>3363</v>
      </c>
      <c r="S532" s="151"/>
      <c r="T532" s="151"/>
      <c r="U532" s="151"/>
      <c r="V532" s="151"/>
      <c r="W532" s="151"/>
      <c r="X532" s="151"/>
      <c r="Y532" s="151"/>
      <c r="Z532" s="151"/>
      <c r="AA532" s="151"/>
      <c r="AB532" s="151"/>
      <c r="AC532" s="151"/>
      <c r="AD532" s="151"/>
    </row>
    <row r="533" spans="1:30" ht="20.25" customHeight="1">
      <c r="A533" s="12">
        <v>531</v>
      </c>
      <c r="B533" s="12" t="s">
        <v>853</v>
      </c>
      <c r="C533" s="216" t="s">
        <v>656</v>
      </c>
      <c r="D533" s="162" t="s">
        <v>3456</v>
      </c>
      <c r="E533" s="162" t="s">
        <v>3095</v>
      </c>
      <c r="F533" s="41">
        <v>0.80208333333333337</v>
      </c>
      <c r="G533" s="38" t="s">
        <v>657</v>
      </c>
      <c r="H533" s="50">
        <v>6</v>
      </c>
      <c r="I533" s="225">
        <v>16</v>
      </c>
      <c r="J533" s="13">
        <v>8</v>
      </c>
      <c r="K533" s="24" t="s">
        <v>929</v>
      </c>
      <c r="L533" s="5">
        <v>576</v>
      </c>
      <c r="M533" s="220">
        <v>576</v>
      </c>
      <c r="N533" s="13" t="s">
        <v>98</v>
      </c>
      <c r="O533" s="13" t="s">
        <v>864</v>
      </c>
      <c r="P533" s="5" t="s">
        <v>864</v>
      </c>
      <c r="Q533" s="4" t="s">
        <v>1309</v>
      </c>
      <c r="R533" s="36" t="s">
        <v>1013</v>
      </c>
    </row>
    <row r="534" spans="1:30" ht="20.25" customHeight="1">
      <c r="A534" s="12">
        <v>532</v>
      </c>
      <c r="B534" s="12" t="s">
        <v>861</v>
      </c>
      <c r="C534" s="214" t="s">
        <v>650</v>
      </c>
      <c r="D534" s="162" t="s">
        <v>3100</v>
      </c>
      <c r="E534" s="162" t="s">
        <v>3391</v>
      </c>
      <c r="F534" s="6">
        <v>0.80347222222222225</v>
      </c>
      <c r="G534" s="14">
        <v>0.80555555555555547</v>
      </c>
      <c r="H534" s="7">
        <v>3</v>
      </c>
      <c r="I534" s="31">
        <v>17</v>
      </c>
      <c r="J534" s="13">
        <v>8</v>
      </c>
      <c r="K534" s="28" t="s">
        <v>24</v>
      </c>
      <c r="L534" s="125">
        <v>980</v>
      </c>
      <c r="M534" s="125">
        <v>980</v>
      </c>
      <c r="N534" s="13" t="s">
        <v>15</v>
      </c>
      <c r="O534" s="13" t="s">
        <v>864</v>
      </c>
      <c r="P534" s="5" t="s">
        <v>864</v>
      </c>
      <c r="Q534" s="4"/>
    </row>
    <row r="535" spans="1:30" ht="20.25" customHeight="1">
      <c r="A535" s="12">
        <v>533</v>
      </c>
      <c r="B535" s="12" t="s">
        <v>861</v>
      </c>
      <c r="C535" s="214" t="s">
        <v>658</v>
      </c>
      <c r="D535" s="162" t="s">
        <v>3441</v>
      </c>
      <c r="E535" s="162" t="s">
        <v>3405</v>
      </c>
      <c r="F535" s="14" t="s">
        <v>659</v>
      </c>
      <c r="G535" s="14" t="s">
        <v>660</v>
      </c>
      <c r="H535" s="15">
        <v>3</v>
      </c>
      <c r="I535" s="225">
        <v>24</v>
      </c>
      <c r="J535" s="13">
        <v>16</v>
      </c>
      <c r="K535" s="13" t="s">
        <v>27</v>
      </c>
      <c r="L535" s="13">
        <v>1005</v>
      </c>
      <c r="M535" s="218">
        <v>556</v>
      </c>
      <c r="N535" s="13" t="s">
        <v>39</v>
      </c>
      <c r="O535" s="13" t="s">
        <v>863</v>
      </c>
      <c r="P535" s="5"/>
      <c r="Q535" s="4"/>
      <c r="R535" s="148" t="s">
        <v>3347</v>
      </c>
    </row>
    <row r="536" spans="1:30" ht="20.25" customHeight="1">
      <c r="A536" s="12">
        <v>534</v>
      </c>
      <c r="B536" s="18" t="s">
        <v>1375</v>
      </c>
      <c r="C536" s="27" t="s">
        <v>1201</v>
      </c>
      <c r="D536" s="162" t="s">
        <v>1648</v>
      </c>
      <c r="E536" s="162" t="s">
        <v>3398</v>
      </c>
      <c r="F536" s="20"/>
      <c r="G536" s="20">
        <v>0.8041666666666667</v>
      </c>
      <c r="H536" s="21"/>
      <c r="I536" s="153">
        <v>31</v>
      </c>
      <c r="J536" s="19"/>
      <c r="K536" s="19"/>
      <c r="L536" s="19"/>
      <c r="M536" s="19"/>
      <c r="N536" s="19" t="s">
        <v>860</v>
      </c>
      <c r="O536" s="19"/>
      <c r="P536" s="19"/>
      <c r="Q536" s="22"/>
      <c r="R536" s="40" t="s">
        <v>854</v>
      </c>
    </row>
    <row r="537" spans="1:30" ht="20.25" customHeight="1">
      <c r="A537" s="12">
        <v>535</v>
      </c>
      <c r="B537" s="12" t="s">
        <v>856</v>
      </c>
      <c r="C537" s="214" t="s">
        <v>661</v>
      </c>
      <c r="D537" s="162" t="s">
        <v>1891</v>
      </c>
      <c r="E537" s="162" t="s">
        <v>3392</v>
      </c>
      <c r="F537" s="14" t="s">
        <v>660</v>
      </c>
      <c r="G537" s="14">
        <v>0.81041666666666667</v>
      </c>
      <c r="H537" s="15">
        <v>7</v>
      </c>
      <c r="I537" s="158">
        <v>30</v>
      </c>
      <c r="J537" s="13">
        <v>16</v>
      </c>
      <c r="K537" s="13" t="s">
        <v>14</v>
      </c>
      <c r="L537" s="13">
        <v>1061</v>
      </c>
      <c r="M537" s="125"/>
      <c r="N537" s="13" t="s">
        <v>20</v>
      </c>
      <c r="O537" s="13" t="s">
        <v>864</v>
      </c>
      <c r="P537" s="5"/>
      <c r="Q537" s="4"/>
      <c r="R537" s="154" t="s">
        <v>3363</v>
      </c>
    </row>
    <row r="538" spans="1:30" ht="20.25" customHeight="1">
      <c r="A538" s="12">
        <v>536</v>
      </c>
      <c r="B538" s="12" t="s">
        <v>855</v>
      </c>
      <c r="C538" s="214" t="s">
        <v>662</v>
      </c>
      <c r="D538" s="162" t="s">
        <v>3457</v>
      </c>
      <c r="E538" s="162" t="s">
        <v>1891</v>
      </c>
      <c r="F538" s="14" t="s">
        <v>657</v>
      </c>
      <c r="G538" s="14" t="s">
        <v>663</v>
      </c>
      <c r="H538" s="15" t="s">
        <v>7</v>
      </c>
      <c r="I538" s="153">
        <v>9</v>
      </c>
      <c r="J538" s="13">
        <v>8</v>
      </c>
      <c r="K538" s="13" t="s">
        <v>929</v>
      </c>
      <c r="L538" s="13">
        <v>576</v>
      </c>
      <c r="M538" s="125"/>
      <c r="N538" s="13" t="s">
        <v>8</v>
      </c>
      <c r="O538" s="13" t="s">
        <v>864</v>
      </c>
      <c r="P538" s="5"/>
      <c r="Q538" s="4"/>
      <c r="R538" s="212" t="s">
        <v>3547</v>
      </c>
    </row>
    <row r="539" spans="1:30" ht="20.25" customHeight="1">
      <c r="A539" s="12">
        <v>537</v>
      </c>
      <c r="B539" s="12" t="s">
        <v>853</v>
      </c>
      <c r="C539" s="214" t="s">
        <v>666</v>
      </c>
      <c r="D539" s="162" t="s">
        <v>1891</v>
      </c>
      <c r="E539" s="162" t="s">
        <v>3420</v>
      </c>
      <c r="F539" s="14" t="s">
        <v>663</v>
      </c>
      <c r="G539" s="14" t="s">
        <v>667</v>
      </c>
      <c r="H539" s="15">
        <v>5</v>
      </c>
      <c r="I539" s="153">
        <v>14</v>
      </c>
      <c r="J539" s="13">
        <v>16</v>
      </c>
      <c r="K539" s="13" t="s">
        <v>14</v>
      </c>
      <c r="L539" s="13">
        <v>1061</v>
      </c>
      <c r="M539" s="125"/>
      <c r="N539" s="13" t="s">
        <v>98</v>
      </c>
      <c r="O539" s="13" t="s">
        <v>864</v>
      </c>
      <c r="P539" s="5"/>
      <c r="Q539" s="4"/>
    </row>
    <row r="540" spans="1:30" s="40" customFormat="1" ht="20.25" customHeight="1">
      <c r="A540" s="12">
        <v>538</v>
      </c>
      <c r="B540" s="12" t="s">
        <v>1374</v>
      </c>
      <c r="C540" s="27" t="s">
        <v>664</v>
      </c>
      <c r="D540" s="162" t="s">
        <v>3441</v>
      </c>
      <c r="E540" s="162" t="s">
        <v>1648</v>
      </c>
      <c r="F540" s="14">
        <v>0.80833333333333324</v>
      </c>
      <c r="G540" s="14" t="s">
        <v>13</v>
      </c>
      <c r="H540" s="14"/>
      <c r="I540" s="153">
        <v>23</v>
      </c>
      <c r="J540" s="13">
        <v>8</v>
      </c>
      <c r="K540" s="13" t="s">
        <v>665</v>
      </c>
      <c r="L540" s="13">
        <v>556</v>
      </c>
      <c r="M540" s="125"/>
      <c r="N540" s="13" t="s">
        <v>15</v>
      </c>
      <c r="O540" s="13" t="s">
        <v>863</v>
      </c>
      <c r="P540" s="5"/>
      <c r="Q540" s="4"/>
      <c r="R540" s="36"/>
      <c r="S540" s="151"/>
      <c r="T540" s="151"/>
      <c r="U540" s="151"/>
      <c r="V540" s="151"/>
      <c r="W540" s="151"/>
      <c r="X540" s="151"/>
      <c r="Y540" s="151"/>
      <c r="Z540" s="151"/>
      <c r="AA540" s="151"/>
      <c r="AB540" s="151"/>
      <c r="AC540" s="151"/>
      <c r="AD540" s="151"/>
    </row>
    <row r="541" spans="1:30" ht="20.25" customHeight="1">
      <c r="A541" s="12">
        <v>539</v>
      </c>
      <c r="B541" s="12" t="s">
        <v>856</v>
      </c>
      <c r="C541" s="214" t="s">
        <v>668</v>
      </c>
      <c r="D541" s="162" t="s">
        <v>3458</v>
      </c>
      <c r="E541" s="162" t="s">
        <v>3273</v>
      </c>
      <c r="F541" s="14">
        <v>0.80972222222222223</v>
      </c>
      <c r="G541" s="14">
        <v>0.81458333333333333</v>
      </c>
      <c r="H541" s="15">
        <v>7</v>
      </c>
      <c r="I541" s="225">
        <v>27</v>
      </c>
      <c r="J541" s="13" t="s">
        <v>33</v>
      </c>
      <c r="K541" s="13" t="s">
        <v>68</v>
      </c>
      <c r="L541" s="13" t="s">
        <v>35</v>
      </c>
      <c r="M541" s="218">
        <v>1112</v>
      </c>
      <c r="N541" s="13" t="s">
        <v>15</v>
      </c>
      <c r="O541" s="13" t="s">
        <v>863</v>
      </c>
      <c r="P541" s="5"/>
      <c r="Q541" s="4"/>
    </row>
    <row r="542" spans="1:30" ht="20.25" customHeight="1">
      <c r="A542" s="12">
        <v>540</v>
      </c>
      <c r="B542" s="12" t="s">
        <v>873</v>
      </c>
      <c r="C542" s="214" t="s">
        <v>1202</v>
      </c>
      <c r="D542" s="162" t="s">
        <v>1648</v>
      </c>
      <c r="E542" s="162" t="s">
        <v>3395</v>
      </c>
      <c r="F542" s="6"/>
      <c r="G542" s="6">
        <v>0.80972222222222223</v>
      </c>
      <c r="H542" s="15"/>
      <c r="I542" s="31">
        <v>32</v>
      </c>
      <c r="J542" s="13">
        <v>8</v>
      </c>
      <c r="K542" s="82" t="s">
        <v>942</v>
      </c>
      <c r="L542" s="13">
        <v>556</v>
      </c>
      <c r="M542" s="125">
        <v>552</v>
      </c>
      <c r="N542" s="13" t="s">
        <v>860</v>
      </c>
      <c r="O542" s="82" t="s">
        <v>3368</v>
      </c>
      <c r="P542" s="5"/>
      <c r="Q542" s="4" t="s">
        <v>880</v>
      </c>
      <c r="R542" s="159" t="s">
        <v>3363</v>
      </c>
    </row>
    <row r="543" spans="1:30" ht="20.25" customHeight="1">
      <c r="A543" s="12">
        <v>541</v>
      </c>
      <c r="B543" s="18" t="s">
        <v>1374</v>
      </c>
      <c r="C543" s="30" t="s">
        <v>1203</v>
      </c>
      <c r="D543" s="162" t="s">
        <v>3100</v>
      </c>
      <c r="E543" s="162" t="s">
        <v>1648</v>
      </c>
      <c r="F543" s="20">
        <v>0.81041666666666667</v>
      </c>
      <c r="G543" s="20"/>
      <c r="H543" s="21"/>
      <c r="I543" s="153">
        <v>18</v>
      </c>
      <c r="J543" s="19">
        <v>8</v>
      </c>
      <c r="K543" s="23" t="s">
        <v>886</v>
      </c>
      <c r="L543" s="19">
        <v>980</v>
      </c>
      <c r="M543" s="19"/>
      <c r="N543" s="19" t="s">
        <v>15</v>
      </c>
      <c r="O543" s="19"/>
      <c r="P543" s="19" t="s">
        <v>864</v>
      </c>
      <c r="Q543" s="22"/>
      <c r="R543" s="40"/>
    </row>
    <row r="544" spans="1:30" ht="20.25" customHeight="1">
      <c r="A544" s="12">
        <v>542</v>
      </c>
      <c r="B544" s="12" t="s">
        <v>861</v>
      </c>
      <c r="C544" s="43" t="s">
        <v>669</v>
      </c>
      <c r="D544" s="162" t="s">
        <v>1648</v>
      </c>
      <c r="E544" s="162" t="s">
        <v>3393</v>
      </c>
      <c r="F544" s="41"/>
      <c r="G544" s="41">
        <v>0.813194444444444</v>
      </c>
      <c r="H544" s="14"/>
      <c r="I544" s="153">
        <v>7</v>
      </c>
      <c r="J544" s="13"/>
      <c r="K544" s="13"/>
      <c r="L544" s="13"/>
      <c r="M544" s="125"/>
      <c r="N544" s="13" t="s">
        <v>15</v>
      </c>
      <c r="O544" s="13"/>
      <c r="P544" s="5"/>
      <c r="Q544" s="4"/>
      <c r="R544" s="9" t="s">
        <v>854</v>
      </c>
    </row>
    <row r="545" spans="1:30" s="40" customFormat="1" ht="20.25" customHeight="1">
      <c r="A545" s="12">
        <v>543</v>
      </c>
      <c r="B545" s="12" t="s">
        <v>1033</v>
      </c>
      <c r="C545" s="27" t="s">
        <v>670</v>
      </c>
      <c r="D545" s="162" t="s">
        <v>3409</v>
      </c>
      <c r="E545" s="162" t="s">
        <v>1648</v>
      </c>
      <c r="F545" s="14">
        <v>0.81319444444444444</v>
      </c>
      <c r="G545" s="14" t="s">
        <v>13</v>
      </c>
      <c r="H545" s="14"/>
      <c r="I545" s="153">
        <v>28</v>
      </c>
      <c r="J545" s="13">
        <v>16</v>
      </c>
      <c r="K545" s="125" t="s">
        <v>3598</v>
      </c>
      <c r="L545" s="13">
        <v>1061</v>
      </c>
      <c r="M545" s="125"/>
      <c r="N545" s="13" t="s">
        <v>15</v>
      </c>
      <c r="O545" s="125" t="s">
        <v>864</v>
      </c>
      <c r="P545" s="5"/>
      <c r="Q545" s="4"/>
      <c r="R545" s="36"/>
      <c r="S545" s="151"/>
      <c r="T545" s="151"/>
      <c r="U545" s="151"/>
      <c r="V545" s="151"/>
      <c r="W545" s="151"/>
      <c r="X545" s="151"/>
      <c r="Y545" s="151"/>
      <c r="Z545" s="151"/>
      <c r="AA545" s="151"/>
      <c r="AB545" s="151"/>
      <c r="AC545" s="151"/>
      <c r="AD545" s="151"/>
    </row>
    <row r="546" spans="1:30" ht="20.25" customHeight="1">
      <c r="A546" s="12">
        <v>544</v>
      </c>
      <c r="B546" s="12" t="s">
        <v>853</v>
      </c>
      <c r="C546" s="214" t="s">
        <v>671</v>
      </c>
      <c r="D546" s="162" t="s">
        <v>3459</v>
      </c>
      <c r="E546" s="162" t="s">
        <v>3095</v>
      </c>
      <c r="F546" s="14" t="s">
        <v>672</v>
      </c>
      <c r="G546" s="14" t="s">
        <v>673</v>
      </c>
      <c r="H546" s="15" t="s">
        <v>7</v>
      </c>
      <c r="I546" s="225">
        <v>12</v>
      </c>
      <c r="J546" s="13" t="s">
        <v>33</v>
      </c>
      <c r="K546" s="13" t="s">
        <v>108</v>
      </c>
      <c r="L546" s="13" t="s">
        <v>35</v>
      </c>
      <c r="M546" s="218">
        <v>556</v>
      </c>
      <c r="N546" s="13" t="s">
        <v>109</v>
      </c>
      <c r="O546" s="13" t="s">
        <v>863</v>
      </c>
      <c r="P546" s="5"/>
      <c r="Q546" s="4"/>
      <c r="R546" s="242" t="s">
        <v>3571</v>
      </c>
    </row>
    <row r="547" spans="1:30" ht="20.25" customHeight="1">
      <c r="A547" s="12">
        <v>545</v>
      </c>
      <c r="B547" s="12" t="s">
        <v>855</v>
      </c>
      <c r="C547" s="214" t="s">
        <v>1205</v>
      </c>
      <c r="D547" s="162" t="s">
        <v>3431</v>
      </c>
      <c r="E547" s="162" t="s">
        <v>3399</v>
      </c>
      <c r="F547" s="6">
        <v>0.81597222222222221</v>
      </c>
      <c r="G547" s="6">
        <v>0.81805555555555554</v>
      </c>
      <c r="H547" s="15">
        <v>3</v>
      </c>
      <c r="I547" s="229">
        <v>8</v>
      </c>
      <c r="J547" s="13" t="s">
        <v>898</v>
      </c>
      <c r="K547" s="13" t="s">
        <v>934</v>
      </c>
      <c r="L547" s="13" t="s">
        <v>882</v>
      </c>
      <c r="M547" s="218">
        <v>556</v>
      </c>
      <c r="N547" s="13" t="s">
        <v>895</v>
      </c>
      <c r="O547" s="13" t="s">
        <v>864</v>
      </c>
      <c r="P547" s="5"/>
      <c r="Q547" s="4"/>
      <c r="R547" s="210" t="s">
        <v>3532</v>
      </c>
    </row>
    <row r="548" spans="1:30" s="40" customFormat="1" ht="20.25" customHeight="1">
      <c r="A548" s="12">
        <v>546</v>
      </c>
      <c r="B548" s="12" t="s">
        <v>861</v>
      </c>
      <c r="C548" s="215" t="s">
        <v>675</v>
      </c>
      <c r="D548" s="162" t="s">
        <v>3441</v>
      </c>
      <c r="E548" s="162" t="s">
        <v>3406</v>
      </c>
      <c r="F548" s="14">
        <v>0.81666666666666676</v>
      </c>
      <c r="G548" s="14" t="s">
        <v>676</v>
      </c>
      <c r="H548" s="15">
        <v>18</v>
      </c>
      <c r="I548" s="225">
        <v>24</v>
      </c>
      <c r="J548" s="13">
        <v>8</v>
      </c>
      <c r="K548" s="13" t="s">
        <v>876</v>
      </c>
      <c r="L548" s="13">
        <v>556</v>
      </c>
      <c r="M548" s="218">
        <v>556</v>
      </c>
      <c r="N548" s="13" t="s">
        <v>49</v>
      </c>
      <c r="O548" s="13" t="s">
        <v>863</v>
      </c>
      <c r="P548" s="5"/>
      <c r="Q548" s="4"/>
      <c r="R548" s="36"/>
      <c r="S548" s="151"/>
      <c r="T548" s="151"/>
      <c r="U548" s="151"/>
      <c r="V548" s="151"/>
      <c r="W548" s="151"/>
      <c r="X548" s="151"/>
      <c r="Y548" s="151"/>
      <c r="Z548" s="151"/>
      <c r="AA548" s="151"/>
      <c r="AB548" s="151"/>
      <c r="AC548" s="151"/>
      <c r="AD548" s="151"/>
    </row>
    <row r="549" spans="1:30" ht="20.25" customHeight="1">
      <c r="A549" s="12">
        <v>547</v>
      </c>
      <c r="B549" s="18" t="s">
        <v>1371</v>
      </c>
      <c r="C549" s="244" t="s">
        <v>1206</v>
      </c>
      <c r="D549" s="162" t="s">
        <v>3396</v>
      </c>
      <c r="E549" s="162" t="s">
        <v>1648</v>
      </c>
      <c r="F549" s="20">
        <v>0.81736111111111109</v>
      </c>
      <c r="G549" s="20"/>
      <c r="H549" s="21"/>
      <c r="I549" s="153">
        <v>16</v>
      </c>
      <c r="J549" s="19">
        <v>8</v>
      </c>
      <c r="K549" s="23" t="s">
        <v>876</v>
      </c>
      <c r="L549" s="19">
        <v>556</v>
      </c>
      <c r="M549" s="19"/>
      <c r="N549" s="19" t="s">
        <v>860</v>
      </c>
      <c r="O549" s="19"/>
      <c r="P549" s="19" t="s">
        <v>25</v>
      </c>
      <c r="Q549" s="22" t="s">
        <v>880</v>
      </c>
      <c r="R549" s="40" t="s">
        <v>993</v>
      </c>
    </row>
    <row r="550" spans="1:30" ht="20.25" customHeight="1">
      <c r="A550" s="12">
        <v>548</v>
      </c>
      <c r="B550" s="12" t="s">
        <v>1374</v>
      </c>
      <c r="C550" s="27" t="s">
        <v>1207</v>
      </c>
      <c r="D550" s="162" t="s">
        <v>3415</v>
      </c>
      <c r="E550" s="162" t="s">
        <v>1648</v>
      </c>
      <c r="F550" s="14">
        <v>0.81736111111111109</v>
      </c>
      <c r="G550" s="14"/>
      <c r="H550" s="16"/>
      <c r="I550" s="153">
        <v>31</v>
      </c>
      <c r="J550" s="13">
        <v>8</v>
      </c>
      <c r="K550" s="82" t="s">
        <v>3364</v>
      </c>
      <c r="L550" s="13">
        <v>556</v>
      </c>
      <c r="M550" s="125"/>
      <c r="N550" s="13" t="s">
        <v>860</v>
      </c>
      <c r="O550" s="82" t="s">
        <v>864</v>
      </c>
      <c r="P550" s="5"/>
      <c r="Q550" s="4"/>
      <c r="R550" s="242" t="s">
        <v>3562</v>
      </c>
    </row>
    <row r="551" spans="1:30" ht="20.25" customHeight="1">
      <c r="A551" s="12">
        <v>549</v>
      </c>
      <c r="B551" s="12" t="s">
        <v>855</v>
      </c>
      <c r="C551" s="214" t="s">
        <v>678</v>
      </c>
      <c r="D551" s="162" t="s">
        <v>3414</v>
      </c>
      <c r="E551" s="162" t="s">
        <v>1891</v>
      </c>
      <c r="F551" s="14">
        <v>0.82013888888888886</v>
      </c>
      <c r="G551" s="14">
        <v>0.82361111111111096</v>
      </c>
      <c r="H551" s="15">
        <v>5</v>
      </c>
      <c r="I551" s="153">
        <v>7</v>
      </c>
      <c r="J551" s="13" t="s">
        <v>898</v>
      </c>
      <c r="K551" s="13" t="s">
        <v>934</v>
      </c>
      <c r="L551" s="13" t="s">
        <v>882</v>
      </c>
      <c r="M551" s="125"/>
      <c r="N551" s="13" t="s">
        <v>8</v>
      </c>
      <c r="O551" s="13" t="s">
        <v>864</v>
      </c>
      <c r="P551" s="5"/>
      <c r="Q551" s="4"/>
    </row>
    <row r="552" spans="1:30" ht="20.25" customHeight="1">
      <c r="A552" s="12">
        <v>550</v>
      </c>
      <c r="B552" s="12" t="s">
        <v>856</v>
      </c>
      <c r="C552" s="214" t="s">
        <v>1208</v>
      </c>
      <c r="D552" s="162" t="s">
        <v>3272</v>
      </c>
      <c r="E552" s="162" t="s">
        <v>3392</v>
      </c>
      <c r="F552" s="6">
        <v>0.82013888888888886</v>
      </c>
      <c r="G552" s="6">
        <v>0.8222222222222223</v>
      </c>
      <c r="H552" s="15">
        <v>3</v>
      </c>
      <c r="I552" s="225">
        <v>26</v>
      </c>
      <c r="J552" s="13">
        <v>8</v>
      </c>
      <c r="K552" s="13" t="s">
        <v>876</v>
      </c>
      <c r="L552" s="13">
        <v>556</v>
      </c>
      <c r="M552" s="218">
        <v>556</v>
      </c>
      <c r="N552" s="13" t="s">
        <v>856</v>
      </c>
      <c r="O552" s="13" t="s">
        <v>863</v>
      </c>
      <c r="P552" s="5"/>
      <c r="Q552" s="4" t="s">
        <v>910</v>
      </c>
    </row>
    <row r="553" spans="1:30" ht="20.25" customHeight="1">
      <c r="A553" s="12">
        <v>551</v>
      </c>
      <c r="B553" s="12" t="s">
        <v>853</v>
      </c>
      <c r="C553" s="214" t="s">
        <v>677</v>
      </c>
      <c r="D553" s="162" t="s">
        <v>1891</v>
      </c>
      <c r="E553" s="162" t="s">
        <v>3095</v>
      </c>
      <c r="F553" s="14">
        <v>0.82152777777777775</v>
      </c>
      <c r="G553" s="14">
        <v>0.82361111111111107</v>
      </c>
      <c r="H553" s="15" t="s">
        <v>7</v>
      </c>
      <c r="I553" s="231">
        <v>14</v>
      </c>
      <c r="J553" s="13">
        <v>16</v>
      </c>
      <c r="K553" s="13" t="s">
        <v>14</v>
      </c>
      <c r="L553" s="13">
        <v>1061</v>
      </c>
      <c r="M553" s="218">
        <v>1047</v>
      </c>
      <c r="N553" s="13" t="s">
        <v>98</v>
      </c>
      <c r="O553" s="13" t="s">
        <v>864</v>
      </c>
      <c r="P553" s="5"/>
      <c r="Q553" s="4"/>
    </row>
    <row r="554" spans="1:30" ht="20.25" customHeight="1">
      <c r="A554" s="12">
        <v>552</v>
      </c>
      <c r="B554" s="18" t="s">
        <v>1364</v>
      </c>
      <c r="C554" s="214" t="s">
        <v>1209</v>
      </c>
      <c r="D554" s="162" t="s">
        <v>3409</v>
      </c>
      <c r="E554" s="162" t="s">
        <v>3392</v>
      </c>
      <c r="F554" s="20">
        <v>0.82361111111111107</v>
      </c>
      <c r="G554" s="20">
        <v>0.82638888888888884</v>
      </c>
      <c r="H554" s="21">
        <v>4</v>
      </c>
      <c r="I554" s="153">
        <v>27</v>
      </c>
      <c r="J554" s="19">
        <v>16</v>
      </c>
      <c r="K554" s="23" t="s">
        <v>871</v>
      </c>
      <c r="L554" s="19">
        <v>1015</v>
      </c>
      <c r="M554" s="19">
        <v>1015</v>
      </c>
      <c r="N554" s="19" t="s">
        <v>856</v>
      </c>
      <c r="O554" s="19"/>
      <c r="P554" s="19" t="s">
        <v>863</v>
      </c>
      <c r="Q554" s="22" t="s">
        <v>3359</v>
      </c>
      <c r="R554" s="40"/>
    </row>
    <row r="555" spans="1:30" ht="20.25" customHeight="1">
      <c r="A555" s="12">
        <v>553</v>
      </c>
      <c r="B555" s="12" t="s">
        <v>855</v>
      </c>
      <c r="C555" s="216" t="s">
        <v>680</v>
      </c>
      <c r="D555" s="162" t="s">
        <v>3392</v>
      </c>
      <c r="E555" s="162" t="s">
        <v>1891</v>
      </c>
      <c r="F555" s="41">
        <v>0.82430555555555562</v>
      </c>
      <c r="G555" s="41">
        <v>0.82777777777777795</v>
      </c>
      <c r="H555" s="50">
        <v>5</v>
      </c>
      <c r="I555" s="231">
        <v>6</v>
      </c>
      <c r="J555" s="13" t="s">
        <v>33</v>
      </c>
      <c r="K555" s="13" t="s">
        <v>68</v>
      </c>
      <c r="L555" s="13" t="s">
        <v>35</v>
      </c>
      <c r="M555" s="218">
        <v>1112</v>
      </c>
      <c r="N555" s="13" t="s">
        <v>8</v>
      </c>
      <c r="O555" s="13" t="s">
        <v>864</v>
      </c>
      <c r="P555" s="5"/>
      <c r="Q555" s="4"/>
    </row>
    <row r="556" spans="1:30" ht="20.25" customHeight="1">
      <c r="A556" s="12">
        <v>554</v>
      </c>
      <c r="B556" s="12" t="s">
        <v>861</v>
      </c>
      <c r="C556" s="214" t="s">
        <v>1210</v>
      </c>
      <c r="D556" s="162" t="s">
        <v>3435</v>
      </c>
      <c r="E556" s="162" t="s">
        <v>3411</v>
      </c>
      <c r="F556" s="14" t="s">
        <v>679</v>
      </c>
      <c r="G556" s="14">
        <v>0.83888888888888902</v>
      </c>
      <c r="H556" s="15">
        <v>20</v>
      </c>
      <c r="I556" s="225">
        <v>8</v>
      </c>
      <c r="J556" s="13">
        <v>8</v>
      </c>
      <c r="K556" s="13" t="s">
        <v>942</v>
      </c>
      <c r="L556" s="13">
        <v>556</v>
      </c>
      <c r="M556" s="218">
        <v>556</v>
      </c>
      <c r="N556" s="13" t="s">
        <v>928</v>
      </c>
      <c r="O556" s="13" t="s">
        <v>864</v>
      </c>
      <c r="P556" s="5"/>
      <c r="Q556" s="4"/>
    </row>
    <row r="557" spans="1:30" ht="20.25" customHeight="1">
      <c r="A557" s="12">
        <v>555</v>
      </c>
      <c r="B557" s="18" t="s">
        <v>29</v>
      </c>
      <c r="C557" s="214" t="s">
        <v>1211</v>
      </c>
      <c r="D557" s="162" t="s">
        <v>1648</v>
      </c>
      <c r="E557" s="162" t="s">
        <v>3100</v>
      </c>
      <c r="F557" s="20"/>
      <c r="G557" s="20">
        <v>0.82638888888888884</v>
      </c>
      <c r="H557" s="20"/>
      <c r="I557" s="153">
        <v>18</v>
      </c>
      <c r="J557" s="19">
        <v>8</v>
      </c>
      <c r="K557" s="23" t="s">
        <v>886</v>
      </c>
      <c r="L557" s="19">
        <v>980</v>
      </c>
      <c r="M557" s="125">
        <v>980</v>
      </c>
      <c r="N557" s="19" t="s">
        <v>15</v>
      </c>
      <c r="O557" s="19" t="s">
        <v>864</v>
      </c>
      <c r="P557" s="19" t="s">
        <v>864</v>
      </c>
      <c r="Q557" s="22"/>
      <c r="R557" s="40"/>
    </row>
    <row r="558" spans="1:30" ht="20.25" customHeight="1">
      <c r="A558" s="12">
        <v>556</v>
      </c>
      <c r="B558" s="12" t="s">
        <v>916</v>
      </c>
      <c r="C558" s="27" t="s">
        <v>1212</v>
      </c>
      <c r="D558" s="162" t="s">
        <v>3398</v>
      </c>
      <c r="E558" s="162" t="s">
        <v>1648</v>
      </c>
      <c r="F558" s="41">
        <v>0.82708333333333339</v>
      </c>
      <c r="G558" s="14"/>
      <c r="H558" s="15"/>
      <c r="I558" s="153">
        <v>32</v>
      </c>
      <c r="J558" s="13">
        <v>8</v>
      </c>
      <c r="K558" s="13" t="s">
        <v>876</v>
      </c>
      <c r="L558" s="13">
        <v>556</v>
      </c>
      <c r="M558" s="125"/>
      <c r="N558" s="13" t="s">
        <v>860</v>
      </c>
      <c r="O558" s="13" t="s">
        <v>863</v>
      </c>
      <c r="P558" s="5"/>
      <c r="Q558" s="4"/>
    </row>
    <row r="559" spans="1:30" ht="20.25" customHeight="1">
      <c r="A559" s="12">
        <v>557</v>
      </c>
      <c r="B559" s="12" t="s">
        <v>916</v>
      </c>
      <c r="C559" s="29" t="s">
        <v>682</v>
      </c>
      <c r="D559" s="162" t="s">
        <v>3419</v>
      </c>
      <c r="E559" s="162" t="s">
        <v>1648</v>
      </c>
      <c r="F559" s="14">
        <v>0.82847222222222217</v>
      </c>
      <c r="G559" s="14" t="s">
        <v>13</v>
      </c>
      <c r="H559" s="14"/>
      <c r="I559" s="153">
        <v>23</v>
      </c>
      <c r="J559" s="13">
        <v>8</v>
      </c>
      <c r="K559" s="13" t="s">
        <v>30</v>
      </c>
      <c r="L559" s="13">
        <v>556</v>
      </c>
      <c r="M559" s="125"/>
      <c r="N559" s="13" t="s">
        <v>15</v>
      </c>
      <c r="O559" s="13" t="s">
        <v>863</v>
      </c>
      <c r="P559" s="5"/>
      <c r="Q559" s="4"/>
    </row>
    <row r="560" spans="1:30" ht="20.25" customHeight="1">
      <c r="A560" s="12">
        <v>558</v>
      </c>
      <c r="B560" s="12" t="s">
        <v>853</v>
      </c>
      <c r="C560" s="214" t="s">
        <v>683</v>
      </c>
      <c r="D560" s="162" t="s">
        <v>1891</v>
      </c>
      <c r="E560" s="162" t="s">
        <v>3095</v>
      </c>
      <c r="F560" s="6">
        <v>0.82916666666666661</v>
      </c>
      <c r="G560" s="14" t="s">
        <v>684</v>
      </c>
      <c r="H560" s="15">
        <v>6</v>
      </c>
      <c r="I560" s="153">
        <v>14</v>
      </c>
      <c r="J560" s="13">
        <v>16</v>
      </c>
      <c r="K560" s="24" t="s">
        <v>868</v>
      </c>
      <c r="L560" s="5">
        <v>1061</v>
      </c>
      <c r="M560" s="5"/>
      <c r="N560" s="13" t="s">
        <v>98</v>
      </c>
      <c r="O560" s="13" t="s">
        <v>864</v>
      </c>
      <c r="P560" s="5" t="s">
        <v>864</v>
      </c>
      <c r="Q560" s="4" t="s">
        <v>910</v>
      </c>
    </row>
    <row r="561" spans="1:30" ht="20.25" customHeight="1">
      <c r="A561" s="12">
        <v>559</v>
      </c>
      <c r="B561" s="12" t="s">
        <v>1033</v>
      </c>
      <c r="C561" s="27" t="s">
        <v>1213</v>
      </c>
      <c r="D561" s="162" t="s">
        <v>3442</v>
      </c>
      <c r="E561" s="162" t="s">
        <v>1648</v>
      </c>
      <c r="F561" s="41">
        <v>0.82916666666666661</v>
      </c>
      <c r="G561" s="14"/>
      <c r="H561" s="15"/>
      <c r="I561" s="153">
        <v>15</v>
      </c>
      <c r="J561" s="13">
        <v>8</v>
      </c>
      <c r="K561" s="13" t="s">
        <v>942</v>
      </c>
      <c r="L561" s="13">
        <v>556</v>
      </c>
      <c r="M561" s="125"/>
      <c r="N561" s="13" t="s">
        <v>943</v>
      </c>
      <c r="O561" s="13" t="s">
        <v>864</v>
      </c>
      <c r="P561" s="5"/>
      <c r="Q561" s="4"/>
    </row>
    <row r="562" spans="1:30" s="40" customFormat="1" ht="20.25" customHeight="1">
      <c r="A562" s="12">
        <v>560</v>
      </c>
      <c r="B562" s="12" t="s">
        <v>865</v>
      </c>
      <c r="C562" s="214" t="s">
        <v>1214</v>
      </c>
      <c r="D562" s="162" t="s">
        <v>3409</v>
      </c>
      <c r="E562" s="162" t="s">
        <v>3398</v>
      </c>
      <c r="F562" s="14">
        <v>0.83194444444444438</v>
      </c>
      <c r="G562" s="14">
        <v>0.8340277777777777</v>
      </c>
      <c r="H562" s="15">
        <v>3</v>
      </c>
      <c r="I562" s="231">
        <v>27</v>
      </c>
      <c r="J562" s="13">
        <v>16</v>
      </c>
      <c r="K562" s="13" t="s">
        <v>871</v>
      </c>
      <c r="L562" s="13">
        <v>1015</v>
      </c>
      <c r="M562" s="218">
        <v>1012</v>
      </c>
      <c r="N562" s="13" t="s">
        <v>860</v>
      </c>
      <c r="O562" s="13" t="s">
        <v>864</v>
      </c>
      <c r="P562" s="5"/>
      <c r="Q562" s="4"/>
      <c r="R562" s="36"/>
      <c r="S562" s="151"/>
      <c r="T562" s="151"/>
      <c r="U562" s="151"/>
      <c r="V562" s="151"/>
      <c r="W562" s="151"/>
      <c r="X562" s="151"/>
      <c r="Y562" s="151"/>
      <c r="Z562" s="151"/>
      <c r="AA562" s="151"/>
      <c r="AB562" s="151"/>
      <c r="AC562" s="151"/>
      <c r="AD562" s="151"/>
    </row>
    <row r="563" spans="1:30" ht="20.25" customHeight="1">
      <c r="A563" s="12">
        <v>561</v>
      </c>
      <c r="B563" s="12" t="s">
        <v>855</v>
      </c>
      <c r="C563" s="214" t="s">
        <v>685</v>
      </c>
      <c r="D563" s="162" t="s">
        <v>3095</v>
      </c>
      <c r="E563" s="162" t="s">
        <v>1891</v>
      </c>
      <c r="F563" s="14">
        <v>0.83263888888888904</v>
      </c>
      <c r="G563" s="14">
        <v>0.83541666666666703</v>
      </c>
      <c r="H563" s="15" t="s">
        <v>19</v>
      </c>
      <c r="I563" s="153">
        <v>9</v>
      </c>
      <c r="J563" s="13">
        <v>16</v>
      </c>
      <c r="K563" s="13" t="s">
        <v>86</v>
      </c>
      <c r="L563" s="13">
        <v>1193</v>
      </c>
      <c r="M563" s="125"/>
      <c r="N563" s="13" t="s">
        <v>8</v>
      </c>
      <c r="O563" s="13" t="s">
        <v>864</v>
      </c>
      <c r="P563" s="5"/>
      <c r="Q563" s="4"/>
    </row>
    <row r="564" spans="1:30" ht="20.25" customHeight="1">
      <c r="A564" s="12">
        <v>562</v>
      </c>
      <c r="B564" s="12" t="s">
        <v>1371</v>
      </c>
      <c r="C564" s="27" t="s">
        <v>1161</v>
      </c>
      <c r="D564" s="162" t="s">
        <v>3103</v>
      </c>
      <c r="E564" s="162" t="s">
        <v>1648</v>
      </c>
      <c r="F564" s="6">
        <v>0.83611111111111114</v>
      </c>
      <c r="G564" s="14"/>
      <c r="H564" s="15"/>
      <c r="I564" s="153">
        <v>21</v>
      </c>
      <c r="J564" s="13">
        <v>8</v>
      </c>
      <c r="K564" s="28" t="s">
        <v>876</v>
      </c>
      <c r="L564" s="13">
        <v>556</v>
      </c>
      <c r="M564" s="125"/>
      <c r="N564" s="13" t="s">
        <v>860</v>
      </c>
      <c r="O564" s="13" t="s">
        <v>863</v>
      </c>
      <c r="P564" s="5" t="s">
        <v>863</v>
      </c>
      <c r="Q564" s="4" t="s">
        <v>975</v>
      </c>
      <c r="R564" s="9" t="s">
        <v>976</v>
      </c>
    </row>
    <row r="565" spans="1:30" ht="20.25" customHeight="1">
      <c r="A565" s="12">
        <v>563</v>
      </c>
      <c r="B565" s="12" t="s">
        <v>856</v>
      </c>
      <c r="C565" s="214" t="s">
        <v>686</v>
      </c>
      <c r="D565" s="162" t="s">
        <v>3416</v>
      </c>
      <c r="E565" s="162" t="s">
        <v>3392</v>
      </c>
      <c r="F565" s="14" t="s">
        <v>687</v>
      </c>
      <c r="G565" s="14">
        <v>0.84027777777777779</v>
      </c>
      <c r="H565" s="15">
        <v>3</v>
      </c>
      <c r="I565" s="153">
        <v>29</v>
      </c>
      <c r="J565" s="13">
        <v>16</v>
      </c>
      <c r="K565" s="13" t="s">
        <v>14</v>
      </c>
      <c r="L565" s="13">
        <v>1061</v>
      </c>
      <c r="M565" s="125"/>
      <c r="N565" s="13" t="s">
        <v>20</v>
      </c>
      <c r="O565" s="13" t="s">
        <v>900</v>
      </c>
      <c r="P565" s="5"/>
      <c r="Q565" s="4"/>
      <c r="R565" s="36" t="s">
        <v>1564</v>
      </c>
    </row>
    <row r="566" spans="1:30" ht="20.25" customHeight="1">
      <c r="A566" s="12">
        <v>564</v>
      </c>
      <c r="B566" s="12" t="s">
        <v>1374</v>
      </c>
      <c r="C566" s="27" t="s">
        <v>426</v>
      </c>
      <c r="D566" s="162" t="s">
        <v>3100</v>
      </c>
      <c r="E566" s="162" t="s">
        <v>1648</v>
      </c>
      <c r="F566" s="6">
        <v>0.83819444444444446</v>
      </c>
      <c r="G566" s="14" t="s">
        <v>13</v>
      </c>
      <c r="H566" s="14"/>
      <c r="I566" s="153">
        <v>19</v>
      </c>
      <c r="J566" s="13">
        <v>8</v>
      </c>
      <c r="K566" s="28" t="s">
        <v>24</v>
      </c>
      <c r="L566" s="13">
        <v>472</v>
      </c>
      <c r="M566" s="125"/>
      <c r="N566" s="13" t="s">
        <v>15</v>
      </c>
      <c r="O566" s="13" t="s">
        <v>864</v>
      </c>
      <c r="P566" s="24"/>
      <c r="Q566" s="4"/>
    </row>
    <row r="567" spans="1:30" ht="20.25" customHeight="1">
      <c r="A567" s="12">
        <v>565</v>
      </c>
      <c r="B567" s="12" t="s">
        <v>855</v>
      </c>
      <c r="C567" s="214" t="s">
        <v>688</v>
      </c>
      <c r="D567" s="162" t="s">
        <v>3460</v>
      </c>
      <c r="E567" s="162" t="s">
        <v>1891</v>
      </c>
      <c r="F567" s="14">
        <v>0.83888888888888902</v>
      </c>
      <c r="G567" s="14">
        <v>0.84236111111111101</v>
      </c>
      <c r="H567" s="15" t="s">
        <v>95</v>
      </c>
      <c r="I567" s="231">
        <v>7</v>
      </c>
      <c r="J567" s="13">
        <v>16</v>
      </c>
      <c r="K567" s="13" t="s">
        <v>14</v>
      </c>
      <c r="L567" s="13">
        <v>1028</v>
      </c>
      <c r="M567" s="218">
        <v>1010</v>
      </c>
      <c r="N567" s="13" t="s">
        <v>8</v>
      </c>
      <c r="O567" s="13" t="s">
        <v>864</v>
      </c>
      <c r="P567" s="5"/>
      <c r="Q567" s="4"/>
    </row>
    <row r="568" spans="1:30" s="40" customFormat="1" ht="20.25" customHeight="1">
      <c r="A568" s="12">
        <v>566</v>
      </c>
      <c r="B568" s="12" t="s">
        <v>856</v>
      </c>
      <c r="C568" s="214" t="s">
        <v>1215</v>
      </c>
      <c r="D568" s="162" t="s">
        <v>3287</v>
      </c>
      <c r="E568" s="162" t="s">
        <v>3392</v>
      </c>
      <c r="F568" s="14">
        <v>0.83958333333333324</v>
      </c>
      <c r="G568" s="14">
        <v>0.84375</v>
      </c>
      <c r="H568" s="15">
        <v>6</v>
      </c>
      <c r="I568" s="225">
        <v>26</v>
      </c>
      <c r="J568" s="13">
        <v>8</v>
      </c>
      <c r="K568" s="13" t="s">
        <v>876</v>
      </c>
      <c r="L568" s="13">
        <v>556</v>
      </c>
      <c r="M568" s="218">
        <v>556</v>
      </c>
      <c r="N568" s="13" t="s">
        <v>856</v>
      </c>
      <c r="O568" s="13" t="s">
        <v>863</v>
      </c>
      <c r="P568" s="5"/>
      <c r="Q568" s="4"/>
      <c r="R568" s="36"/>
      <c r="S568" s="151"/>
      <c r="T568" s="151"/>
      <c r="U568" s="151"/>
      <c r="V568" s="151"/>
      <c r="W568" s="151"/>
      <c r="X568" s="151"/>
      <c r="Y568" s="151"/>
      <c r="Z568" s="151"/>
      <c r="AA568" s="151"/>
      <c r="AB568" s="151"/>
      <c r="AC568" s="151"/>
      <c r="AD568" s="151"/>
    </row>
    <row r="569" spans="1:30" ht="20.25" customHeight="1">
      <c r="A569" s="12">
        <v>567</v>
      </c>
      <c r="B569" s="12" t="s">
        <v>1033</v>
      </c>
      <c r="C569" s="27" t="s">
        <v>689</v>
      </c>
      <c r="D569" s="162" t="s">
        <v>1891</v>
      </c>
      <c r="E569" s="162" t="s">
        <v>1648</v>
      </c>
      <c r="F569" s="14" t="s">
        <v>690</v>
      </c>
      <c r="G569" s="14" t="s">
        <v>13</v>
      </c>
      <c r="H569" s="14"/>
      <c r="I569" s="153">
        <v>14</v>
      </c>
      <c r="J569" s="13">
        <v>16</v>
      </c>
      <c r="K569" s="13" t="s">
        <v>914</v>
      </c>
      <c r="L569" s="13">
        <v>1193</v>
      </c>
      <c r="M569" s="125"/>
      <c r="N569" s="13" t="s">
        <v>15</v>
      </c>
      <c r="O569" s="13" t="s">
        <v>864</v>
      </c>
      <c r="P569" s="5"/>
      <c r="Q569" s="4"/>
    </row>
    <row r="570" spans="1:30" ht="20.25" customHeight="1">
      <c r="A570" s="12">
        <v>568</v>
      </c>
      <c r="B570" s="12" t="s">
        <v>855</v>
      </c>
      <c r="C570" s="214" t="s">
        <v>691</v>
      </c>
      <c r="D570" s="162" t="s">
        <v>3419</v>
      </c>
      <c r="E570" s="162" t="s">
        <v>1891</v>
      </c>
      <c r="F570" s="14" t="s">
        <v>690</v>
      </c>
      <c r="G570" s="14">
        <v>0.84583333333333299</v>
      </c>
      <c r="H570" s="15">
        <v>4</v>
      </c>
      <c r="I570" s="153">
        <v>9</v>
      </c>
      <c r="J570" s="5">
        <v>16</v>
      </c>
      <c r="K570" s="24" t="s">
        <v>914</v>
      </c>
      <c r="L570" s="5">
        <v>1193</v>
      </c>
      <c r="M570" s="5"/>
      <c r="N570" s="13" t="s">
        <v>8</v>
      </c>
      <c r="O570" s="13" t="s">
        <v>864</v>
      </c>
      <c r="P570" s="5" t="s">
        <v>864</v>
      </c>
      <c r="Q570" s="4" t="s">
        <v>910</v>
      </c>
    </row>
    <row r="571" spans="1:30" ht="20.25" customHeight="1">
      <c r="A571" s="12">
        <v>569</v>
      </c>
      <c r="B571" s="12" t="s">
        <v>916</v>
      </c>
      <c r="C571" s="27" t="s">
        <v>1217</v>
      </c>
      <c r="D571" s="162" t="s">
        <v>3395</v>
      </c>
      <c r="E571" s="162" t="s">
        <v>1648</v>
      </c>
      <c r="F571" s="14">
        <v>0.84444444444444444</v>
      </c>
      <c r="G571" s="14"/>
      <c r="H571" s="15"/>
      <c r="I571" s="153">
        <v>31</v>
      </c>
      <c r="J571" s="13">
        <v>8</v>
      </c>
      <c r="K571" s="82" t="s">
        <v>942</v>
      </c>
      <c r="L571" s="125">
        <v>556</v>
      </c>
      <c r="M571" s="125"/>
      <c r="N571" s="125" t="s">
        <v>860</v>
      </c>
      <c r="O571" s="82" t="s">
        <v>3376</v>
      </c>
      <c r="P571" s="5"/>
      <c r="Q571" s="4"/>
      <c r="R571" s="159" t="s">
        <v>3375</v>
      </c>
    </row>
    <row r="572" spans="1:30" ht="20.25" customHeight="1">
      <c r="A572" s="12">
        <v>570</v>
      </c>
      <c r="B572" s="18" t="s">
        <v>861</v>
      </c>
      <c r="C572" s="214" t="s">
        <v>1218</v>
      </c>
      <c r="D572" s="162" t="s">
        <v>3100</v>
      </c>
      <c r="E572" s="162" t="s">
        <v>3391</v>
      </c>
      <c r="F572" s="20" t="s">
        <v>692</v>
      </c>
      <c r="G572" s="20" t="s">
        <v>693</v>
      </c>
      <c r="H572" s="21" t="s">
        <v>7</v>
      </c>
      <c r="I572" s="153">
        <v>18</v>
      </c>
      <c r="J572" s="19">
        <v>8</v>
      </c>
      <c r="K572" s="23" t="s">
        <v>24</v>
      </c>
      <c r="L572" s="19">
        <v>980</v>
      </c>
      <c r="M572" s="125">
        <v>980</v>
      </c>
      <c r="N572" s="19" t="s">
        <v>15</v>
      </c>
      <c r="O572" s="19"/>
      <c r="P572" s="19" t="s">
        <v>864</v>
      </c>
      <c r="Q572" s="22"/>
      <c r="R572" s="40"/>
    </row>
    <row r="573" spans="1:30" ht="20.25" customHeight="1">
      <c r="A573" s="12">
        <v>571</v>
      </c>
      <c r="B573" s="12" t="s">
        <v>853</v>
      </c>
      <c r="C573" s="214" t="s">
        <v>694</v>
      </c>
      <c r="D573" s="162" t="s">
        <v>3402</v>
      </c>
      <c r="E573" s="162" t="s">
        <v>3095</v>
      </c>
      <c r="F573" s="14" t="s">
        <v>695</v>
      </c>
      <c r="G573" s="14" t="s">
        <v>696</v>
      </c>
      <c r="H573" s="15" t="s">
        <v>7</v>
      </c>
      <c r="I573" s="225">
        <v>12</v>
      </c>
      <c r="J573" s="13">
        <v>8</v>
      </c>
      <c r="K573" s="13" t="s">
        <v>124</v>
      </c>
      <c r="L573" s="13">
        <v>576</v>
      </c>
      <c r="M573" s="218">
        <v>576</v>
      </c>
      <c r="N573" s="13" t="s">
        <v>98</v>
      </c>
      <c r="O573" s="13" t="s">
        <v>864</v>
      </c>
      <c r="P573" s="5"/>
      <c r="Q573" s="4"/>
    </row>
    <row r="574" spans="1:30" ht="20.25" customHeight="1">
      <c r="A574" s="12">
        <v>572</v>
      </c>
      <c r="B574" s="12" t="s">
        <v>856</v>
      </c>
      <c r="C574" s="214" t="s">
        <v>1219</v>
      </c>
      <c r="D574" s="162" t="s">
        <v>3461</v>
      </c>
      <c r="E574" s="162" t="s">
        <v>3392</v>
      </c>
      <c r="F574" s="14">
        <v>0.84722222222222221</v>
      </c>
      <c r="G574" s="14">
        <v>0.84930555555555554</v>
      </c>
      <c r="H574" s="15">
        <v>3</v>
      </c>
      <c r="I574" s="225">
        <v>28</v>
      </c>
      <c r="J574" s="13">
        <v>8</v>
      </c>
      <c r="K574" s="13" t="s">
        <v>876</v>
      </c>
      <c r="L574" s="13">
        <v>556</v>
      </c>
      <c r="M574" s="218">
        <v>556</v>
      </c>
      <c r="N574" s="13" t="s">
        <v>856</v>
      </c>
      <c r="O574" s="13" t="s">
        <v>863</v>
      </c>
      <c r="P574" s="5"/>
      <c r="Q574" s="4"/>
    </row>
    <row r="575" spans="1:30" ht="20.25" customHeight="1">
      <c r="A575" s="12">
        <v>573</v>
      </c>
      <c r="B575" s="12" t="s">
        <v>855</v>
      </c>
      <c r="C575" s="214" t="s">
        <v>697</v>
      </c>
      <c r="D575" s="162" t="s">
        <v>3392</v>
      </c>
      <c r="E575" s="162" t="s">
        <v>1891</v>
      </c>
      <c r="F575" s="14">
        <v>0.84722222222222221</v>
      </c>
      <c r="G575" s="14">
        <v>0.85069444444444497</v>
      </c>
      <c r="H575" s="15">
        <v>5</v>
      </c>
      <c r="I575" s="153">
        <v>6</v>
      </c>
      <c r="J575" s="13" t="s">
        <v>898</v>
      </c>
      <c r="K575" s="13" t="s">
        <v>954</v>
      </c>
      <c r="L575" s="13" t="s">
        <v>955</v>
      </c>
      <c r="M575" s="125"/>
      <c r="N575" s="13" t="s">
        <v>8</v>
      </c>
      <c r="O575" s="13" t="s">
        <v>864</v>
      </c>
      <c r="P575" s="5"/>
      <c r="Q575" s="4"/>
    </row>
    <row r="576" spans="1:30" ht="20.25" customHeight="1">
      <c r="A576" s="12">
        <v>574</v>
      </c>
      <c r="B576" s="12" t="s">
        <v>916</v>
      </c>
      <c r="C576" s="27" t="s">
        <v>1220</v>
      </c>
      <c r="D576" s="162" t="s">
        <v>3415</v>
      </c>
      <c r="E576" s="162" t="s">
        <v>1648</v>
      </c>
      <c r="F576" s="14">
        <v>0.84791666666666676</v>
      </c>
      <c r="G576" s="14"/>
      <c r="H576" s="14"/>
      <c r="I576" s="153">
        <v>32</v>
      </c>
      <c r="J576" s="13">
        <v>8</v>
      </c>
      <c r="K576" s="13" t="s">
        <v>876</v>
      </c>
      <c r="L576" s="13">
        <v>556</v>
      </c>
      <c r="M576" s="125"/>
      <c r="N576" s="13" t="s">
        <v>860</v>
      </c>
      <c r="O576" s="13" t="s">
        <v>863</v>
      </c>
      <c r="P576" s="5"/>
      <c r="Q576" s="4"/>
    </row>
    <row r="577" spans="1:30" ht="20.25" customHeight="1">
      <c r="A577" s="12">
        <v>575</v>
      </c>
      <c r="B577" s="18" t="s">
        <v>1892</v>
      </c>
      <c r="C577" s="214" t="s">
        <v>1221</v>
      </c>
      <c r="D577" s="162" t="s">
        <v>3106</v>
      </c>
      <c r="E577" s="162" t="s">
        <v>3402</v>
      </c>
      <c r="F577" s="20">
        <v>0.85</v>
      </c>
      <c r="G577" s="20">
        <v>0.8569444444444444</v>
      </c>
      <c r="H577" s="21">
        <v>10</v>
      </c>
      <c r="I577" s="225">
        <v>15</v>
      </c>
      <c r="J577" s="19">
        <v>8</v>
      </c>
      <c r="K577" s="23" t="s">
        <v>942</v>
      </c>
      <c r="L577" s="19">
        <v>556</v>
      </c>
      <c r="M577" s="221">
        <v>556</v>
      </c>
      <c r="N577" s="19" t="s">
        <v>985</v>
      </c>
      <c r="O577" s="19"/>
      <c r="P577" s="19" t="s">
        <v>863</v>
      </c>
      <c r="Q577" s="4" t="s">
        <v>3357</v>
      </c>
      <c r="R577" s="40"/>
    </row>
    <row r="578" spans="1:30" ht="20.25" customHeight="1">
      <c r="A578" s="12">
        <v>576</v>
      </c>
      <c r="B578" s="12" t="s">
        <v>855</v>
      </c>
      <c r="C578" s="214" t="s">
        <v>699</v>
      </c>
      <c r="D578" s="162" t="s">
        <v>3443</v>
      </c>
      <c r="E578" s="162" t="s">
        <v>1891</v>
      </c>
      <c r="F578" s="14" t="s">
        <v>700</v>
      </c>
      <c r="G578" s="14" t="s">
        <v>701</v>
      </c>
      <c r="H578" s="15" t="s">
        <v>176</v>
      </c>
      <c r="I578" s="225">
        <v>8</v>
      </c>
      <c r="J578" s="13" t="s">
        <v>33</v>
      </c>
      <c r="K578" s="13" t="s">
        <v>34</v>
      </c>
      <c r="L578" s="13" t="s">
        <v>35</v>
      </c>
      <c r="M578" s="218">
        <v>556</v>
      </c>
      <c r="N578" s="13" t="s">
        <v>129</v>
      </c>
      <c r="O578" s="13" t="s">
        <v>864</v>
      </c>
      <c r="P578" s="5"/>
      <c r="Q578" s="4"/>
      <c r="R578" s="242" t="s">
        <v>3578</v>
      </c>
    </row>
    <row r="579" spans="1:30" ht="20.25" customHeight="1">
      <c r="A579" s="12">
        <v>577</v>
      </c>
      <c r="B579" s="12" t="s">
        <v>1374</v>
      </c>
      <c r="C579" s="29" t="s">
        <v>698</v>
      </c>
      <c r="D579" s="162" t="s">
        <v>3273</v>
      </c>
      <c r="E579" s="162" t="s">
        <v>1648</v>
      </c>
      <c r="F579" s="14">
        <v>0.85</v>
      </c>
      <c r="G579" s="14" t="s">
        <v>13</v>
      </c>
      <c r="H579" s="14"/>
      <c r="I579" s="153">
        <v>23</v>
      </c>
      <c r="J579" s="13"/>
      <c r="K579" s="13"/>
      <c r="L579" s="13"/>
      <c r="M579" s="125"/>
      <c r="N579" s="13" t="s">
        <v>15</v>
      </c>
      <c r="O579" s="13"/>
      <c r="P579" s="5"/>
      <c r="Q579" s="4"/>
      <c r="R579" s="9" t="s">
        <v>854</v>
      </c>
    </row>
    <row r="580" spans="1:30" ht="20.25" customHeight="1">
      <c r="A580" s="12">
        <v>578</v>
      </c>
      <c r="B580" s="12" t="s">
        <v>853</v>
      </c>
      <c r="C580" s="214" t="s">
        <v>702</v>
      </c>
      <c r="D580" s="162" t="s">
        <v>1891</v>
      </c>
      <c r="E580" s="162" t="s">
        <v>3095</v>
      </c>
      <c r="F580" s="14" t="s">
        <v>703</v>
      </c>
      <c r="G580" s="14" t="s">
        <v>704</v>
      </c>
      <c r="H580" s="15">
        <v>3</v>
      </c>
      <c r="I580" s="153">
        <v>13</v>
      </c>
      <c r="J580" s="5">
        <v>16</v>
      </c>
      <c r="K580" s="24" t="s">
        <v>868</v>
      </c>
      <c r="L580" s="5">
        <v>1061</v>
      </c>
      <c r="M580" s="5"/>
      <c r="N580" s="13" t="s">
        <v>98</v>
      </c>
      <c r="O580" s="13" t="s">
        <v>864</v>
      </c>
      <c r="P580" s="5" t="s">
        <v>864</v>
      </c>
      <c r="Q580" s="4" t="s">
        <v>1067</v>
      </c>
    </row>
    <row r="581" spans="1:30" ht="20.25" customHeight="1">
      <c r="A581" s="12">
        <v>579</v>
      </c>
      <c r="B581" s="12" t="s">
        <v>1033</v>
      </c>
      <c r="C581" s="27" t="s">
        <v>1223</v>
      </c>
      <c r="D581" s="162" t="s">
        <v>3272</v>
      </c>
      <c r="E581" s="162" t="s">
        <v>1648</v>
      </c>
      <c r="F581" s="6">
        <v>0.8534722222222223</v>
      </c>
      <c r="G581" s="14"/>
      <c r="H581" s="15"/>
      <c r="I581" s="153">
        <v>22</v>
      </c>
      <c r="J581" s="13" t="s">
        <v>898</v>
      </c>
      <c r="K581" s="13" t="s">
        <v>934</v>
      </c>
      <c r="L581" s="13" t="s">
        <v>882</v>
      </c>
      <c r="M581" s="125"/>
      <c r="N581" s="13" t="s">
        <v>860</v>
      </c>
      <c r="O581" s="13" t="s">
        <v>863</v>
      </c>
      <c r="P581" s="5"/>
      <c r="Q581" s="4"/>
    </row>
    <row r="582" spans="1:30" ht="20.25" customHeight="1">
      <c r="A582" s="12">
        <v>580</v>
      </c>
      <c r="B582" s="12" t="s">
        <v>855</v>
      </c>
      <c r="C582" s="214" t="s">
        <v>1222</v>
      </c>
      <c r="D582" s="162" t="s">
        <v>3462</v>
      </c>
      <c r="E582" s="162" t="s">
        <v>1891</v>
      </c>
      <c r="F582" s="14">
        <v>0.85416666666666663</v>
      </c>
      <c r="G582" s="14">
        <v>0.85763888888888884</v>
      </c>
      <c r="H582" s="15">
        <v>5</v>
      </c>
      <c r="I582" s="153">
        <v>2</v>
      </c>
      <c r="J582" s="13" t="s">
        <v>898</v>
      </c>
      <c r="K582" s="13" t="s">
        <v>934</v>
      </c>
      <c r="L582" s="13" t="s">
        <v>882</v>
      </c>
      <c r="M582" s="125"/>
      <c r="N582" s="13" t="s">
        <v>921</v>
      </c>
      <c r="O582" s="13" t="s">
        <v>864</v>
      </c>
      <c r="P582" s="5"/>
      <c r="Q582" s="4"/>
    </row>
    <row r="583" spans="1:30" ht="20.25" customHeight="1">
      <c r="A583" s="12">
        <v>581</v>
      </c>
      <c r="B583" s="12" t="s">
        <v>29</v>
      </c>
      <c r="C583" s="214" t="s">
        <v>442</v>
      </c>
      <c r="D583" s="162" t="s">
        <v>1648</v>
      </c>
      <c r="E583" s="162" t="s">
        <v>3100</v>
      </c>
      <c r="F583" s="6"/>
      <c r="G583" s="6">
        <v>0.85416666666666663</v>
      </c>
      <c r="H583" s="14"/>
      <c r="I583" s="153">
        <v>19</v>
      </c>
      <c r="J583" s="13">
        <v>8</v>
      </c>
      <c r="K583" s="28" t="s">
        <v>24</v>
      </c>
      <c r="L583" s="125">
        <v>980</v>
      </c>
      <c r="M583" s="125">
        <v>980</v>
      </c>
      <c r="N583" s="13" t="s">
        <v>15</v>
      </c>
      <c r="O583" s="13" t="s">
        <v>864</v>
      </c>
      <c r="P583" s="24"/>
      <c r="Q583" s="4"/>
    </row>
    <row r="584" spans="1:30" ht="39" customHeight="1">
      <c r="A584" s="12">
        <v>582</v>
      </c>
      <c r="B584" s="12" t="s">
        <v>856</v>
      </c>
      <c r="C584" s="214" t="s">
        <v>705</v>
      </c>
      <c r="D584" s="162" t="s">
        <v>1891</v>
      </c>
      <c r="E584" s="162" t="s">
        <v>3392</v>
      </c>
      <c r="F584" s="14" t="s">
        <v>706</v>
      </c>
      <c r="G584" s="14">
        <v>0.85833333333333339</v>
      </c>
      <c r="H584" s="15">
        <v>3</v>
      </c>
      <c r="I584" s="153">
        <v>29</v>
      </c>
      <c r="J584" s="13">
        <v>16</v>
      </c>
      <c r="K584" s="13" t="s">
        <v>14</v>
      </c>
      <c r="L584" s="13">
        <v>1061</v>
      </c>
      <c r="M584" s="125"/>
      <c r="N584" s="13" t="s">
        <v>20</v>
      </c>
      <c r="O584" s="13" t="s">
        <v>864</v>
      </c>
      <c r="P584" s="5"/>
      <c r="Q584" s="4"/>
      <c r="R584" s="9" t="s">
        <v>1562</v>
      </c>
    </row>
    <row r="585" spans="1:30" ht="20.25" customHeight="1">
      <c r="A585" s="12">
        <v>583</v>
      </c>
      <c r="B585" s="12" t="s">
        <v>855</v>
      </c>
      <c r="C585" s="238" t="s">
        <v>707</v>
      </c>
      <c r="D585" s="162" t="s">
        <v>3095</v>
      </c>
      <c r="E585" s="162" t="s">
        <v>1891</v>
      </c>
      <c r="F585" s="14" t="s">
        <v>708</v>
      </c>
      <c r="G585" s="14">
        <v>0.86111111111111116</v>
      </c>
      <c r="H585" s="15">
        <v>5</v>
      </c>
      <c r="I585" s="156">
        <v>7</v>
      </c>
      <c r="J585" s="5" t="s">
        <v>898</v>
      </c>
      <c r="K585" s="24" t="s">
        <v>996</v>
      </c>
      <c r="L585" s="5" t="s">
        <v>955</v>
      </c>
      <c r="M585" s="5"/>
      <c r="N585" s="13" t="s">
        <v>8</v>
      </c>
      <c r="O585" s="13" t="s">
        <v>864</v>
      </c>
      <c r="P585" s="5" t="s">
        <v>864</v>
      </c>
      <c r="Q585" s="4" t="s">
        <v>1547</v>
      </c>
      <c r="R585" s="9" t="s">
        <v>3550</v>
      </c>
    </row>
    <row r="586" spans="1:30" ht="20.25" customHeight="1">
      <c r="A586" s="12">
        <v>584</v>
      </c>
      <c r="B586" s="12" t="s">
        <v>1033</v>
      </c>
      <c r="C586" s="27" t="s">
        <v>1224</v>
      </c>
      <c r="D586" s="162" t="s">
        <v>3431</v>
      </c>
      <c r="E586" s="162" t="s">
        <v>1648</v>
      </c>
      <c r="F586" s="14">
        <v>0.85833333333333339</v>
      </c>
      <c r="G586" s="14" t="s">
        <v>13</v>
      </c>
      <c r="H586" s="14"/>
      <c r="I586" s="153">
        <v>6</v>
      </c>
      <c r="J586" s="13">
        <v>16</v>
      </c>
      <c r="K586" s="125" t="s">
        <v>871</v>
      </c>
      <c r="L586" s="13">
        <v>1028</v>
      </c>
      <c r="M586" s="125"/>
      <c r="N586" s="13" t="s">
        <v>15</v>
      </c>
      <c r="O586" s="125" t="s">
        <v>863</v>
      </c>
      <c r="P586" s="5"/>
      <c r="Q586" s="4"/>
    </row>
    <row r="587" spans="1:30" s="40" customFormat="1" ht="20.25" customHeight="1">
      <c r="A587" s="12">
        <v>585</v>
      </c>
      <c r="B587" s="12" t="s">
        <v>873</v>
      </c>
      <c r="C587" s="214" t="s">
        <v>1225</v>
      </c>
      <c r="D587" s="162" t="s">
        <v>1648</v>
      </c>
      <c r="E587" s="162" t="s">
        <v>3401</v>
      </c>
      <c r="F587" s="14"/>
      <c r="G587" s="14">
        <v>0.85833333333333339</v>
      </c>
      <c r="H587" s="14"/>
      <c r="I587" s="225">
        <v>31</v>
      </c>
      <c r="J587" s="13">
        <v>8</v>
      </c>
      <c r="K587" s="82" t="s">
        <v>942</v>
      </c>
      <c r="L587" s="13">
        <v>556</v>
      </c>
      <c r="M587" s="218">
        <v>552</v>
      </c>
      <c r="N587" s="13" t="s">
        <v>860</v>
      </c>
      <c r="O587" s="82" t="s">
        <v>3376</v>
      </c>
      <c r="P587" s="5"/>
      <c r="Q587" s="4" t="s">
        <v>910</v>
      </c>
      <c r="R587" s="159" t="s">
        <v>3375</v>
      </c>
      <c r="S587" s="151"/>
      <c r="T587" s="151"/>
      <c r="U587" s="151"/>
      <c r="V587" s="151"/>
      <c r="W587" s="151"/>
      <c r="X587" s="151"/>
      <c r="Y587" s="151"/>
      <c r="Z587" s="151"/>
      <c r="AA587" s="151"/>
      <c r="AB587" s="151"/>
      <c r="AC587" s="151"/>
      <c r="AD587" s="151"/>
    </row>
    <row r="588" spans="1:30" ht="20.25" customHeight="1">
      <c r="A588" s="12">
        <v>586</v>
      </c>
      <c r="B588" s="12" t="s">
        <v>1033</v>
      </c>
      <c r="C588" s="27" t="s">
        <v>709</v>
      </c>
      <c r="D588" s="162" t="s">
        <v>1891</v>
      </c>
      <c r="E588" s="162" t="s">
        <v>1648</v>
      </c>
      <c r="F588" s="14" t="s">
        <v>710</v>
      </c>
      <c r="G588" s="14" t="s">
        <v>13</v>
      </c>
      <c r="H588" s="14"/>
      <c r="I588" s="153">
        <v>16</v>
      </c>
      <c r="J588" s="13">
        <v>16</v>
      </c>
      <c r="K588" s="24" t="s">
        <v>914</v>
      </c>
      <c r="L588" s="5">
        <v>1193</v>
      </c>
      <c r="M588" s="5">
        <v>556</v>
      </c>
      <c r="N588" s="13" t="s">
        <v>15</v>
      </c>
      <c r="O588" s="125" t="s">
        <v>3609</v>
      </c>
      <c r="P588" s="5"/>
      <c r="Q588" s="4"/>
      <c r="R588" s="249" t="s">
        <v>3611</v>
      </c>
    </row>
    <row r="589" spans="1:30" ht="20.25" customHeight="1">
      <c r="A589" s="12">
        <v>587</v>
      </c>
      <c r="B589" s="12" t="s">
        <v>1365</v>
      </c>
      <c r="C589" s="214" t="s">
        <v>716</v>
      </c>
      <c r="D589" s="162" t="s">
        <v>3100</v>
      </c>
      <c r="E589" s="162" t="s">
        <v>3391</v>
      </c>
      <c r="F589" s="6">
        <v>0.85902777777777783</v>
      </c>
      <c r="G589" s="6">
        <v>0.86805555555555547</v>
      </c>
      <c r="H589" s="7">
        <v>13</v>
      </c>
      <c r="I589" s="153">
        <v>18</v>
      </c>
      <c r="J589" s="13">
        <v>8</v>
      </c>
      <c r="K589" s="28" t="s">
        <v>24</v>
      </c>
      <c r="L589" s="125">
        <v>980</v>
      </c>
      <c r="M589" s="125">
        <v>980</v>
      </c>
      <c r="N589" s="13" t="s">
        <v>15</v>
      </c>
      <c r="O589" s="13" t="s">
        <v>864</v>
      </c>
      <c r="P589" s="24"/>
      <c r="Q589" s="4"/>
    </row>
    <row r="590" spans="1:30" ht="20.25" customHeight="1">
      <c r="A590" s="12">
        <v>588</v>
      </c>
      <c r="B590" s="12" t="s">
        <v>856</v>
      </c>
      <c r="C590" s="214" t="s">
        <v>711</v>
      </c>
      <c r="D590" s="162" t="s">
        <v>3409</v>
      </c>
      <c r="E590" s="162" t="s">
        <v>3273</v>
      </c>
      <c r="F590" s="14">
        <v>0.86111111111111116</v>
      </c>
      <c r="G590" s="14">
        <v>0.86597222222222225</v>
      </c>
      <c r="H590" s="15">
        <v>7</v>
      </c>
      <c r="I590" s="225">
        <v>26</v>
      </c>
      <c r="J590" s="13">
        <v>16</v>
      </c>
      <c r="K590" s="13" t="s">
        <v>27</v>
      </c>
      <c r="L590" s="13">
        <v>1015</v>
      </c>
      <c r="M590" s="218">
        <v>1015</v>
      </c>
      <c r="N590" s="13" t="s">
        <v>15</v>
      </c>
      <c r="O590" s="13" t="s">
        <v>863</v>
      </c>
      <c r="P590" s="5"/>
      <c r="Q590" s="4"/>
    </row>
    <row r="591" spans="1:30" ht="20.25" customHeight="1">
      <c r="A591" s="12">
        <v>589</v>
      </c>
      <c r="B591" s="12" t="s">
        <v>916</v>
      </c>
      <c r="C591" s="27" t="s">
        <v>712</v>
      </c>
      <c r="D591" s="162" t="s">
        <v>3425</v>
      </c>
      <c r="E591" s="162" t="s">
        <v>1648</v>
      </c>
      <c r="F591" s="14" t="s">
        <v>713</v>
      </c>
      <c r="G591" s="14" t="s">
        <v>13</v>
      </c>
      <c r="H591" s="14"/>
      <c r="I591" s="153">
        <v>8</v>
      </c>
      <c r="J591" s="13" t="s">
        <v>33</v>
      </c>
      <c r="K591" s="13" t="s">
        <v>34</v>
      </c>
      <c r="L591" s="13" t="s">
        <v>35</v>
      </c>
      <c r="M591" s="125"/>
      <c r="N591" s="13" t="s">
        <v>15</v>
      </c>
      <c r="O591" s="125" t="s">
        <v>3354</v>
      </c>
      <c r="P591" s="5"/>
      <c r="Q591" s="4"/>
    </row>
    <row r="592" spans="1:30" ht="20.25" customHeight="1">
      <c r="A592" s="12">
        <v>590</v>
      </c>
      <c r="B592" s="12" t="s">
        <v>916</v>
      </c>
      <c r="C592" s="29" t="s">
        <v>714</v>
      </c>
      <c r="D592" s="162" t="s">
        <v>3410</v>
      </c>
      <c r="E592" s="162" t="s">
        <v>1648</v>
      </c>
      <c r="F592" s="14">
        <v>0.86319444444444438</v>
      </c>
      <c r="G592" s="14" t="s">
        <v>13</v>
      </c>
      <c r="H592" s="14"/>
      <c r="I592" s="153">
        <v>21</v>
      </c>
      <c r="J592" s="13">
        <v>8</v>
      </c>
      <c r="K592" s="13" t="s">
        <v>30</v>
      </c>
      <c r="L592" s="13">
        <v>556</v>
      </c>
      <c r="M592" s="125"/>
      <c r="N592" s="13" t="s">
        <v>15</v>
      </c>
      <c r="O592" s="13" t="s">
        <v>863</v>
      </c>
      <c r="P592" s="5"/>
      <c r="Q592" s="4"/>
    </row>
    <row r="593" spans="1:30" ht="20.25" customHeight="1">
      <c r="A593" s="12">
        <v>591</v>
      </c>
      <c r="B593" s="12" t="s">
        <v>1374</v>
      </c>
      <c r="C593" s="27" t="s">
        <v>1227</v>
      </c>
      <c r="D593" s="162" t="s">
        <v>3398</v>
      </c>
      <c r="E593" s="162" t="s">
        <v>1648</v>
      </c>
      <c r="F593" s="41">
        <v>0.86388888888888893</v>
      </c>
      <c r="G593" s="14"/>
      <c r="H593" s="15"/>
      <c r="I593" s="153">
        <v>31</v>
      </c>
      <c r="J593" s="13">
        <v>16</v>
      </c>
      <c r="K593" s="13" t="s">
        <v>868</v>
      </c>
      <c r="L593" s="13">
        <v>1061</v>
      </c>
      <c r="M593" s="125"/>
      <c r="N593" s="13" t="s">
        <v>860</v>
      </c>
      <c r="O593" s="13" t="s">
        <v>864</v>
      </c>
      <c r="P593" s="5"/>
      <c r="Q593" s="4"/>
    </row>
    <row r="594" spans="1:30" ht="20.25" customHeight="1">
      <c r="A594" s="12">
        <v>592</v>
      </c>
      <c r="B594" s="12" t="s">
        <v>856</v>
      </c>
      <c r="C594" s="214" t="s">
        <v>715</v>
      </c>
      <c r="D594" s="162" t="s">
        <v>3409</v>
      </c>
      <c r="E594" s="162" t="s">
        <v>3392</v>
      </c>
      <c r="F594" s="14">
        <v>0.86458333333333337</v>
      </c>
      <c r="G594" s="14">
        <v>0.86944444444444446</v>
      </c>
      <c r="H594" s="15">
        <v>7</v>
      </c>
      <c r="I594" s="225">
        <v>27</v>
      </c>
      <c r="J594" s="13">
        <v>16</v>
      </c>
      <c r="K594" s="13" t="s">
        <v>27</v>
      </c>
      <c r="L594" s="13">
        <v>1015</v>
      </c>
      <c r="M594" s="218">
        <v>1013</v>
      </c>
      <c r="N594" s="13" t="s">
        <v>15</v>
      </c>
      <c r="O594" s="13" t="s">
        <v>863</v>
      </c>
      <c r="P594" s="5"/>
      <c r="Q594" s="4"/>
    </row>
    <row r="595" spans="1:30" ht="20.25" customHeight="1">
      <c r="A595" s="12">
        <v>593</v>
      </c>
      <c r="B595" s="12" t="s">
        <v>873</v>
      </c>
      <c r="C595" s="214" t="s">
        <v>1228</v>
      </c>
      <c r="D595" s="162" t="s">
        <v>1891</v>
      </c>
      <c r="E595" s="162" t="s">
        <v>3395</v>
      </c>
      <c r="F595" s="14">
        <v>0.86597222222222225</v>
      </c>
      <c r="G595" s="14">
        <v>0.87777777777777777</v>
      </c>
      <c r="H595" s="15">
        <v>17</v>
      </c>
      <c r="I595" s="231">
        <v>28</v>
      </c>
      <c r="J595" s="13" t="s">
        <v>33</v>
      </c>
      <c r="K595" s="13" t="s">
        <v>34</v>
      </c>
      <c r="L595" s="13" t="s">
        <v>35</v>
      </c>
      <c r="M595" s="218">
        <v>556</v>
      </c>
      <c r="N595" s="13" t="s">
        <v>120</v>
      </c>
      <c r="O595" s="13" t="s">
        <v>864</v>
      </c>
      <c r="P595" s="5"/>
      <c r="Q595" s="4"/>
      <c r="R595" s="242" t="s">
        <v>3582</v>
      </c>
    </row>
    <row r="596" spans="1:30" ht="20.25" customHeight="1">
      <c r="A596" s="12">
        <v>594</v>
      </c>
      <c r="B596" s="18" t="s">
        <v>1374</v>
      </c>
      <c r="C596" s="30" t="s">
        <v>1229</v>
      </c>
      <c r="D596" s="162" t="s">
        <v>3100</v>
      </c>
      <c r="E596" s="162" t="s">
        <v>1648</v>
      </c>
      <c r="F596" s="20">
        <v>0.86597222222222225</v>
      </c>
      <c r="G596" s="20" t="s">
        <v>13</v>
      </c>
      <c r="H596" s="20"/>
      <c r="I596" s="153">
        <v>17</v>
      </c>
      <c r="J596" s="19">
        <v>8</v>
      </c>
      <c r="K596" s="23" t="s">
        <v>886</v>
      </c>
      <c r="L596" s="19">
        <v>980</v>
      </c>
      <c r="M596" s="19"/>
      <c r="N596" s="19" t="s">
        <v>15</v>
      </c>
      <c r="O596" s="19" t="s">
        <v>864</v>
      </c>
      <c r="P596" s="19" t="s">
        <v>864</v>
      </c>
      <c r="Q596" s="22"/>
      <c r="R596" s="40"/>
    </row>
    <row r="597" spans="1:30" ht="20.25" customHeight="1">
      <c r="A597" s="12">
        <v>595</v>
      </c>
      <c r="B597" s="12" t="s">
        <v>1033</v>
      </c>
      <c r="C597" s="27" t="s">
        <v>717</v>
      </c>
      <c r="D597" s="162" t="s">
        <v>1891</v>
      </c>
      <c r="E597" s="162" t="s">
        <v>1648</v>
      </c>
      <c r="F597" s="14">
        <v>0.86875000000000002</v>
      </c>
      <c r="G597" s="14" t="s">
        <v>13</v>
      </c>
      <c r="H597" s="14"/>
      <c r="I597" s="153">
        <v>13</v>
      </c>
      <c r="J597" s="13" t="s">
        <v>33</v>
      </c>
      <c r="K597" s="13" t="s">
        <v>34</v>
      </c>
      <c r="L597" s="13" t="s">
        <v>35</v>
      </c>
      <c r="M597" s="125"/>
      <c r="N597" s="13" t="s">
        <v>1</v>
      </c>
      <c r="O597" s="13" t="s">
        <v>864</v>
      </c>
      <c r="P597" s="5"/>
      <c r="Q597" s="4"/>
      <c r="R597" s="242" t="s">
        <v>3574</v>
      </c>
    </row>
    <row r="598" spans="1:30" ht="20.25" customHeight="1">
      <c r="A598" s="12">
        <v>596</v>
      </c>
      <c r="B598" s="12" t="s">
        <v>1371</v>
      </c>
      <c r="C598" s="30" t="s">
        <v>1404</v>
      </c>
      <c r="D598" s="162" t="s">
        <v>3103</v>
      </c>
      <c r="E598" s="162" t="s">
        <v>1648</v>
      </c>
      <c r="F598" s="14">
        <v>0.86875000000000002</v>
      </c>
      <c r="G598" s="14"/>
      <c r="H598" s="15"/>
      <c r="I598" s="153">
        <v>15</v>
      </c>
      <c r="J598" s="13"/>
      <c r="K598" s="13"/>
      <c r="L598" s="13"/>
      <c r="M598" s="125"/>
      <c r="N598" s="13" t="s">
        <v>860</v>
      </c>
      <c r="O598" s="13"/>
      <c r="P598" s="5"/>
      <c r="Q598" s="4" t="s">
        <v>1306</v>
      </c>
      <c r="R598" s="36" t="s">
        <v>854</v>
      </c>
    </row>
    <row r="599" spans="1:30" ht="20.25" customHeight="1">
      <c r="A599" s="12">
        <v>597</v>
      </c>
      <c r="B599" s="12" t="s">
        <v>856</v>
      </c>
      <c r="C599" s="214" t="s">
        <v>1231</v>
      </c>
      <c r="D599" s="162" t="s">
        <v>1891</v>
      </c>
      <c r="E599" s="162" t="s">
        <v>3392</v>
      </c>
      <c r="F599" s="14">
        <v>0.87222222222222223</v>
      </c>
      <c r="G599" s="14">
        <v>0.87430555555555556</v>
      </c>
      <c r="H599" s="15">
        <v>3</v>
      </c>
      <c r="I599" s="153">
        <v>29</v>
      </c>
      <c r="J599" s="13">
        <v>16</v>
      </c>
      <c r="K599" s="13" t="s">
        <v>868</v>
      </c>
      <c r="L599" s="13">
        <v>1061</v>
      </c>
      <c r="M599" s="125"/>
      <c r="N599" s="13" t="s">
        <v>856</v>
      </c>
      <c r="O599" s="13" t="s">
        <v>864</v>
      </c>
      <c r="P599" s="5"/>
      <c r="Q599" s="4"/>
      <c r="R599" s="9" t="s">
        <v>1563</v>
      </c>
    </row>
    <row r="600" spans="1:30" ht="20.25" customHeight="1">
      <c r="A600" s="12">
        <v>598</v>
      </c>
      <c r="B600" s="12" t="s">
        <v>1374</v>
      </c>
      <c r="C600" s="43" t="s">
        <v>718</v>
      </c>
      <c r="D600" s="162" t="s">
        <v>3272</v>
      </c>
      <c r="E600" s="162" t="s">
        <v>1648</v>
      </c>
      <c r="F600" s="41">
        <v>0.87291666666666667</v>
      </c>
      <c r="G600" s="38" t="s">
        <v>13</v>
      </c>
      <c r="H600" s="14"/>
      <c r="I600" s="153">
        <v>5</v>
      </c>
      <c r="J600" s="13">
        <v>16</v>
      </c>
      <c r="K600" s="13" t="s">
        <v>27</v>
      </c>
      <c r="L600" s="13">
        <v>1015</v>
      </c>
      <c r="M600" s="125"/>
      <c r="N600" s="13" t="s">
        <v>15</v>
      </c>
      <c r="O600" s="13" t="s">
        <v>863</v>
      </c>
      <c r="P600" s="5"/>
      <c r="Q600" s="4"/>
    </row>
    <row r="601" spans="1:30" s="40" customFormat="1" ht="20.25" customHeight="1">
      <c r="A601" s="12">
        <v>599</v>
      </c>
      <c r="B601" s="12" t="s">
        <v>856</v>
      </c>
      <c r="C601" s="214" t="s">
        <v>719</v>
      </c>
      <c r="D601" s="162" t="s">
        <v>3429</v>
      </c>
      <c r="E601" s="162" t="s">
        <v>3392</v>
      </c>
      <c r="F601" s="14" t="s">
        <v>720</v>
      </c>
      <c r="G601" s="14" t="s">
        <v>721</v>
      </c>
      <c r="H601" s="15" t="s">
        <v>176</v>
      </c>
      <c r="I601" s="225">
        <v>26</v>
      </c>
      <c r="J601" s="13" t="s">
        <v>33</v>
      </c>
      <c r="K601" s="13" t="s">
        <v>68</v>
      </c>
      <c r="L601" s="13" t="s">
        <v>35</v>
      </c>
      <c r="M601" s="218">
        <v>556</v>
      </c>
      <c r="N601" s="13" t="s">
        <v>20</v>
      </c>
      <c r="O601" s="13" t="s">
        <v>863</v>
      </c>
      <c r="P601" s="5"/>
      <c r="Q601" s="4"/>
      <c r="R601" s="37" t="s">
        <v>2914</v>
      </c>
      <c r="S601" s="151"/>
      <c r="T601" s="151"/>
      <c r="U601" s="151"/>
      <c r="V601" s="151"/>
      <c r="W601" s="151"/>
      <c r="X601" s="151"/>
      <c r="Y601" s="151"/>
      <c r="Z601" s="151"/>
      <c r="AA601" s="151"/>
      <c r="AB601" s="151"/>
      <c r="AC601" s="151"/>
      <c r="AD601" s="151"/>
    </row>
    <row r="602" spans="1:30" ht="20.25" customHeight="1">
      <c r="A602" s="12">
        <v>600</v>
      </c>
      <c r="B602" s="12" t="s">
        <v>916</v>
      </c>
      <c r="C602" s="27" t="s">
        <v>722</v>
      </c>
      <c r="D602" s="162" t="s">
        <v>3425</v>
      </c>
      <c r="E602" s="162" t="s">
        <v>1648</v>
      </c>
      <c r="F602" s="14">
        <v>0.874305555555556</v>
      </c>
      <c r="G602" s="14" t="s">
        <v>13</v>
      </c>
      <c r="H602" s="14"/>
      <c r="I602" s="153">
        <v>7</v>
      </c>
      <c r="J602" s="13">
        <v>16</v>
      </c>
      <c r="K602" s="13" t="s">
        <v>914</v>
      </c>
      <c r="L602" s="13">
        <v>1193</v>
      </c>
      <c r="M602" s="125"/>
      <c r="N602" s="13" t="s">
        <v>15</v>
      </c>
      <c r="O602" s="13" t="s">
        <v>864</v>
      </c>
      <c r="P602" s="5"/>
      <c r="Q602" s="4"/>
    </row>
    <row r="603" spans="1:30" ht="20.25" customHeight="1">
      <c r="A603" s="12">
        <v>601</v>
      </c>
      <c r="B603" s="12" t="s">
        <v>1374</v>
      </c>
      <c r="C603" s="29" t="s">
        <v>723</v>
      </c>
      <c r="D603" s="162" t="s">
        <v>3410</v>
      </c>
      <c r="E603" s="162" t="s">
        <v>1648</v>
      </c>
      <c r="F603" s="14">
        <v>0.87638888888888899</v>
      </c>
      <c r="G603" s="14" t="s">
        <v>13</v>
      </c>
      <c r="H603" s="14"/>
      <c r="I603" s="153">
        <v>23</v>
      </c>
      <c r="J603" s="13">
        <v>8</v>
      </c>
      <c r="K603" s="13" t="s">
        <v>30</v>
      </c>
      <c r="L603" s="13">
        <v>556</v>
      </c>
      <c r="M603" s="125"/>
      <c r="N603" s="13" t="s">
        <v>15</v>
      </c>
      <c r="O603" s="13" t="s">
        <v>863</v>
      </c>
      <c r="P603" s="5"/>
      <c r="Q603" s="4"/>
    </row>
    <row r="604" spans="1:30" ht="20.25" customHeight="1">
      <c r="A604" s="12">
        <v>602</v>
      </c>
      <c r="B604" s="12" t="s">
        <v>29</v>
      </c>
      <c r="C604" s="27" t="s">
        <v>724</v>
      </c>
      <c r="D604" s="162" t="s">
        <v>3391</v>
      </c>
      <c r="E604" s="162" t="s">
        <v>1648</v>
      </c>
      <c r="F604" s="14" t="s">
        <v>725</v>
      </c>
      <c r="G604" s="14"/>
      <c r="H604" s="15">
        <v>3</v>
      </c>
      <c r="I604" s="155">
        <v>19</v>
      </c>
      <c r="J604" s="13">
        <v>8</v>
      </c>
      <c r="K604" s="28" t="s">
        <v>24</v>
      </c>
      <c r="L604" s="13">
        <v>472</v>
      </c>
      <c r="M604" s="125"/>
      <c r="N604" s="13" t="s">
        <v>15</v>
      </c>
      <c r="O604" s="13" t="s">
        <v>864</v>
      </c>
      <c r="P604" s="5" t="s">
        <v>864</v>
      </c>
      <c r="Q604" s="4"/>
      <c r="R604" s="159" t="s">
        <v>3375</v>
      </c>
    </row>
    <row r="605" spans="1:30" ht="20.25" customHeight="1">
      <c r="A605" s="12">
        <v>603</v>
      </c>
      <c r="B605" s="12" t="s">
        <v>853</v>
      </c>
      <c r="C605" s="214" t="s">
        <v>726</v>
      </c>
      <c r="D605" s="162" t="s">
        <v>1891</v>
      </c>
      <c r="E605" s="162" t="s">
        <v>3095</v>
      </c>
      <c r="F605" s="14" t="s">
        <v>721</v>
      </c>
      <c r="G605" s="14" t="s">
        <v>727</v>
      </c>
      <c r="H605" s="15" t="s">
        <v>7</v>
      </c>
      <c r="I605" s="225">
        <v>12</v>
      </c>
      <c r="J605" s="13" t="s">
        <v>33</v>
      </c>
      <c r="K605" s="13" t="s">
        <v>155</v>
      </c>
      <c r="L605" s="13" t="s">
        <v>156</v>
      </c>
      <c r="M605" s="218">
        <v>536</v>
      </c>
      <c r="N605" s="13" t="s">
        <v>98</v>
      </c>
      <c r="O605" s="13" t="s">
        <v>864</v>
      </c>
      <c r="P605" s="5"/>
      <c r="Q605" s="4"/>
      <c r="R605" s="210" t="s">
        <v>3537</v>
      </c>
    </row>
    <row r="606" spans="1:30" s="40" customFormat="1" ht="20.25" customHeight="1">
      <c r="A606" s="12">
        <v>604</v>
      </c>
      <c r="B606" s="12" t="s">
        <v>856</v>
      </c>
      <c r="C606" s="214" t="s">
        <v>728</v>
      </c>
      <c r="D606" s="162" t="s">
        <v>3463</v>
      </c>
      <c r="E606" s="162" t="s">
        <v>3392</v>
      </c>
      <c r="F606" s="14">
        <v>0.87847222222222221</v>
      </c>
      <c r="G606" s="14">
        <v>0.88124999999999998</v>
      </c>
      <c r="H606" s="15">
        <v>4</v>
      </c>
      <c r="I606" s="225">
        <v>27</v>
      </c>
      <c r="J606" s="13">
        <v>16</v>
      </c>
      <c r="K606" s="13" t="s">
        <v>27</v>
      </c>
      <c r="L606" s="13">
        <v>1015</v>
      </c>
      <c r="M606" s="218">
        <v>556</v>
      </c>
      <c r="N606" s="13" t="s">
        <v>20</v>
      </c>
      <c r="O606" s="13" t="s">
        <v>1232</v>
      </c>
      <c r="P606" s="5"/>
      <c r="Q606" s="4"/>
      <c r="R606" s="36" t="s">
        <v>1564</v>
      </c>
      <c r="S606" s="151"/>
      <c r="T606" s="151"/>
      <c r="U606" s="151"/>
      <c r="V606" s="151"/>
      <c r="W606" s="151"/>
      <c r="X606" s="151"/>
      <c r="Y606" s="151"/>
      <c r="Z606" s="151"/>
      <c r="AA606" s="151"/>
      <c r="AB606" s="151"/>
      <c r="AC606" s="151"/>
      <c r="AD606" s="151"/>
    </row>
    <row r="607" spans="1:30" s="162" customFormat="1" ht="20.25" customHeight="1">
      <c r="A607" s="12">
        <v>605</v>
      </c>
      <c r="B607" s="163" t="s">
        <v>3384</v>
      </c>
      <c r="C607" s="31" t="s">
        <v>3389</v>
      </c>
      <c r="D607" s="162" t="s">
        <v>3390</v>
      </c>
      <c r="E607" s="162" t="s">
        <v>1648</v>
      </c>
      <c r="F607" s="164">
        <v>0.87986111111111109</v>
      </c>
      <c r="G607" s="164"/>
      <c r="H607" s="158"/>
      <c r="I607" s="158">
        <v>4</v>
      </c>
      <c r="J607" s="82"/>
      <c r="K607" s="82"/>
      <c r="L607" s="82"/>
      <c r="M607" s="82"/>
      <c r="N607" s="82"/>
      <c r="O607" s="82"/>
      <c r="P607" s="82"/>
      <c r="Q607" s="165"/>
    </row>
    <row r="608" spans="1:30" ht="20.25" customHeight="1">
      <c r="A608" s="12">
        <v>606</v>
      </c>
      <c r="B608" s="12" t="s">
        <v>853</v>
      </c>
      <c r="C608" s="214" t="s">
        <v>729</v>
      </c>
      <c r="D608" s="162" t="s">
        <v>3421</v>
      </c>
      <c r="E608" s="162" t="s">
        <v>3095</v>
      </c>
      <c r="F608" s="14" t="s">
        <v>730</v>
      </c>
      <c r="G608" s="14" t="s">
        <v>731</v>
      </c>
      <c r="H608" s="15" t="s">
        <v>7</v>
      </c>
      <c r="I608" s="231">
        <v>14</v>
      </c>
      <c r="J608" s="5">
        <v>16</v>
      </c>
      <c r="K608" s="24" t="s">
        <v>868</v>
      </c>
      <c r="L608" s="5">
        <v>1061</v>
      </c>
      <c r="M608" s="220">
        <v>1060</v>
      </c>
      <c r="N608" s="13" t="s">
        <v>98</v>
      </c>
      <c r="O608" s="13" t="s">
        <v>864</v>
      </c>
      <c r="P608" s="5"/>
      <c r="Q608" s="4" t="s">
        <v>1309</v>
      </c>
      <c r="R608" s="36" t="s">
        <v>1013</v>
      </c>
    </row>
    <row r="609" spans="1:30" s="40" customFormat="1" ht="20.25" customHeight="1">
      <c r="A609" s="12">
        <v>607</v>
      </c>
      <c r="B609" s="12" t="s">
        <v>861</v>
      </c>
      <c r="C609" s="214" t="s">
        <v>732</v>
      </c>
      <c r="D609" s="162" t="s">
        <v>1648</v>
      </c>
      <c r="E609" s="162" t="s">
        <v>3393</v>
      </c>
      <c r="F609" s="14"/>
      <c r="G609" s="14">
        <v>0.88263888888888897</v>
      </c>
      <c r="H609" s="14"/>
      <c r="I609" s="225">
        <v>2</v>
      </c>
      <c r="J609" s="13" t="s">
        <v>33</v>
      </c>
      <c r="K609" s="13" t="s">
        <v>68</v>
      </c>
      <c r="L609" s="13" t="s">
        <v>882</v>
      </c>
      <c r="M609" s="218">
        <v>1110</v>
      </c>
      <c r="N609" s="13" t="s">
        <v>15</v>
      </c>
      <c r="O609" s="13" t="s">
        <v>863</v>
      </c>
      <c r="P609" s="5"/>
      <c r="Q609" s="4"/>
      <c r="R609" s="36"/>
      <c r="S609" s="151"/>
      <c r="T609" s="151"/>
      <c r="U609" s="151"/>
      <c r="V609" s="151"/>
      <c r="W609" s="151"/>
      <c r="X609" s="151"/>
      <c r="Y609" s="151"/>
      <c r="Z609" s="151"/>
      <c r="AA609" s="151"/>
      <c r="AB609" s="151"/>
      <c r="AC609" s="151"/>
      <c r="AD609" s="151"/>
    </row>
    <row r="610" spans="1:30" ht="20.25" customHeight="1">
      <c r="A610" s="12">
        <v>608</v>
      </c>
      <c r="B610" s="12" t="s">
        <v>1374</v>
      </c>
      <c r="C610" s="27" t="s">
        <v>1233</v>
      </c>
      <c r="D610" s="162" t="s">
        <v>3273</v>
      </c>
      <c r="E610" s="162" t="s">
        <v>1648</v>
      </c>
      <c r="F610" s="14">
        <v>0.8833333333333333</v>
      </c>
      <c r="G610" s="14"/>
      <c r="H610" s="14"/>
      <c r="I610" s="153">
        <v>8</v>
      </c>
      <c r="J610" s="13" t="s">
        <v>898</v>
      </c>
      <c r="K610" s="13" t="s">
        <v>934</v>
      </c>
      <c r="L610" s="13" t="s">
        <v>882</v>
      </c>
      <c r="M610" s="125"/>
      <c r="N610" s="13" t="s">
        <v>860</v>
      </c>
      <c r="O610" s="13" t="s">
        <v>863</v>
      </c>
      <c r="P610" s="5"/>
      <c r="Q610" s="4"/>
      <c r="R610" s="44"/>
    </row>
    <row r="611" spans="1:30" ht="20.25" customHeight="1">
      <c r="A611" s="12">
        <v>609</v>
      </c>
      <c r="B611" s="12" t="s">
        <v>916</v>
      </c>
      <c r="C611" s="27" t="s">
        <v>1234</v>
      </c>
      <c r="D611" s="162" t="s">
        <v>3395</v>
      </c>
      <c r="E611" s="162" t="s">
        <v>1648</v>
      </c>
      <c r="F611" s="14">
        <v>0.8847222222222223</v>
      </c>
      <c r="G611" s="14"/>
      <c r="H611" s="15"/>
      <c r="I611" s="153">
        <v>32</v>
      </c>
      <c r="J611" s="13">
        <v>8</v>
      </c>
      <c r="K611" s="82" t="s">
        <v>942</v>
      </c>
      <c r="L611" s="125">
        <v>556</v>
      </c>
      <c r="M611" s="125"/>
      <c r="N611" s="125" t="s">
        <v>860</v>
      </c>
      <c r="O611" s="82" t="s">
        <v>3376</v>
      </c>
      <c r="P611" s="5"/>
      <c r="Q611" s="4"/>
      <c r="R611" s="159" t="s">
        <v>3375</v>
      </c>
    </row>
    <row r="612" spans="1:30" ht="20.25" customHeight="1">
      <c r="A612" s="12">
        <v>610</v>
      </c>
      <c r="B612" s="12" t="s">
        <v>856</v>
      </c>
      <c r="C612" s="214" t="s">
        <v>1235</v>
      </c>
      <c r="D612" s="162" t="s">
        <v>3272</v>
      </c>
      <c r="E612" s="162" t="s">
        <v>3392</v>
      </c>
      <c r="F612" s="14">
        <v>0.88541666666666663</v>
      </c>
      <c r="G612" s="14">
        <v>0.88958333333333339</v>
      </c>
      <c r="H612" s="15">
        <v>6</v>
      </c>
      <c r="I612" s="225">
        <v>26</v>
      </c>
      <c r="J612" s="13">
        <v>8</v>
      </c>
      <c r="K612" s="13" t="s">
        <v>876</v>
      </c>
      <c r="L612" s="13">
        <v>556</v>
      </c>
      <c r="M612" s="218">
        <v>556</v>
      </c>
      <c r="N612" s="13" t="s">
        <v>856</v>
      </c>
      <c r="O612" s="13" t="s">
        <v>863</v>
      </c>
      <c r="P612" s="5"/>
      <c r="Q612" s="4"/>
    </row>
    <row r="613" spans="1:30" ht="20.25" customHeight="1">
      <c r="A613" s="12">
        <v>611</v>
      </c>
      <c r="B613" s="18" t="s">
        <v>29</v>
      </c>
      <c r="C613" s="214" t="s">
        <v>1236</v>
      </c>
      <c r="D613" s="162" t="s">
        <v>1648</v>
      </c>
      <c r="E613" s="162" t="s">
        <v>3100</v>
      </c>
      <c r="F613" s="20"/>
      <c r="G613" s="20">
        <v>0.88541666666666663</v>
      </c>
      <c r="H613" s="21"/>
      <c r="I613" s="153">
        <v>17</v>
      </c>
      <c r="J613" s="19">
        <v>8</v>
      </c>
      <c r="K613" s="23" t="s">
        <v>886</v>
      </c>
      <c r="L613" s="19">
        <v>980</v>
      </c>
      <c r="M613" s="125">
        <v>980</v>
      </c>
      <c r="N613" s="19" t="s">
        <v>860</v>
      </c>
      <c r="O613" s="19" t="s">
        <v>864</v>
      </c>
      <c r="P613" s="19" t="s">
        <v>864</v>
      </c>
      <c r="Q613" s="22"/>
      <c r="R613" s="40"/>
    </row>
    <row r="614" spans="1:30" ht="20.25" customHeight="1">
      <c r="A614" s="12">
        <v>612</v>
      </c>
      <c r="B614" s="12" t="s">
        <v>1033</v>
      </c>
      <c r="C614" s="27" t="s">
        <v>733</v>
      </c>
      <c r="D614" s="162" t="s">
        <v>3396</v>
      </c>
      <c r="E614" s="162" t="s">
        <v>1648</v>
      </c>
      <c r="F614" s="14">
        <v>0.88611111111111107</v>
      </c>
      <c r="G614" s="14"/>
      <c r="H614" s="14"/>
      <c r="I614" s="153">
        <v>16</v>
      </c>
      <c r="J614" s="13">
        <v>8</v>
      </c>
      <c r="K614" s="13" t="s">
        <v>876</v>
      </c>
      <c r="L614" s="13">
        <v>556</v>
      </c>
      <c r="M614" s="125"/>
      <c r="N614" s="13" t="s">
        <v>860</v>
      </c>
      <c r="O614" s="13" t="s">
        <v>863</v>
      </c>
      <c r="P614" s="5"/>
      <c r="Q614" s="4"/>
      <c r="R614" s="9" t="s">
        <v>931</v>
      </c>
    </row>
    <row r="615" spans="1:30" ht="20.25" customHeight="1">
      <c r="A615" s="12">
        <v>613</v>
      </c>
      <c r="B615" s="12" t="s">
        <v>1374</v>
      </c>
      <c r="C615" s="27" t="s">
        <v>1238</v>
      </c>
      <c r="D615" s="162" t="s">
        <v>3395</v>
      </c>
      <c r="E615" s="162" t="s">
        <v>1648</v>
      </c>
      <c r="F615" s="14">
        <v>0.8881944444444444</v>
      </c>
      <c r="G615" s="14"/>
      <c r="H615" s="14"/>
      <c r="I615" s="153">
        <v>28</v>
      </c>
      <c r="J615" s="13">
        <v>8</v>
      </c>
      <c r="K615" s="82" t="s">
        <v>3374</v>
      </c>
      <c r="L615" s="13">
        <v>556</v>
      </c>
      <c r="M615" s="125"/>
      <c r="N615" s="13" t="s">
        <v>860</v>
      </c>
      <c r="O615" s="82" t="s">
        <v>864</v>
      </c>
      <c r="P615" s="5"/>
      <c r="Q615" s="4"/>
      <c r="R615" s="157" t="s">
        <v>3369</v>
      </c>
    </row>
    <row r="616" spans="1:30" ht="20.25" customHeight="1">
      <c r="A616" s="12">
        <v>614</v>
      </c>
      <c r="B616" s="12" t="s">
        <v>1374</v>
      </c>
      <c r="C616" s="29" t="s">
        <v>734</v>
      </c>
      <c r="D616" s="162" t="s">
        <v>3410</v>
      </c>
      <c r="E616" s="162" t="s">
        <v>1648</v>
      </c>
      <c r="F616" s="6">
        <v>0.88888888888888884</v>
      </c>
      <c r="G616" s="14" t="s">
        <v>13</v>
      </c>
      <c r="H616" s="14"/>
      <c r="I616" s="153">
        <v>22</v>
      </c>
      <c r="J616" s="13"/>
      <c r="K616" s="13"/>
      <c r="L616" s="13"/>
      <c r="M616" s="125"/>
      <c r="N616" s="13" t="s">
        <v>15</v>
      </c>
      <c r="O616" s="13"/>
      <c r="P616" s="5"/>
      <c r="Q616" s="4"/>
      <c r="R616" s="9" t="s">
        <v>854</v>
      </c>
    </row>
    <row r="617" spans="1:30" ht="20.25" customHeight="1">
      <c r="A617" s="12">
        <v>615</v>
      </c>
      <c r="B617" s="12" t="s">
        <v>916</v>
      </c>
      <c r="C617" s="30" t="s">
        <v>1239</v>
      </c>
      <c r="D617" s="162" t="s">
        <v>3430</v>
      </c>
      <c r="E617" s="162" t="s">
        <v>1648</v>
      </c>
      <c r="F617" s="14">
        <v>0.89166666666666705</v>
      </c>
      <c r="G617" s="14" t="s">
        <v>13</v>
      </c>
      <c r="H617" s="14"/>
      <c r="I617" s="31">
        <v>2</v>
      </c>
      <c r="J617" s="17">
        <v>16</v>
      </c>
      <c r="K617" s="32" t="s">
        <v>86</v>
      </c>
      <c r="L617" s="13">
        <v>1193</v>
      </c>
      <c r="M617" s="125"/>
      <c r="N617" s="13" t="s">
        <v>15</v>
      </c>
      <c r="O617" s="13" t="s">
        <v>864</v>
      </c>
      <c r="P617" s="5" t="s">
        <v>864</v>
      </c>
      <c r="Q617" s="4" t="s">
        <v>880</v>
      </c>
    </row>
    <row r="618" spans="1:30" ht="20.25" customHeight="1">
      <c r="A618" s="12">
        <v>616</v>
      </c>
      <c r="B618" s="18" t="s">
        <v>1374</v>
      </c>
      <c r="C618" s="243" t="s">
        <v>1241</v>
      </c>
      <c r="D618" s="162" t="s">
        <v>3101</v>
      </c>
      <c r="E618" s="162" t="s">
        <v>1648</v>
      </c>
      <c r="F618" s="47">
        <v>0.8930555555555556</v>
      </c>
      <c r="G618" s="40"/>
      <c r="H618" s="20"/>
      <c r="I618" s="153">
        <v>21</v>
      </c>
      <c r="J618" s="19">
        <v>8</v>
      </c>
      <c r="K618" s="23" t="s">
        <v>876</v>
      </c>
      <c r="L618" s="19">
        <v>556</v>
      </c>
      <c r="M618" s="19"/>
      <c r="N618" s="19" t="s">
        <v>860</v>
      </c>
      <c r="O618" s="19"/>
      <c r="P618" s="19" t="s">
        <v>863</v>
      </c>
      <c r="Q618" s="22" t="s">
        <v>879</v>
      </c>
      <c r="R618" s="40"/>
    </row>
    <row r="619" spans="1:30" ht="20.25" customHeight="1">
      <c r="A619" s="12">
        <v>617</v>
      </c>
      <c r="B619" s="18" t="s">
        <v>1366</v>
      </c>
      <c r="C619" s="30" t="s">
        <v>1240</v>
      </c>
      <c r="D619" s="162" t="s">
        <v>3100</v>
      </c>
      <c r="E619" s="162" t="s">
        <v>1648</v>
      </c>
      <c r="F619" s="20">
        <v>0.89374999999999993</v>
      </c>
      <c r="G619" s="20" t="s">
        <v>13</v>
      </c>
      <c r="H619" s="20"/>
      <c r="I619" s="153">
        <v>20</v>
      </c>
      <c r="J619" s="19">
        <v>8</v>
      </c>
      <c r="K619" s="23" t="s">
        <v>886</v>
      </c>
      <c r="L619" s="19">
        <v>472</v>
      </c>
      <c r="M619" s="19"/>
      <c r="N619" s="19" t="s">
        <v>15</v>
      </c>
      <c r="O619" s="19" t="s">
        <v>3605</v>
      </c>
      <c r="P619" s="19"/>
      <c r="Q619" s="22"/>
      <c r="R619" s="40"/>
    </row>
    <row r="620" spans="1:30" ht="20.25" customHeight="1">
      <c r="A620" s="12">
        <v>618</v>
      </c>
      <c r="B620" s="12" t="s">
        <v>1374</v>
      </c>
      <c r="C620" s="29" t="s">
        <v>1560</v>
      </c>
      <c r="D620" s="162" t="s">
        <v>3446</v>
      </c>
      <c r="E620" s="162" t="s">
        <v>1648</v>
      </c>
      <c r="F620" s="14" t="s">
        <v>735</v>
      </c>
      <c r="G620" s="14" t="s">
        <v>13</v>
      </c>
      <c r="H620" s="14"/>
      <c r="I620" s="153">
        <v>6</v>
      </c>
      <c r="J620" s="13" t="s">
        <v>33</v>
      </c>
      <c r="K620" s="13" t="s">
        <v>68</v>
      </c>
      <c r="L620" s="13" t="s">
        <v>35</v>
      </c>
      <c r="M620" s="125"/>
      <c r="N620" s="13" t="s">
        <v>15</v>
      </c>
      <c r="O620" s="13" t="s">
        <v>863</v>
      </c>
      <c r="P620" s="5"/>
      <c r="Q620" s="4" t="s">
        <v>1242</v>
      </c>
      <c r="R620" s="36" t="s">
        <v>1243</v>
      </c>
    </row>
    <row r="621" spans="1:30" s="40" customFormat="1" ht="20.25" customHeight="1">
      <c r="A621" s="12">
        <v>619</v>
      </c>
      <c r="B621" s="12" t="s">
        <v>856</v>
      </c>
      <c r="C621" s="214" t="s">
        <v>736</v>
      </c>
      <c r="D621" s="162" t="s">
        <v>1891</v>
      </c>
      <c r="E621" s="162" t="s">
        <v>3392</v>
      </c>
      <c r="F621" s="14" t="s">
        <v>737</v>
      </c>
      <c r="G621" s="14" t="s">
        <v>738</v>
      </c>
      <c r="H621" s="15" t="s">
        <v>7</v>
      </c>
      <c r="I621" s="234">
        <v>29</v>
      </c>
      <c r="J621" s="13">
        <v>16</v>
      </c>
      <c r="K621" s="13" t="s">
        <v>14</v>
      </c>
      <c r="L621" s="13">
        <v>1061</v>
      </c>
      <c r="M621" s="218">
        <v>1037</v>
      </c>
      <c r="N621" s="13" t="s">
        <v>20</v>
      </c>
      <c r="O621" s="13" t="s">
        <v>864</v>
      </c>
      <c r="P621" s="5"/>
      <c r="Q621" s="4"/>
      <c r="R621" s="154" t="s">
        <v>3363</v>
      </c>
      <c r="S621" s="151"/>
      <c r="T621" s="151"/>
      <c r="U621" s="151"/>
      <c r="V621" s="151"/>
      <c r="W621" s="151"/>
      <c r="X621" s="151"/>
      <c r="Y621" s="151"/>
      <c r="Z621" s="151"/>
      <c r="AA621" s="151"/>
      <c r="AB621" s="151"/>
      <c r="AC621" s="151"/>
      <c r="AD621" s="151"/>
    </row>
    <row r="622" spans="1:30" ht="20.25" customHeight="1">
      <c r="A622" s="12">
        <v>620</v>
      </c>
      <c r="B622" s="12" t="s">
        <v>1374</v>
      </c>
      <c r="C622" s="29" t="s">
        <v>1252</v>
      </c>
      <c r="D622" s="162" t="s">
        <v>3395</v>
      </c>
      <c r="E622" s="162" t="s">
        <v>1648</v>
      </c>
      <c r="F622" s="14">
        <v>0.89513888888888893</v>
      </c>
      <c r="G622" s="14"/>
      <c r="H622" s="15"/>
      <c r="I622" s="158">
        <v>30</v>
      </c>
      <c r="J622" s="13">
        <v>8</v>
      </c>
      <c r="K622" s="82" t="s">
        <v>942</v>
      </c>
      <c r="L622" s="13">
        <v>556</v>
      </c>
      <c r="M622" s="125"/>
      <c r="N622" s="13" t="s">
        <v>860</v>
      </c>
      <c r="O622" s="82" t="s">
        <v>3368</v>
      </c>
      <c r="P622" s="5"/>
      <c r="Q622" s="4" t="s">
        <v>880</v>
      </c>
      <c r="R622" s="154" t="s">
        <v>3363</v>
      </c>
    </row>
    <row r="623" spans="1:30" ht="20.25" customHeight="1">
      <c r="A623" s="12">
        <v>621</v>
      </c>
      <c r="B623" s="12" t="s">
        <v>853</v>
      </c>
      <c r="C623" s="214" t="s">
        <v>739</v>
      </c>
      <c r="D623" s="162" t="s">
        <v>1891</v>
      </c>
      <c r="E623" s="162" t="s">
        <v>3394</v>
      </c>
      <c r="F623" s="14" t="s">
        <v>740</v>
      </c>
      <c r="G623" s="14" t="s">
        <v>741</v>
      </c>
      <c r="H623" s="15" t="s">
        <v>7</v>
      </c>
      <c r="I623" s="153">
        <v>12</v>
      </c>
      <c r="J623" s="13">
        <v>16</v>
      </c>
      <c r="K623" s="13" t="s">
        <v>86</v>
      </c>
      <c r="L623" s="13">
        <v>1193</v>
      </c>
      <c r="M623" s="125"/>
      <c r="N623" s="13" t="s">
        <v>8</v>
      </c>
      <c r="O623" s="13" t="s">
        <v>864</v>
      </c>
      <c r="P623" s="5"/>
      <c r="Q623" s="4"/>
    </row>
    <row r="624" spans="1:30" s="40" customFormat="1" ht="20.25" customHeight="1">
      <c r="A624" s="12">
        <v>622</v>
      </c>
      <c r="B624" s="12" t="s">
        <v>916</v>
      </c>
      <c r="C624" s="29" t="s">
        <v>749</v>
      </c>
      <c r="D624" s="162" t="s">
        <v>3419</v>
      </c>
      <c r="E624" s="162" t="s">
        <v>1648</v>
      </c>
      <c r="F624" s="14">
        <v>0.8979166666666667</v>
      </c>
      <c r="G624" s="14" t="s">
        <v>13</v>
      </c>
      <c r="H624" s="14"/>
      <c r="I624" s="153">
        <v>23</v>
      </c>
      <c r="J624" s="13">
        <v>16</v>
      </c>
      <c r="K624" s="13" t="s">
        <v>27</v>
      </c>
      <c r="L624" s="38">
        <v>1015</v>
      </c>
      <c r="M624" s="38"/>
      <c r="N624" s="13" t="s">
        <v>15</v>
      </c>
      <c r="O624" s="13" t="s">
        <v>863</v>
      </c>
      <c r="P624" s="5"/>
      <c r="Q624" s="4"/>
      <c r="R624" s="36"/>
      <c r="S624" s="151"/>
      <c r="T624" s="151"/>
      <c r="U624" s="151"/>
      <c r="V624" s="151"/>
      <c r="W624" s="151"/>
      <c r="X624" s="151"/>
      <c r="Y624" s="151"/>
      <c r="Z624" s="151"/>
      <c r="AA624" s="151"/>
      <c r="AB624" s="151"/>
      <c r="AC624" s="151"/>
      <c r="AD624" s="151"/>
    </row>
    <row r="625" spans="1:30" ht="20.25" customHeight="1">
      <c r="A625" s="12">
        <v>623</v>
      </c>
      <c r="B625" s="12" t="s">
        <v>1374</v>
      </c>
      <c r="C625" s="27" t="s">
        <v>742</v>
      </c>
      <c r="D625" s="162" t="s">
        <v>3464</v>
      </c>
      <c r="E625" s="162" t="s">
        <v>1648</v>
      </c>
      <c r="F625" s="14" t="s">
        <v>743</v>
      </c>
      <c r="G625" s="14" t="s">
        <v>13</v>
      </c>
      <c r="H625" s="14"/>
      <c r="I625" s="153">
        <v>7</v>
      </c>
      <c r="J625" s="13">
        <v>8</v>
      </c>
      <c r="K625" s="13" t="s">
        <v>119</v>
      </c>
      <c r="L625" s="13">
        <v>556</v>
      </c>
      <c r="M625" s="125"/>
      <c r="N625" s="13" t="s">
        <v>129</v>
      </c>
      <c r="O625" s="13" t="s">
        <v>864</v>
      </c>
      <c r="P625" s="5"/>
      <c r="Q625" s="4"/>
    </row>
    <row r="626" spans="1:30" ht="20.25" customHeight="1">
      <c r="A626" s="12">
        <v>624</v>
      </c>
      <c r="B626" s="12" t="s">
        <v>856</v>
      </c>
      <c r="C626" s="214" t="s">
        <v>1244</v>
      </c>
      <c r="D626" s="162" t="s">
        <v>3409</v>
      </c>
      <c r="E626" s="162" t="s">
        <v>3392</v>
      </c>
      <c r="F626" s="14" t="s">
        <v>741</v>
      </c>
      <c r="G626" s="14" t="s">
        <v>744</v>
      </c>
      <c r="H626" s="15" t="s">
        <v>7</v>
      </c>
      <c r="I626" s="225">
        <v>26</v>
      </c>
      <c r="J626" s="13" t="s">
        <v>33</v>
      </c>
      <c r="K626" s="13" t="s">
        <v>68</v>
      </c>
      <c r="L626" s="13" t="s">
        <v>35</v>
      </c>
      <c r="M626" s="218">
        <v>1015</v>
      </c>
      <c r="N626" s="13" t="s">
        <v>20</v>
      </c>
      <c r="O626" s="13" t="s">
        <v>863</v>
      </c>
      <c r="P626" s="5"/>
      <c r="Q626" s="4"/>
      <c r="R626" s="36" t="s">
        <v>1565</v>
      </c>
    </row>
    <row r="627" spans="1:30" ht="20.25" customHeight="1">
      <c r="A627" s="12">
        <v>625</v>
      </c>
      <c r="B627" s="12" t="s">
        <v>855</v>
      </c>
      <c r="C627" s="214" t="s">
        <v>746</v>
      </c>
      <c r="D627" s="162" t="s">
        <v>3409</v>
      </c>
      <c r="E627" s="162" t="s">
        <v>3399</v>
      </c>
      <c r="F627" s="14">
        <v>0.90138888888888891</v>
      </c>
      <c r="G627" s="14">
        <v>0.90347222222222223</v>
      </c>
      <c r="H627" s="15">
        <v>3</v>
      </c>
      <c r="I627" s="153">
        <v>9</v>
      </c>
      <c r="J627" s="13">
        <v>16</v>
      </c>
      <c r="K627" s="13" t="s">
        <v>14</v>
      </c>
      <c r="L627" s="13">
        <v>1028</v>
      </c>
      <c r="M627" s="125"/>
      <c r="N627" s="13" t="s">
        <v>8</v>
      </c>
      <c r="O627" s="13" t="s">
        <v>864</v>
      </c>
      <c r="P627" s="5"/>
      <c r="Q627" s="4"/>
    </row>
    <row r="628" spans="1:30" ht="20.25" customHeight="1">
      <c r="A628" s="12">
        <v>626</v>
      </c>
      <c r="B628" s="12" t="s">
        <v>916</v>
      </c>
      <c r="C628" s="27" t="s">
        <v>1245</v>
      </c>
      <c r="D628" s="162" t="s">
        <v>3398</v>
      </c>
      <c r="E628" s="162" t="s">
        <v>1648</v>
      </c>
      <c r="F628" s="41">
        <v>0.90277777777777779</v>
      </c>
      <c r="G628" s="14"/>
      <c r="H628" s="15"/>
      <c r="I628" s="153">
        <v>31</v>
      </c>
      <c r="J628" s="13">
        <v>8</v>
      </c>
      <c r="K628" s="28" t="s">
        <v>876</v>
      </c>
      <c r="L628" s="13">
        <v>556</v>
      </c>
      <c r="M628" s="125"/>
      <c r="N628" s="13" t="s">
        <v>860</v>
      </c>
      <c r="O628" s="13" t="s">
        <v>863</v>
      </c>
      <c r="P628" s="5" t="s">
        <v>863</v>
      </c>
      <c r="Q628" s="4"/>
    </row>
    <row r="629" spans="1:30" ht="20.25" customHeight="1">
      <c r="A629" s="12">
        <v>627</v>
      </c>
      <c r="B629" s="12" t="s">
        <v>1374</v>
      </c>
      <c r="C629" s="29" t="s">
        <v>747</v>
      </c>
      <c r="D629" s="162" t="s">
        <v>3465</v>
      </c>
      <c r="E629" s="162" t="s">
        <v>1648</v>
      </c>
      <c r="F629" s="14" t="s">
        <v>748</v>
      </c>
      <c r="G629" s="14" t="s">
        <v>13</v>
      </c>
      <c r="H629" s="14"/>
      <c r="I629" s="153">
        <v>5</v>
      </c>
      <c r="J629" s="13">
        <v>8</v>
      </c>
      <c r="K629" s="13" t="s">
        <v>119</v>
      </c>
      <c r="L629" s="13">
        <v>556</v>
      </c>
      <c r="M629" s="125"/>
      <c r="N629" s="13" t="s">
        <v>15</v>
      </c>
      <c r="O629" s="13" t="s">
        <v>864</v>
      </c>
      <c r="P629" s="5"/>
      <c r="Q629" s="4"/>
      <c r="R629" s="246" t="s">
        <v>3603</v>
      </c>
    </row>
    <row r="630" spans="1:30" s="40" customFormat="1" ht="20.25" customHeight="1">
      <c r="A630" s="12">
        <v>628</v>
      </c>
      <c r="B630" s="12" t="s">
        <v>916</v>
      </c>
      <c r="C630" s="27" t="s">
        <v>745</v>
      </c>
      <c r="D630" s="162" t="s">
        <v>3410</v>
      </c>
      <c r="E630" s="162" t="s">
        <v>1648</v>
      </c>
      <c r="F630" s="14">
        <v>0.90625</v>
      </c>
      <c r="G630" s="14"/>
      <c r="H630" s="15"/>
      <c r="I630" s="153">
        <v>27</v>
      </c>
      <c r="J630" s="13">
        <v>8</v>
      </c>
      <c r="K630" s="13" t="s">
        <v>30</v>
      </c>
      <c r="L630" s="13">
        <v>556</v>
      </c>
      <c r="M630" s="125"/>
      <c r="N630" s="13" t="s">
        <v>39</v>
      </c>
      <c r="O630" s="13" t="s">
        <v>863</v>
      </c>
      <c r="P630" s="5"/>
      <c r="Q630" s="4"/>
      <c r="R630" s="36"/>
      <c r="S630" s="151"/>
      <c r="T630" s="151"/>
      <c r="U630" s="151"/>
      <c r="V630" s="151"/>
      <c r="W630" s="151"/>
      <c r="X630" s="151"/>
      <c r="Y630" s="151"/>
      <c r="Z630" s="151"/>
      <c r="AA630" s="151"/>
      <c r="AB630" s="151"/>
      <c r="AC630" s="151"/>
      <c r="AD630" s="151"/>
    </row>
    <row r="631" spans="1:30" ht="20.25" customHeight="1">
      <c r="A631" s="12">
        <v>629</v>
      </c>
      <c r="B631" s="18" t="s">
        <v>29</v>
      </c>
      <c r="C631" s="214" t="s">
        <v>1246</v>
      </c>
      <c r="D631" s="162" t="s">
        <v>3391</v>
      </c>
      <c r="E631" s="162" t="s">
        <v>3100</v>
      </c>
      <c r="F631" s="65">
        <v>0.90763888888888899</v>
      </c>
      <c r="G631" s="20">
        <v>0.91736111111111107</v>
      </c>
      <c r="H631" s="21">
        <v>14</v>
      </c>
      <c r="I631" s="153">
        <v>19</v>
      </c>
      <c r="J631" s="19">
        <v>8</v>
      </c>
      <c r="K631" s="23" t="s">
        <v>24</v>
      </c>
      <c r="L631" s="19">
        <v>980</v>
      </c>
      <c r="M631" s="125">
        <v>980</v>
      </c>
      <c r="N631" s="19" t="s">
        <v>15</v>
      </c>
      <c r="O631" s="19"/>
      <c r="P631" s="19" t="s">
        <v>864</v>
      </c>
      <c r="Q631" s="22"/>
      <c r="R631" s="40"/>
    </row>
    <row r="632" spans="1:30" ht="20.25" customHeight="1">
      <c r="A632" s="12">
        <v>630</v>
      </c>
      <c r="B632" s="12" t="s">
        <v>855</v>
      </c>
      <c r="C632" s="214" t="s">
        <v>1247</v>
      </c>
      <c r="D632" s="162" t="s">
        <v>3272</v>
      </c>
      <c r="E632" s="162" t="s">
        <v>3452</v>
      </c>
      <c r="F632" s="14">
        <v>0.90972222222222221</v>
      </c>
      <c r="G632" s="14">
        <v>0.91180555555555554</v>
      </c>
      <c r="H632" s="15">
        <v>3</v>
      </c>
      <c r="I632" s="225">
        <v>9</v>
      </c>
      <c r="J632" s="13">
        <v>16</v>
      </c>
      <c r="K632" s="125" t="s">
        <v>868</v>
      </c>
      <c r="L632" s="13">
        <v>1061</v>
      </c>
      <c r="M632" s="218">
        <v>994</v>
      </c>
      <c r="N632" s="13" t="s">
        <v>860</v>
      </c>
      <c r="O632" s="125" t="s">
        <v>864</v>
      </c>
      <c r="P632" s="5"/>
      <c r="Q632" s="4"/>
    </row>
    <row r="633" spans="1:30" s="40" customFormat="1" ht="20.25" customHeight="1">
      <c r="A633" s="12">
        <v>631</v>
      </c>
      <c r="B633" s="18" t="s">
        <v>29</v>
      </c>
      <c r="C633" s="214" t="s">
        <v>1248</v>
      </c>
      <c r="D633" s="162" t="s">
        <v>1648</v>
      </c>
      <c r="E633" s="162" t="s">
        <v>3100</v>
      </c>
      <c r="F633" s="20"/>
      <c r="G633" s="20">
        <v>0.91041666666666676</v>
      </c>
      <c r="H633" s="21"/>
      <c r="I633" s="153">
        <v>20</v>
      </c>
      <c r="J633" s="19">
        <v>8</v>
      </c>
      <c r="K633" s="23" t="s">
        <v>24</v>
      </c>
      <c r="L633" s="19">
        <v>980</v>
      </c>
      <c r="M633" s="125">
        <v>980</v>
      </c>
      <c r="N633" s="19" t="s">
        <v>15</v>
      </c>
      <c r="O633" s="19" t="s">
        <v>3605</v>
      </c>
      <c r="P633" s="19"/>
      <c r="Q633" s="22"/>
      <c r="S633" s="151"/>
      <c r="T633" s="151"/>
      <c r="U633" s="151"/>
      <c r="V633" s="151"/>
      <c r="W633" s="151"/>
      <c r="X633" s="151"/>
      <c r="Y633" s="151"/>
      <c r="Z633" s="151"/>
      <c r="AA633" s="151"/>
      <c r="AB633" s="151"/>
      <c r="AC633" s="151"/>
      <c r="AD633" s="151"/>
    </row>
    <row r="634" spans="1:30" s="40" customFormat="1" ht="20.25" customHeight="1">
      <c r="A634" s="12">
        <v>632</v>
      </c>
      <c r="B634" s="12" t="s">
        <v>916</v>
      </c>
      <c r="C634" s="27" t="s">
        <v>750</v>
      </c>
      <c r="D634" s="162" t="s">
        <v>3419</v>
      </c>
      <c r="E634" s="162" t="s">
        <v>1648</v>
      </c>
      <c r="F634" s="14">
        <v>0.91111111111111098</v>
      </c>
      <c r="G634" s="14" t="s">
        <v>13</v>
      </c>
      <c r="H634" s="14"/>
      <c r="I634" s="153">
        <v>28</v>
      </c>
      <c r="J634" s="13">
        <v>16</v>
      </c>
      <c r="K634" s="13" t="s">
        <v>27</v>
      </c>
      <c r="L634" s="13">
        <v>1015</v>
      </c>
      <c r="M634" s="125"/>
      <c r="N634" s="13" t="s">
        <v>15</v>
      </c>
      <c r="O634" s="13" t="s">
        <v>863</v>
      </c>
      <c r="P634" s="5"/>
      <c r="Q634" s="4"/>
      <c r="R634" s="36"/>
      <c r="S634" s="151"/>
      <c r="T634" s="151"/>
      <c r="U634" s="151"/>
      <c r="V634" s="151"/>
      <c r="W634" s="151"/>
      <c r="X634" s="151"/>
      <c r="Y634" s="151"/>
      <c r="Z634" s="151"/>
      <c r="AA634" s="151"/>
      <c r="AB634" s="151"/>
      <c r="AC634" s="151"/>
      <c r="AD634" s="151"/>
    </row>
    <row r="635" spans="1:30" ht="20.25" customHeight="1">
      <c r="A635" s="12">
        <v>633</v>
      </c>
      <c r="B635" s="12" t="s">
        <v>1033</v>
      </c>
      <c r="C635" s="43" t="s">
        <v>751</v>
      </c>
      <c r="D635" s="162" t="s">
        <v>3429</v>
      </c>
      <c r="E635" s="162" t="s">
        <v>1648</v>
      </c>
      <c r="F635" s="38" t="s">
        <v>752</v>
      </c>
      <c r="G635" s="38" t="s">
        <v>13</v>
      </c>
      <c r="H635" s="14"/>
      <c r="I635" s="153">
        <v>13</v>
      </c>
      <c r="J635" s="13">
        <v>16</v>
      </c>
      <c r="K635" s="125" t="s">
        <v>871</v>
      </c>
      <c r="L635" s="13">
        <v>1028</v>
      </c>
      <c r="M635" s="125"/>
      <c r="N635" s="13" t="s">
        <v>15</v>
      </c>
      <c r="O635" s="125" t="s">
        <v>863</v>
      </c>
      <c r="P635" s="5"/>
      <c r="Q635" s="4"/>
    </row>
    <row r="636" spans="1:30" ht="20.25" customHeight="1">
      <c r="A636" s="12">
        <v>634</v>
      </c>
      <c r="B636" s="18" t="s">
        <v>1365</v>
      </c>
      <c r="C636" s="216" t="s">
        <v>1249</v>
      </c>
      <c r="D636" s="162" t="s">
        <v>3466</v>
      </c>
      <c r="E636" s="162" t="s">
        <v>3427</v>
      </c>
      <c r="F636" s="47">
        <v>0.91111111111111109</v>
      </c>
      <c r="G636" s="47">
        <v>0.91527777777777775</v>
      </c>
      <c r="H636" s="21">
        <v>6</v>
      </c>
      <c r="I636" s="153">
        <v>2</v>
      </c>
      <c r="J636" s="19">
        <v>16</v>
      </c>
      <c r="K636" s="23" t="s">
        <v>894</v>
      </c>
      <c r="L636" s="19">
        <v>1111</v>
      </c>
      <c r="M636" s="19"/>
      <c r="N636" s="19" t="s">
        <v>895</v>
      </c>
      <c r="O636" s="19"/>
      <c r="P636" s="19" t="s">
        <v>863</v>
      </c>
      <c r="Q636" s="22" t="s">
        <v>3615</v>
      </c>
      <c r="R636" s="40"/>
    </row>
    <row r="637" spans="1:30" s="40" customFormat="1" ht="20.25" customHeight="1">
      <c r="A637" s="12">
        <v>635</v>
      </c>
      <c r="B637" s="12" t="s">
        <v>1033</v>
      </c>
      <c r="C637" s="27" t="s">
        <v>753</v>
      </c>
      <c r="D637" s="162" t="s">
        <v>3458</v>
      </c>
      <c r="E637" s="162" t="s">
        <v>1648</v>
      </c>
      <c r="F637" s="6">
        <v>0.91180555555555554</v>
      </c>
      <c r="G637" s="14" t="s">
        <v>13</v>
      </c>
      <c r="H637" s="14"/>
      <c r="I637" s="153">
        <v>24</v>
      </c>
      <c r="J637" s="13">
        <v>8</v>
      </c>
      <c r="K637" s="28" t="s">
        <v>30</v>
      </c>
      <c r="L637" s="13">
        <v>556</v>
      </c>
      <c r="M637" s="125"/>
      <c r="N637" s="13" t="s">
        <v>15</v>
      </c>
      <c r="O637" s="13" t="s">
        <v>863</v>
      </c>
      <c r="P637" s="5" t="s">
        <v>863</v>
      </c>
      <c r="Q637" s="4" t="s">
        <v>910</v>
      </c>
      <c r="R637" s="36"/>
      <c r="S637" s="151"/>
      <c r="T637" s="151"/>
      <c r="U637" s="151"/>
      <c r="V637" s="151"/>
      <c r="W637" s="151"/>
      <c r="X637" s="151"/>
      <c r="Y637" s="151"/>
      <c r="Z637" s="151"/>
      <c r="AA637" s="151"/>
      <c r="AB637" s="151"/>
      <c r="AC637" s="151"/>
      <c r="AD637" s="151"/>
    </row>
    <row r="638" spans="1:30" s="40" customFormat="1" ht="20.25" customHeight="1">
      <c r="A638" s="12">
        <v>636</v>
      </c>
      <c r="B638" s="12" t="s">
        <v>1374</v>
      </c>
      <c r="C638" s="27" t="s">
        <v>1250</v>
      </c>
      <c r="D638" s="162" t="s">
        <v>3457</v>
      </c>
      <c r="E638" s="162" t="s">
        <v>1648</v>
      </c>
      <c r="F638" s="14">
        <v>0.91388888888888886</v>
      </c>
      <c r="G638" s="14"/>
      <c r="H638" s="15"/>
      <c r="I638" s="153">
        <v>8</v>
      </c>
      <c r="J638" s="13">
        <v>8</v>
      </c>
      <c r="K638" s="13" t="s">
        <v>876</v>
      </c>
      <c r="L638" s="13">
        <v>556</v>
      </c>
      <c r="M638" s="125"/>
      <c r="N638" s="13" t="s">
        <v>15</v>
      </c>
      <c r="O638" s="13" t="s">
        <v>863</v>
      </c>
      <c r="P638" s="5"/>
      <c r="Q638" s="4" t="s">
        <v>879</v>
      </c>
      <c r="R638" s="36"/>
      <c r="S638" s="151"/>
      <c r="T638" s="151"/>
      <c r="U638" s="151"/>
      <c r="V638" s="151"/>
      <c r="W638" s="151"/>
      <c r="X638" s="151"/>
      <c r="Y638" s="151"/>
      <c r="Z638" s="151"/>
      <c r="AA638" s="151"/>
      <c r="AB638" s="151"/>
      <c r="AC638" s="151"/>
      <c r="AD638" s="151"/>
    </row>
    <row r="639" spans="1:30" ht="20.25" customHeight="1">
      <c r="A639" s="12">
        <v>637</v>
      </c>
      <c r="B639" s="12" t="s">
        <v>1374</v>
      </c>
      <c r="C639" s="27" t="s">
        <v>1251</v>
      </c>
      <c r="D639" s="162" t="s">
        <v>3401</v>
      </c>
      <c r="E639" s="162" t="s">
        <v>1648</v>
      </c>
      <c r="F639" s="14">
        <v>0.9145833333333333</v>
      </c>
      <c r="G639" s="14"/>
      <c r="H639" s="15"/>
      <c r="I639" s="153">
        <v>32</v>
      </c>
      <c r="J639" s="13">
        <v>8</v>
      </c>
      <c r="K639" s="13" t="s">
        <v>876</v>
      </c>
      <c r="L639" s="13">
        <v>556</v>
      </c>
      <c r="M639" s="125"/>
      <c r="N639" s="13" t="s">
        <v>860</v>
      </c>
      <c r="O639" s="13" t="s">
        <v>863</v>
      </c>
      <c r="P639" s="5"/>
      <c r="Q639" s="4" t="s">
        <v>946</v>
      </c>
    </row>
    <row r="640" spans="1:30" ht="20.25" customHeight="1">
      <c r="A640" s="12">
        <v>638</v>
      </c>
      <c r="B640" s="12" t="s">
        <v>1033</v>
      </c>
      <c r="C640" s="27" t="s">
        <v>754</v>
      </c>
      <c r="D640" s="162" t="s">
        <v>1891</v>
      </c>
      <c r="E640" s="162" t="s">
        <v>1648</v>
      </c>
      <c r="F640" s="6">
        <v>0.9194444444444444</v>
      </c>
      <c r="G640" s="14" t="s">
        <v>13</v>
      </c>
      <c r="H640" s="14"/>
      <c r="I640" s="153">
        <v>15</v>
      </c>
      <c r="J640" s="13">
        <v>16</v>
      </c>
      <c r="K640" s="24" t="s">
        <v>868</v>
      </c>
      <c r="L640" s="5">
        <v>1061</v>
      </c>
      <c r="M640" s="5"/>
      <c r="N640" s="13" t="s">
        <v>15</v>
      </c>
      <c r="O640" s="13" t="s">
        <v>864</v>
      </c>
      <c r="P640" s="5" t="s">
        <v>864</v>
      </c>
      <c r="Q640" s="4" t="s">
        <v>910</v>
      </c>
      <c r="R640" s="212" t="s">
        <v>3545</v>
      </c>
    </row>
    <row r="641" spans="1:30" ht="20.25" customHeight="1">
      <c r="A641" s="12">
        <v>639</v>
      </c>
      <c r="B641" s="18" t="s">
        <v>1374</v>
      </c>
      <c r="C641" s="244" t="s">
        <v>1253</v>
      </c>
      <c r="D641" s="162" t="s">
        <v>3394</v>
      </c>
      <c r="E641" s="162" t="s">
        <v>1648</v>
      </c>
      <c r="F641" s="20">
        <v>0.9194444444444444</v>
      </c>
      <c r="G641" s="20"/>
      <c r="H641" s="21"/>
      <c r="I641" s="153">
        <v>30</v>
      </c>
      <c r="J641" s="19">
        <v>8</v>
      </c>
      <c r="K641" s="23" t="s">
        <v>876</v>
      </c>
      <c r="L641" s="19">
        <v>556</v>
      </c>
      <c r="M641" s="19"/>
      <c r="N641" s="19" t="s">
        <v>860</v>
      </c>
      <c r="O641" s="19"/>
      <c r="P641" s="19" t="s">
        <v>863</v>
      </c>
      <c r="Q641" s="22" t="s">
        <v>879</v>
      </c>
      <c r="R641" s="40"/>
    </row>
    <row r="642" spans="1:30" ht="20.25" customHeight="1">
      <c r="A642" s="12">
        <v>640</v>
      </c>
      <c r="B642" s="18" t="s">
        <v>1371</v>
      </c>
      <c r="C642" s="30" t="s">
        <v>1254</v>
      </c>
      <c r="D642" s="162" t="s">
        <v>3409</v>
      </c>
      <c r="E642" s="162" t="s">
        <v>1648</v>
      </c>
      <c r="F642" s="20">
        <v>0.92083333333333339</v>
      </c>
      <c r="G642" s="20"/>
      <c r="H642" s="20"/>
      <c r="I642" s="153">
        <v>22</v>
      </c>
      <c r="J642" s="19">
        <v>8</v>
      </c>
      <c r="K642" s="23" t="s">
        <v>965</v>
      </c>
      <c r="L642" s="19">
        <v>576</v>
      </c>
      <c r="M642" s="19"/>
      <c r="N642" s="19" t="s">
        <v>860</v>
      </c>
      <c r="O642" s="19"/>
      <c r="P642" s="19" t="s">
        <v>864</v>
      </c>
      <c r="Q642" s="22" t="s">
        <v>879</v>
      </c>
      <c r="R642" s="40"/>
    </row>
    <row r="643" spans="1:30" ht="20.25" customHeight="1">
      <c r="A643" s="12">
        <v>641</v>
      </c>
      <c r="B643" s="12" t="s">
        <v>853</v>
      </c>
      <c r="C643" s="27" t="s">
        <v>756</v>
      </c>
      <c r="D643" s="162" t="s">
        <v>3095</v>
      </c>
      <c r="E643" s="162" t="s">
        <v>3429</v>
      </c>
      <c r="F643" s="14">
        <v>0.92291666666666661</v>
      </c>
      <c r="G643" s="14">
        <v>0.92499999999999993</v>
      </c>
      <c r="H643" s="15">
        <v>3</v>
      </c>
      <c r="I643" s="153">
        <v>9</v>
      </c>
      <c r="J643" s="13"/>
      <c r="K643" s="13"/>
      <c r="L643" s="13"/>
      <c r="M643" s="125"/>
      <c r="N643" s="13" t="s">
        <v>98</v>
      </c>
      <c r="O643" s="13"/>
      <c r="P643" s="5"/>
      <c r="Q643" s="4"/>
      <c r="R643" s="13" t="s">
        <v>854</v>
      </c>
    </row>
    <row r="644" spans="1:30" s="40" customFormat="1" ht="20.25" customHeight="1">
      <c r="A644" s="12">
        <v>642</v>
      </c>
      <c r="B644" s="18" t="s">
        <v>1374</v>
      </c>
      <c r="C644" s="243" t="s">
        <v>1256</v>
      </c>
      <c r="D644" s="162" t="s">
        <v>3101</v>
      </c>
      <c r="E644" s="162" t="s">
        <v>1648</v>
      </c>
      <c r="F644" s="47">
        <v>0.92291666666666661</v>
      </c>
      <c r="H644" s="20"/>
      <c r="I644" s="153">
        <v>23</v>
      </c>
      <c r="J644" s="19">
        <v>8</v>
      </c>
      <c r="K644" s="23" t="s">
        <v>876</v>
      </c>
      <c r="L644" s="19">
        <v>556</v>
      </c>
      <c r="M644" s="19"/>
      <c r="N644" s="19" t="s">
        <v>860</v>
      </c>
      <c r="O644" s="19"/>
      <c r="P644" s="19" t="s">
        <v>863</v>
      </c>
      <c r="Q644" s="22" t="s">
        <v>879</v>
      </c>
      <c r="S644" s="151"/>
      <c r="T644" s="151"/>
      <c r="U644" s="151"/>
      <c r="V644" s="151"/>
      <c r="W644" s="151"/>
      <c r="X644" s="151"/>
      <c r="Y644" s="151"/>
      <c r="Z644" s="151"/>
      <c r="AA644" s="151"/>
      <c r="AB644" s="151"/>
      <c r="AC644" s="151"/>
      <c r="AD644" s="151"/>
    </row>
    <row r="645" spans="1:30" ht="20.25" customHeight="1">
      <c r="A645" s="12">
        <v>643</v>
      </c>
      <c r="B645" s="18" t="s">
        <v>1374</v>
      </c>
      <c r="C645" s="30" t="s">
        <v>1255</v>
      </c>
      <c r="D645" s="162" t="s">
        <v>3403</v>
      </c>
      <c r="E645" s="162" t="s">
        <v>1648</v>
      </c>
      <c r="F645" s="20">
        <v>0.9243055555555556</v>
      </c>
      <c r="G645" s="20"/>
      <c r="H645" s="21"/>
      <c r="I645" s="153">
        <v>31</v>
      </c>
      <c r="J645" s="19">
        <v>8</v>
      </c>
      <c r="K645" s="23" t="s">
        <v>876</v>
      </c>
      <c r="L645" s="19">
        <v>556</v>
      </c>
      <c r="M645" s="19"/>
      <c r="N645" s="19" t="s">
        <v>860</v>
      </c>
      <c r="O645" s="19"/>
      <c r="P645" s="19" t="s">
        <v>863</v>
      </c>
      <c r="Q645" s="22" t="s">
        <v>879</v>
      </c>
      <c r="R645" s="40"/>
    </row>
    <row r="646" spans="1:30" ht="20.25" customHeight="1">
      <c r="A646" s="12">
        <v>644</v>
      </c>
      <c r="B646" s="12" t="s">
        <v>1033</v>
      </c>
      <c r="C646" s="27" t="s">
        <v>755</v>
      </c>
      <c r="D646" s="162" t="s">
        <v>3467</v>
      </c>
      <c r="E646" s="162" t="s">
        <v>1648</v>
      </c>
      <c r="F646" s="6">
        <v>0.92499999999999993</v>
      </c>
      <c r="G646" s="14" t="s">
        <v>13</v>
      </c>
      <c r="H646" s="14"/>
      <c r="I646" s="153">
        <v>16</v>
      </c>
      <c r="J646" s="13" t="s">
        <v>33</v>
      </c>
      <c r="K646" s="13" t="s">
        <v>108</v>
      </c>
      <c r="L646" s="13" t="s">
        <v>35</v>
      </c>
      <c r="M646" s="125"/>
      <c r="N646" s="13" t="s">
        <v>109</v>
      </c>
      <c r="O646" s="13" t="s">
        <v>863</v>
      </c>
      <c r="P646" s="5"/>
      <c r="Q646" s="4"/>
      <c r="R646" s="211" t="s">
        <v>3541</v>
      </c>
    </row>
    <row r="647" spans="1:30" ht="20.25" customHeight="1">
      <c r="A647" s="12">
        <v>645</v>
      </c>
      <c r="B647" s="12" t="s">
        <v>916</v>
      </c>
      <c r="C647" s="27" t="s">
        <v>757</v>
      </c>
      <c r="D647" s="162" t="s">
        <v>3419</v>
      </c>
      <c r="E647" s="162" t="s">
        <v>1648</v>
      </c>
      <c r="F647" s="41">
        <v>0.92708333333333337</v>
      </c>
      <c r="G647" s="14"/>
      <c r="H647" s="14"/>
      <c r="I647" s="153">
        <v>27</v>
      </c>
      <c r="J647" s="13">
        <v>8</v>
      </c>
      <c r="K647" s="13" t="s">
        <v>30</v>
      </c>
      <c r="L647" s="13">
        <v>556</v>
      </c>
      <c r="M647" s="125"/>
      <c r="N647" s="13" t="s">
        <v>15</v>
      </c>
      <c r="O647" s="13" t="s">
        <v>863</v>
      </c>
      <c r="P647" s="5"/>
      <c r="Q647" s="4"/>
    </row>
    <row r="648" spans="1:30" ht="20.25" customHeight="1">
      <c r="A648" s="12">
        <v>646</v>
      </c>
      <c r="B648" s="18" t="s">
        <v>1374</v>
      </c>
      <c r="C648" s="30" t="s">
        <v>1257</v>
      </c>
      <c r="D648" s="162" t="s">
        <v>3100</v>
      </c>
      <c r="E648" s="162" t="s">
        <v>1648</v>
      </c>
      <c r="F648" s="20">
        <v>0.92847222222222225</v>
      </c>
      <c r="G648" s="20"/>
      <c r="H648" s="21"/>
      <c r="I648" s="153">
        <v>18</v>
      </c>
      <c r="J648" s="19">
        <v>8</v>
      </c>
      <c r="K648" s="23" t="s">
        <v>886</v>
      </c>
      <c r="L648" s="19">
        <v>980</v>
      </c>
      <c r="M648" s="19"/>
      <c r="N648" s="19" t="s">
        <v>860</v>
      </c>
      <c r="O648" s="19" t="s">
        <v>864</v>
      </c>
      <c r="P648" s="19" t="s">
        <v>864</v>
      </c>
      <c r="Q648" s="22"/>
      <c r="R648" s="40"/>
    </row>
    <row r="649" spans="1:30" ht="20.25" customHeight="1">
      <c r="A649" s="12">
        <v>647</v>
      </c>
      <c r="B649" s="12" t="s">
        <v>1374</v>
      </c>
      <c r="C649" s="27" t="s">
        <v>1258</v>
      </c>
      <c r="D649" s="162" t="s">
        <v>3400</v>
      </c>
      <c r="E649" s="162" t="s">
        <v>1648</v>
      </c>
      <c r="F649" s="6">
        <v>0.93055555555555547</v>
      </c>
      <c r="G649" s="14"/>
      <c r="H649" s="15"/>
      <c r="I649" s="153">
        <v>7</v>
      </c>
      <c r="J649" s="13">
        <v>8</v>
      </c>
      <c r="K649" s="13" t="s">
        <v>876</v>
      </c>
      <c r="L649" s="13">
        <v>556</v>
      </c>
      <c r="M649" s="125"/>
      <c r="N649" s="13" t="s">
        <v>860</v>
      </c>
      <c r="O649" s="13" t="s">
        <v>863</v>
      </c>
      <c r="P649" s="5"/>
      <c r="Q649" s="4"/>
    </row>
    <row r="650" spans="1:30" ht="20.25" customHeight="1">
      <c r="A650" s="12">
        <v>648</v>
      </c>
      <c r="B650" s="12" t="s">
        <v>1371</v>
      </c>
      <c r="C650" s="43" t="s">
        <v>758</v>
      </c>
      <c r="D650" s="162" t="s">
        <v>3393</v>
      </c>
      <c r="E650" s="162" t="s">
        <v>1648</v>
      </c>
      <c r="F650" s="42">
        <v>0.93125000000000002</v>
      </c>
      <c r="G650" s="38" t="s">
        <v>13</v>
      </c>
      <c r="H650" s="14"/>
      <c r="I650" s="153">
        <v>21</v>
      </c>
      <c r="J650" s="13"/>
      <c r="K650" s="13"/>
      <c r="L650" s="13"/>
      <c r="M650" s="125"/>
      <c r="N650" s="13" t="s">
        <v>15</v>
      </c>
      <c r="O650" s="13"/>
      <c r="P650" s="5"/>
      <c r="Q650" s="4"/>
      <c r="R650" s="9" t="s">
        <v>854</v>
      </c>
    </row>
    <row r="651" spans="1:30" ht="20.25" customHeight="1">
      <c r="A651" s="12">
        <v>649</v>
      </c>
      <c r="B651" s="12" t="s">
        <v>1374</v>
      </c>
      <c r="C651" s="27" t="s">
        <v>1259</v>
      </c>
      <c r="D651" s="162" t="s">
        <v>3407</v>
      </c>
      <c r="E651" s="162" t="s">
        <v>1648</v>
      </c>
      <c r="F651" s="14">
        <v>0.93333333333333324</v>
      </c>
      <c r="G651" s="14"/>
      <c r="H651" s="15"/>
      <c r="I651" s="153">
        <v>29</v>
      </c>
      <c r="J651" s="13">
        <v>8</v>
      </c>
      <c r="K651" s="13" t="s">
        <v>876</v>
      </c>
      <c r="L651" s="13">
        <v>556</v>
      </c>
      <c r="M651" s="125"/>
      <c r="N651" s="13" t="s">
        <v>860</v>
      </c>
      <c r="O651" s="13" t="s">
        <v>863</v>
      </c>
      <c r="P651" s="5"/>
      <c r="Q651" s="4"/>
      <c r="R651" s="212" t="s">
        <v>3542</v>
      </c>
    </row>
    <row r="652" spans="1:30" ht="20.25" customHeight="1">
      <c r="A652" s="12">
        <v>650</v>
      </c>
      <c r="B652" s="12" t="s">
        <v>853</v>
      </c>
      <c r="C652" s="27" t="s">
        <v>1237</v>
      </c>
      <c r="D652" s="162" t="s">
        <v>3391</v>
      </c>
      <c r="E652" s="162" t="s">
        <v>1648</v>
      </c>
      <c r="F652" s="14">
        <v>0.93333333333333324</v>
      </c>
      <c r="G652" s="6"/>
      <c r="H652" s="7">
        <v>3</v>
      </c>
      <c r="I652" s="153">
        <v>17</v>
      </c>
      <c r="J652" s="13">
        <v>8</v>
      </c>
      <c r="K652" s="28" t="s">
        <v>886</v>
      </c>
      <c r="L652" s="13">
        <v>980</v>
      </c>
      <c r="M652" s="125"/>
      <c r="N652" s="13" t="s">
        <v>860</v>
      </c>
      <c r="O652" s="13" t="s">
        <v>864</v>
      </c>
      <c r="P652" s="24"/>
      <c r="Q652" s="4"/>
      <c r="R652" s="159" t="s">
        <v>3378</v>
      </c>
    </row>
    <row r="653" spans="1:30" ht="20.25" customHeight="1">
      <c r="A653" s="12">
        <v>651</v>
      </c>
      <c r="B653" s="12" t="s">
        <v>1033</v>
      </c>
      <c r="C653" s="27" t="s">
        <v>760</v>
      </c>
      <c r="D653" s="162" t="s">
        <v>1891</v>
      </c>
      <c r="E653" s="162" t="s">
        <v>1648</v>
      </c>
      <c r="F653" s="14" t="s">
        <v>761</v>
      </c>
      <c r="G653" s="14" t="s">
        <v>13</v>
      </c>
      <c r="H653" s="14"/>
      <c r="I653" s="153">
        <v>8</v>
      </c>
      <c r="J653" s="13">
        <v>16</v>
      </c>
      <c r="K653" s="13" t="s">
        <v>14</v>
      </c>
      <c r="L653" s="13">
        <v>1061</v>
      </c>
      <c r="M653" s="125"/>
      <c r="N653" s="13" t="s">
        <v>15</v>
      </c>
      <c r="O653" s="13" t="s">
        <v>864</v>
      </c>
      <c r="P653" s="5"/>
      <c r="Q653" s="4"/>
    </row>
    <row r="654" spans="1:30" ht="20.25" customHeight="1">
      <c r="A654" s="12">
        <v>652</v>
      </c>
      <c r="B654" s="12" t="s">
        <v>1371</v>
      </c>
      <c r="C654" s="27" t="s">
        <v>1263</v>
      </c>
      <c r="D654" s="162" t="s">
        <v>3429</v>
      </c>
      <c r="E654" s="162" t="s">
        <v>1648</v>
      </c>
      <c r="F654" s="6">
        <v>0.93541666666666667</v>
      </c>
      <c r="G654" s="14" t="s">
        <v>13</v>
      </c>
      <c r="H654" s="14"/>
      <c r="I654" s="153">
        <v>28</v>
      </c>
      <c r="J654" s="13">
        <v>8</v>
      </c>
      <c r="K654" s="28" t="s">
        <v>30</v>
      </c>
      <c r="L654" s="13">
        <v>556</v>
      </c>
      <c r="M654" s="125"/>
      <c r="N654" s="13" t="s">
        <v>15</v>
      </c>
      <c r="O654" s="13" t="s">
        <v>863</v>
      </c>
      <c r="P654" s="5" t="s">
        <v>863</v>
      </c>
      <c r="Q654" s="4" t="s">
        <v>910</v>
      </c>
    </row>
    <row r="655" spans="1:30" ht="20.25" customHeight="1">
      <c r="A655" s="12">
        <v>653</v>
      </c>
      <c r="B655" s="12" t="s">
        <v>1033</v>
      </c>
      <c r="C655" s="27" t="s">
        <v>762</v>
      </c>
      <c r="D655" s="162" t="s">
        <v>1891</v>
      </c>
      <c r="E655" s="162" t="s">
        <v>1648</v>
      </c>
      <c r="F655" s="14">
        <v>0.93888888888888899</v>
      </c>
      <c r="G655" s="14" t="s">
        <v>13</v>
      </c>
      <c r="H655" s="14"/>
      <c r="I655" s="153">
        <v>13</v>
      </c>
      <c r="J655" s="13">
        <v>16</v>
      </c>
      <c r="K655" s="13" t="s">
        <v>14</v>
      </c>
      <c r="L655" s="13">
        <v>1061</v>
      </c>
      <c r="M655" s="125"/>
      <c r="N655" s="13" t="s">
        <v>15</v>
      </c>
      <c r="O655" s="13" t="s">
        <v>864</v>
      </c>
      <c r="P655" s="5"/>
      <c r="Q655" s="4"/>
      <c r="R655" s="212" t="s">
        <v>3545</v>
      </c>
    </row>
    <row r="656" spans="1:30" ht="20.25" customHeight="1">
      <c r="A656" s="12">
        <v>654</v>
      </c>
      <c r="B656" s="12" t="s">
        <v>1374</v>
      </c>
      <c r="C656" s="27" t="s">
        <v>1262</v>
      </c>
      <c r="D656" s="162" t="s">
        <v>3468</v>
      </c>
      <c r="E656" s="162" t="s">
        <v>1648</v>
      </c>
      <c r="F656" s="14">
        <v>0.94166666666666676</v>
      </c>
      <c r="G656" s="14"/>
      <c r="H656" s="15"/>
      <c r="I656" s="153">
        <v>3</v>
      </c>
      <c r="J656" s="13"/>
      <c r="K656" s="13"/>
      <c r="L656" s="13"/>
      <c r="M656" s="125"/>
      <c r="N656" s="13" t="s">
        <v>860</v>
      </c>
      <c r="O656" s="13"/>
      <c r="P656" s="5"/>
      <c r="Q656" s="4"/>
      <c r="R656" s="9" t="s">
        <v>854</v>
      </c>
    </row>
    <row r="657" spans="1:30" ht="20.25" customHeight="1">
      <c r="A657" s="12">
        <v>655</v>
      </c>
      <c r="B657" s="18" t="s">
        <v>1374</v>
      </c>
      <c r="C657" s="30" t="s">
        <v>1260</v>
      </c>
      <c r="D657" s="162" t="s">
        <v>3398</v>
      </c>
      <c r="E657" s="162" t="s">
        <v>1648</v>
      </c>
      <c r="F657" s="20">
        <v>0.94166666666666676</v>
      </c>
      <c r="G657" s="20"/>
      <c r="H657" s="20"/>
      <c r="I657" s="153">
        <v>30</v>
      </c>
      <c r="J657" s="19"/>
      <c r="K657" s="19"/>
      <c r="L657" s="19"/>
      <c r="M657" s="19"/>
      <c r="N657" s="19" t="s">
        <v>860</v>
      </c>
      <c r="O657" s="19"/>
      <c r="P657" s="19"/>
      <c r="Q657" s="22"/>
      <c r="R657" s="40" t="s">
        <v>854</v>
      </c>
    </row>
    <row r="658" spans="1:30" s="40" customFormat="1" ht="20.25" customHeight="1">
      <c r="A658" s="12">
        <v>656</v>
      </c>
      <c r="B658" s="12" t="s">
        <v>861</v>
      </c>
      <c r="C658" s="214" t="s">
        <v>763</v>
      </c>
      <c r="D658" s="162" t="s">
        <v>3392</v>
      </c>
      <c r="E658" s="162" t="s">
        <v>3427</v>
      </c>
      <c r="F658" s="14">
        <v>0.94444444444444497</v>
      </c>
      <c r="G658" s="14">
        <v>0.94791666666666696</v>
      </c>
      <c r="H658" s="15" t="s">
        <v>95</v>
      </c>
      <c r="I658" s="153">
        <v>25</v>
      </c>
      <c r="J658" s="13">
        <v>16</v>
      </c>
      <c r="K658" s="13" t="s">
        <v>48</v>
      </c>
      <c r="L658" s="13">
        <v>630</v>
      </c>
      <c r="M658" s="125">
        <v>1111</v>
      </c>
      <c r="N658" s="13" t="s">
        <v>49</v>
      </c>
      <c r="O658" s="13" t="s">
        <v>864</v>
      </c>
      <c r="P658" s="5"/>
      <c r="Q658" s="4"/>
      <c r="R658" s="36"/>
      <c r="S658" s="151"/>
      <c r="T658" s="151"/>
      <c r="U658" s="151"/>
      <c r="V658" s="151"/>
      <c r="W658" s="151"/>
      <c r="X658" s="151"/>
      <c r="Y658" s="151"/>
      <c r="Z658" s="151"/>
      <c r="AA658" s="151"/>
      <c r="AB658" s="151"/>
      <c r="AC658" s="151"/>
      <c r="AD658" s="151"/>
    </row>
    <row r="659" spans="1:30" ht="20.25" customHeight="1">
      <c r="A659" s="12">
        <v>657</v>
      </c>
      <c r="B659" s="12" t="s">
        <v>1033</v>
      </c>
      <c r="C659" s="27" t="s">
        <v>1261</v>
      </c>
      <c r="D659" s="162" t="s">
        <v>3442</v>
      </c>
      <c r="E659" s="162" t="s">
        <v>1648</v>
      </c>
      <c r="F659" s="14">
        <v>0.9472222222222223</v>
      </c>
      <c r="G659" s="14" t="s">
        <v>13</v>
      </c>
      <c r="H659" s="14"/>
      <c r="I659" s="153">
        <v>27</v>
      </c>
      <c r="J659" s="13">
        <v>16</v>
      </c>
      <c r="K659" s="125" t="s">
        <v>868</v>
      </c>
      <c r="L659" s="13">
        <v>1061</v>
      </c>
      <c r="M659" s="125"/>
      <c r="N659" s="13" t="s">
        <v>15</v>
      </c>
      <c r="O659" s="125" t="s">
        <v>864</v>
      </c>
      <c r="P659" s="5"/>
      <c r="Q659" s="4"/>
    </row>
    <row r="660" spans="1:30" ht="20.25" customHeight="1">
      <c r="A660" s="12">
        <v>658</v>
      </c>
      <c r="B660" s="12" t="s">
        <v>916</v>
      </c>
      <c r="C660" s="27" t="s">
        <v>764</v>
      </c>
      <c r="D660" s="162" t="s">
        <v>3273</v>
      </c>
      <c r="E660" s="162" t="s">
        <v>1648</v>
      </c>
      <c r="F660" s="164">
        <v>0.93541666666666667</v>
      </c>
      <c r="G660" s="164" t="s">
        <v>13</v>
      </c>
      <c r="H660" s="164"/>
      <c r="I660" s="158">
        <v>5</v>
      </c>
      <c r="J660" s="13">
        <v>16</v>
      </c>
      <c r="K660" s="125" t="s">
        <v>3516</v>
      </c>
      <c r="L660" s="13">
        <v>1016</v>
      </c>
      <c r="M660" s="125"/>
      <c r="N660" s="13" t="s">
        <v>15</v>
      </c>
      <c r="O660" s="13" t="s">
        <v>863</v>
      </c>
      <c r="P660" s="5"/>
      <c r="Q660" s="4"/>
      <c r="R660" s="159" t="s">
        <v>3375</v>
      </c>
    </row>
    <row r="661" spans="1:30" ht="20.25" customHeight="1">
      <c r="A661" s="12">
        <v>659</v>
      </c>
      <c r="B661" s="12" t="s">
        <v>916</v>
      </c>
      <c r="C661" s="27" t="s">
        <v>568</v>
      </c>
      <c r="D661" s="162" t="s">
        <v>3100</v>
      </c>
      <c r="E661" s="162" t="s">
        <v>1648</v>
      </c>
      <c r="F661" s="6">
        <v>0.94930555555555562</v>
      </c>
      <c r="G661" s="14" t="s">
        <v>13</v>
      </c>
      <c r="H661" s="14"/>
      <c r="I661" s="153">
        <v>20</v>
      </c>
      <c r="J661" s="13">
        <v>8</v>
      </c>
      <c r="K661" s="28" t="s">
        <v>24</v>
      </c>
      <c r="L661" s="13">
        <v>472</v>
      </c>
      <c r="M661" s="125"/>
      <c r="N661" s="13" t="s">
        <v>15</v>
      </c>
      <c r="O661" s="125" t="s">
        <v>3605</v>
      </c>
      <c r="P661" s="5"/>
      <c r="Q661" s="4"/>
    </row>
    <row r="662" spans="1:30" ht="20.25" customHeight="1">
      <c r="A662" s="12">
        <v>660</v>
      </c>
      <c r="B662" s="12" t="s">
        <v>916</v>
      </c>
      <c r="C662" s="27" t="s">
        <v>765</v>
      </c>
      <c r="D662" s="162" t="s">
        <v>3434</v>
      </c>
      <c r="E662" s="162" t="s">
        <v>1648</v>
      </c>
      <c r="F662" s="14">
        <v>0.94930555555555596</v>
      </c>
      <c r="G662" s="14" t="s">
        <v>13</v>
      </c>
      <c r="H662" s="14"/>
      <c r="I662" s="153">
        <v>15</v>
      </c>
      <c r="J662" s="13">
        <v>16</v>
      </c>
      <c r="K662" s="13" t="s">
        <v>14</v>
      </c>
      <c r="L662" s="13">
        <v>1061</v>
      </c>
      <c r="M662" s="125"/>
      <c r="N662" s="13" t="s">
        <v>203</v>
      </c>
      <c r="O662" s="13" t="s">
        <v>864</v>
      </c>
      <c r="P662" s="5"/>
      <c r="Q662" s="4"/>
    </row>
    <row r="663" spans="1:30" ht="24.75" customHeight="1">
      <c r="A663" s="12">
        <v>661</v>
      </c>
      <c r="B663" s="12" t="s">
        <v>861</v>
      </c>
      <c r="C663" s="214" t="s">
        <v>766</v>
      </c>
      <c r="D663" s="162" t="s">
        <v>3410</v>
      </c>
      <c r="E663" s="162" t="s">
        <v>3427</v>
      </c>
      <c r="F663" s="14">
        <v>0.95</v>
      </c>
      <c r="G663" s="14">
        <v>0.95347222222222205</v>
      </c>
      <c r="H663" s="15">
        <v>5</v>
      </c>
      <c r="I663" s="153">
        <v>22</v>
      </c>
      <c r="J663" s="13">
        <v>16</v>
      </c>
      <c r="K663" s="13" t="s">
        <v>48</v>
      </c>
      <c r="L663" s="13">
        <v>630</v>
      </c>
      <c r="M663" s="125">
        <v>1111</v>
      </c>
      <c r="N663" s="13" t="s">
        <v>49</v>
      </c>
      <c r="O663" s="13" t="s">
        <v>864</v>
      </c>
      <c r="P663" s="5"/>
      <c r="Q663" s="4"/>
    </row>
    <row r="664" spans="1:30" ht="20.25" customHeight="1">
      <c r="A664" s="12">
        <v>662</v>
      </c>
      <c r="B664" s="12" t="s">
        <v>1033</v>
      </c>
      <c r="C664" s="29" t="s">
        <v>770</v>
      </c>
      <c r="D664" s="162" t="s">
        <v>3447</v>
      </c>
      <c r="E664" s="162" t="s">
        <v>1648</v>
      </c>
      <c r="F664" s="14" t="s">
        <v>768</v>
      </c>
      <c r="G664" s="14" t="s">
        <v>13</v>
      </c>
      <c r="H664" s="14"/>
      <c r="I664" s="84">
        <v>16</v>
      </c>
      <c r="J664" s="13"/>
      <c r="K664" s="13"/>
      <c r="L664" s="13"/>
      <c r="M664" s="125"/>
      <c r="N664" s="13" t="s">
        <v>15</v>
      </c>
      <c r="O664" s="13"/>
      <c r="P664" s="5"/>
      <c r="Q664" s="4"/>
      <c r="R664" s="9" t="s">
        <v>854</v>
      </c>
    </row>
    <row r="665" spans="1:30" s="40" customFormat="1" ht="20.25" customHeight="1">
      <c r="A665" s="12">
        <v>663</v>
      </c>
      <c r="B665" s="12" t="s">
        <v>1371</v>
      </c>
      <c r="C665" s="27" t="s">
        <v>769</v>
      </c>
      <c r="D665" s="162" t="s">
        <v>3439</v>
      </c>
      <c r="E665" s="162" t="s">
        <v>1648</v>
      </c>
      <c r="F665" s="14" t="s">
        <v>768</v>
      </c>
      <c r="G665" s="14" t="s">
        <v>13</v>
      </c>
      <c r="H665" s="14"/>
      <c r="I665" s="153">
        <v>16</v>
      </c>
      <c r="J665" s="5" t="s">
        <v>898</v>
      </c>
      <c r="K665" s="24" t="s">
        <v>899</v>
      </c>
      <c r="L665" s="5" t="s">
        <v>882</v>
      </c>
      <c r="M665" s="5"/>
      <c r="N665" s="13" t="s">
        <v>15</v>
      </c>
      <c r="O665" s="13" t="s">
        <v>900</v>
      </c>
      <c r="P665" s="24" t="s">
        <v>864</v>
      </c>
      <c r="Q665" s="4" t="s">
        <v>901</v>
      </c>
      <c r="R665" s="246" t="s">
        <v>3602</v>
      </c>
      <c r="S665" s="151"/>
      <c r="T665" s="151"/>
      <c r="U665" s="151"/>
      <c r="V665" s="151"/>
      <c r="W665" s="151"/>
      <c r="X665" s="151"/>
      <c r="Y665" s="151"/>
      <c r="Z665" s="151"/>
      <c r="AA665" s="151"/>
      <c r="AB665" s="151"/>
      <c r="AC665" s="151"/>
      <c r="AD665" s="151"/>
    </row>
    <row r="666" spans="1:30" ht="20.25" customHeight="1">
      <c r="A666" s="12">
        <v>664</v>
      </c>
      <c r="B666" s="12" t="s">
        <v>853</v>
      </c>
      <c r="C666" s="27" t="s">
        <v>767</v>
      </c>
      <c r="D666" s="162" t="s">
        <v>1648</v>
      </c>
      <c r="E666" s="162" t="s">
        <v>3434</v>
      </c>
      <c r="F666" s="14"/>
      <c r="G666" s="14" t="s">
        <v>768</v>
      </c>
      <c r="H666" s="14"/>
      <c r="I666" s="153">
        <v>14</v>
      </c>
      <c r="J666" s="13">
        <v>16</v>
      </c>
      <c r="K666" s="13" t="s">
        <v>14</v>
      </c>
      <c r="L666" s="13">
        <v>1061</v>
      </c>
      <c r="M666" s="125"/>
      <c r="N666" s="13" t="s">
        <v>15</v>
      </c>
      <c r="O666" s="13"/>
      <c r="P666" s="5"/>
      <c r="Q666" s="4"/>
      <c r="R666" s="9" t="s">
        <v>854</v>
      </c>
    </row>
    <row r="667" spans="1:30" ht="20.25" customHeight="1">
      <c r="A667" s="12">
        <v>665</v>
      </c>
      <c r="B667" s="12" t="s">
        <v>1371</v>
      </c>
      <c r="C667" s="27" t="s">
        <v>1264</v>
      </c>
      <c r="D667" s="162" t="s">
        <v>3452</v>
      </c>
      <c r="E667" s="162" t="s">
        <v>1648</v>
      </c>
      <c r="F667" s="14">
        <v>0.9555555555555556</v>
      </c>
      <c r="G667" s="14"/>
      <c r="H667" s="15"/>
      <c r="I667" s="153">
        <v>29</v>
      </c>
      <c r="J667" s="13">
        <v>16</v>
      </c>
      <c r="K667" s="125" t="s">
        <v>868</v>
      </c>
      <c r="L667" s="13">
        <v>1061</v>
      </c>
      <c r="M667" s="125"/>
      <c r="N667" s="13" t="s">
        <v>860</v>
      </c>
      <c r="O667" s="125" t="s">
        <v>864</v>
      </c>
      <c r="P667" s="5"/>
      <c r="Q667" s="4"/>
    </row>
    <row r="668" spans="1:30" s="162" customFormat="1" ht="20.25" customHeight="1">
      <c r="A668" s="12">
        <v>666</v>
      </c>
      <c r="B668" s="163" t="s">
        <v>3384</v>
      </c>
      <c r="C668" s="31" t="s">
        <v>3382</v>
      </c>
      <c r="D668" s="162" t="s">
        <v>3383</v>
      </c>
      <c r="E668" s="162" t="s">
        <v>3380</v>
      </c>
      <c r="F668" s="164">
        <v>0.95624999999999993</v>
      </c>
      <c r="G668" s="164"/>
      <c r="H668" s="158"/>
      <c r="I668" s="158">
        <v>19</v>
      </c>
      <c r="J668" s="82">
        <v>8</v>
      </c>
      <c r="K668" s="82" t="s">
        <v>886</v>
      </c>
      <c r="L668" s="82">
        <v>980</v>
      </c>
      <c r="M668" s="82"/>
      <c r="N668" s="82" t="s">
        <v>860</v>
      </c>
      <c r="O668" s="82" t="s">
        <v>3605</v>
      </c>
      <c r="P668" s="82"/>
      <c r="Q668" s="165"/>
    </row>
    <row r="669" spans="1:30" ht="20.25" customHeight="1">
      <c r="A669" s="12">
        <v>667</v>
      </c>
      <c r="B669" s="12" t="s">
        <v>1355</v>
      </c>
      <c r="C669" s="27" t="s">
        <v>772</v>
      </c>
      <c r="D669" s="13" t="s">
        <v>77</v>
      </c>
      <c r="E669" s="13" t="s">
        <v>12</v>
      </c>
      <c r="F669" s="14" t="s">
        <v>773</v>
      </c>
      <c r="G669" s="14" t="s">
        <v>13</v>
      </c>
      <c r="H669" s="14"/>
      <c r="I669" s="153">
        <v>4</v>
      </c>
      <c r="J669" s="13"/>
      <c r="K669" s="13"/>
      <c r="L669" s="13"/>
      <c r="M669" s="125"/>
      <c r="N669" s="13" t="s">
        <v>15</v>
      </c>
      <c r="O669" s="13"/>
      <c r="P669" s="5"/>
      <c r="Q669" s="4"/>
      <c r="R669" s="9" t="s">
        <v>854</v>
      </c>
    </row>
    <row r="670" spans="1:30" ht="20.25" customHeight="1">
      <c r="A670" s="12">
        <v>668</v>
      </c>
      <c r="B670" s="12" t="s">
        <v>916</v>
      </c>
      <c r="C670" s="29" t="s">
        <v>771</v>
      </c>
      <c r="D670" s="13" t="s">
        <v>57</v>
      </c>
      <c r="E670" s="13" t="s">
        <v>12</v>
      </c>
      <c r="F670" s="14">
        <v>0.95833333333333337</v>
      </c>
      <c r="G670" s="14" t="s">
        <v>13</v>
      </c>
      <c r="H670" s="14"/>
      <c r="I670" s="153">
        <v>23</v>
      </c>
      <c r="J670" s="13">
        <v>8</v>
      </c>
      <c r="K670" s="13" t="s">
        <v>30</v>
      </c>
      <c r="L670" s="13">
        <v>556</v>
      </c>
      <c r="M670" s="125"/>
      <c r="N670" s="13" t="s">
        <v>15</v>
      </c>
      <c r="O670" s="13" t="s">
        <v>863</v>
      </c>
      <c r="P670" s="5"/>
      <c r="Q670" s="4"/>
    </row>
    <row r="671" spans="1:30" ht="20.25" customHeight="1">
      <c r="A671" s="12">
        <v>669</v>
      </c>
      <c r="B671" s="18" t="s">
        <v>1371</v>
      </c>
      <c r="C671" s="243" t="s">
        <v>1265</v>
      </c>
      <c r="D671" s="40" t="s">
        <v>964</v>
      </c>
      <c r="E671" s="40" t="s">
        <v>858</v>
      </c>
      <c r="F671" s="47">
        <v>0.95972222222222225</v>
      </c>
      <c r="G671" s="40"/>
      <c r="H671" s="20"/>
      <c r="I671" s="153">
        <v>24</v>
      </c>
      <c r="J671" s="19" t="s">
        <v>898</v>
      </c>
      <c r="K671" s="23" t="s">
        <v>996</v>
      </c>
      <c r="L671" s="19" t="s">
        <v>955</v>
      </c>
      <c r="M671" s="19"/>
      <c r="N671" s="19" t="s">
        <v>860</v>
      </c>
      <c r="O671" s="19"/>
      <c r="P671" s="19" t="s">
        <v>864</v>
      </c>
      <c r="Q671" s="22" t="s">
        <v>879</v>
      </c>
      <c r="R671" s="40"/>
    </row>
    <row r="672" spans="1:30" ht="20.25" customHeight="1">
      <c r="A672" s="12">
        <v>670</v>
      </c>
      <c r="B672" s="12" t="s">
        <v>1371</v>
      </c>
      <c r="C672" s="43" t="s">
        <v>774</v>
      </c>
      <c r="D672" s="38" t="s">
        <v>75</v>
      </c>
      <c r="E672" s="38" t="s">
        <v>12</v>
      </c>
      <c r="F672" s="38" t="s">
        <v>775</v>
      </c>
      <c r="G672" s="38" t="s">
        <v>13</v>
      </c>
      <c r="H672" s="14"/>
      <c r="I672" s="153">
        <v>5</v>
      </c>
      <c r="J672" s="13">
        <v>8</v>
      </c>
      <c r="K672" s="28" t="s">
        <v>30</v>
      </c>
      <c r="L672" s="13">
        <v>556</v>
      </c>
      <c r="M672" s="125"/>
      <c r="N672" s="13" t="s">
        <v>15</v>
      </c>
      <c r="O672" s="13" t="s">
        <v>863</v>
      </c>
      <c r="P672" s="5" t="s">
        <v>863</v>
      </c>
      <c r="Q672" s="4" t="s">
        <v>910</v>
      </c>
    </row>
    <row r="673" spans="1:18" ht="20.25" customHeight="1">
      <c r="A673" s="12">
        <v>671</v>
      </c>
      <c r="B673" s="12" t="s">
        <v>916</v>
      </c>
      <c r="C673" s="27" t="s">
        <v>1268</v>
      </c>
      <c r="D673" s="38" t="s">
        <v>867</v>
      </c>
      <c r="E673" s="38" t="s">
        <v>858</v>
      </c>
      <c r="F673" s="41">
        <v>0.96180555555555547</v>
      </c>
      <c r="G673" s="14"/>
      <c r="H673" s="15"/>
      <c r="I673" s="153">
        <v>31</v>
      </c>
      <c r="J673" s="13">
        <v>16</v>
      </c>
      <c r="K673" s="13" t="s">
        <v>871</v>
      </c>
      <c r="L673" s="13">
        <v>1015</v>
      </c>
      <c r="M673" s="125"/>
      <c r="N673" s="13" t="s">
        <v>860</v>
      </c>
      <c r="O673" s="13" t="s">
        <v>864</v>
      </c>
      <c r="P673" s="5"/>
      <c r="Q673" s="4"/>
    </row>
    <row r="674" spans="1:18" ht="18.75" customHeight="1">
      <c r="A674" s="12">
        <v>672</v>
      </c>
      <c r="B674" s="12" t="s">
        <v>916</v>
      </c>
      <c r="C674" s="27" t="s">
        <v>776</v>
      </c>
      <c r="D674" s="13" t="s">
        <v>100</v>
      </c>
      <c r="E674" s="13" t="s">
        <v>12</v>
      </c>
      <c r="F674" s="14" t="s">
        <v>777</v>
      </c>
      <c r="G674" s="14" t="s">
        <v>13</v>
      </c>
      <c r="H674" s="14"/>
      <c r="I674" s="153">
        <v>8</v>
      </c>
      <c r="J674" s="13">
        <v>16</v>
      </c>
      <c r="K674" s="13" t="s">
        <v>14</v>
      </c>
      <c r="L674" s="13">
        <v>1061</v>
      </c>
      <c r="M674" s="125"/>
      <c r="N674" s="13" t="s">
        <v>15</v>
      </c>
      <c r="O674" s="13" t="s">
        <v>864</v>
      </c>
      <c r="P674" s="5"/>
      <c r="Q674" s="4"/>
    </row>
    <row r="675" spans="1:18" ht="18.75" customHeight="1">
      <c r="A675" s="12">
        <v>673</v>
      </c>
      <c r="B675" s="12" t="s">
        <v>1371</v>
      </c>
      <c r="C675" s="27" t="s">
        <v>1266</v>
      </c>
      <c r="D675" s="13" t="s">
        <v>938</v>
      </c>
      <c r="E675" s="13" t="s">
        <v>858</v>
      </c>
      <c r="F675" s="6">
        <v>0.96388888888888891</v>
      </c>
      <c r="G675" s="14"/>
      <c r="H675" s="15"/>
      <c r="I675" s="153">
        <v>21</v>
      </c>
      <c r="J675" s="13"/>
      <c r="K675" s="13"/>
      <c r="L675" s="13"/>
      <c r="M675" s="125"/>
      <c r="N675" s="13" t="s">
        <v>860</v>
      </c>
      <c r="O675" s="13"/>
      <c r="P675" s="5"/>
      <c r="Q675" s="4" t="s">
        <v>1306</v>
      </c>
      <c r="R675" s="9" t="s">
        <v>1267</v>
      </c>
    </row>
    <row r="676" spans="1:18" ht="20.25" customHeight="1">
      <c r="A676" s="12">
        <v>674</v>
      </c>
      <c r="B676" s="12" t="s">
        <v>1374</v>
      </c>
      <c r="C676" s="27" t="s">
        <v>778</v>
      </c>
      <c r="D676" s="13" t="s">
        <v>88</v>
      </c>
      <c r="E676" s="13" t="s">
        <v>12</v>
      </c>
      <c r="F676" s="14" t="s">
        <v>779</v>
      </c>
      <c r="G676" s="14" t="s">
        <v>13</v>
      </c>
      <c r="H676" s="14"/>
      <c r="I676" s="153">
        <v>7</v>
      </c>
      <c r="J676" s="13">
        <v>16</v>
      </c>
      <c r="K676" s="28" t="s">
        <v>3595</v>
      </c>
      <c r="L676" s="13">
        <v>1028</v>
      </c>
      <c r="M676" s="125"/>
      <c r="N676" s="13" t="s">
        <v>15</v>
      </c>
      <c r="O676" s="125" t="s">
        <v>863</v>
      </c>
      <c r="P676" s="5" t="s">
        <v>863</v>
      </c>
      <c r="Q676" s="4" t="s">
        <v>915</v>
      </c>
      <c r="R676" s="212" t="s">
        <v>3546</v>
      </c>
    </row>
    <row r="677" spans="1:18" ht="20.25" customHeight="1">
      <c r="A677" s="12">
        <v>675</v>
      </c>
      <c r="B677" s="12" t="s">
        <v>853</v>
      </c>
      <c r="C677" s="214" t="s">
        <v>780</v>
      </c>
      <c r="D677" s="13" t="s">
        <v>3</v>
      </c>
      <c r="E677" s="13" t="s">
        <v>227</v>
      </c>
      <c r="F677" s="14" t="s">
        <v>781</v>
      </c>
      <c r="G677" s="14" t="s">
        <v>782</v>
      </c>
      <c r="H677" s="15" t="s">
        <v>95</v>
      </c>
      <c r="I677" s="153">
        <v>12</v>
      </c>
      <c r="J677" s="13">
        <v>16</v>
      </c>
      <c r="K677" s="13" t="s">
        <v>783</v>
      </c>
      <c r="L677" s="13">
        <v>860</v>
      </c>
      <c r="M677" s="125"/>
      <c r="N677" s="13" t="s">
        <v>8</v>
      </c>
      <c r="O677" s="13" t="s">
        <v>864</v>
      </c>
      <c r="P677" s="5"/>
      <c r="Q677" s="4"/>
      <c r="R677" s="9" t="s">
        <v>784</v>
      </c>
    </row>
    <row r="678" spans="1:18" ht="20.25" customHeight="1">
      <c r="A678" s="12">
        <v>676</v>
      </c>
      <c r="B678" s="12" t="s">
        <v>1033</v>
      </c>
      <c r="C678" s="27" t="s">
        <v>785</v>
      </c>
      <c r="D678" s="13" t="s">
        <v>80</v>
      </c>
      <c r="E678" s="13" t="s">
        <v>12</v>
      </c>
      <c r="F678" s="6">
        <v>0.97083333333333333</v>
      </c>
      <c r="G678" s="14" t="s">
        <v>13</v>
      </c>
      <c r="H678" s="14"/>
      <c r="I678" s="153">
        <v>28</v>
      </c>
      <c r="J678" s="5">
        <v>16</v>
      </c>
      <c r="K678" s="24" t="s">
        <v>871</v>
      </c>
      <c r="L678" s="5">
        <v>1015</v>
      </c>
      <c r="M678" s="5"/>
      <c r="N678" s="13" t="s">
        <v>15</v>
      </c>
      <c r="O678" s="13" t="s">
        <v>863</v>
      </c>
      <c r="P678" s="5" t="s">
        <v>863</v>
      </c>
      <c r="Q678" s="4"/>
      <c r="R678" s="9"/>
    </row>
    <row r="679" spans="1:18" ht="20.25" customHeight="1">
      <c r="A679" s="12">
        <v>677</v>
      </c>
      <c r="B679" s="18" t="s">
        <v>1374</v>
      </c>
      <c r="C679" s="31" t="s">
        <v>1269</v>
      </c>
      <c r="D679" s="19" t="s">
        <v>1065</v>
      </c>
      <c r="E679" s="19" t="s">
        <v>858</v>
      </c>
      <c r="F679" s="20">
        <v>0.97152777777777777</v>
      </c>
      <c r="G679" s="20"/>
      <c r="H679" s="20"/>
      <c r="I679" s="153">
        <v>3</v>
      </c>
      <c r="J679" s="19">
        <v>8</v>
      </c>
      <c r="K679" s="23" t="s">
        <v>886</v>
      </c>
      <c r="L679" s="19">
        <v>980</v>
      </c>
      <c r="M679" s="19"/>
      <c r="N679" s="19" t="s">
        <v>15</v>
      </c>
      <c r="O679" s="19"/>
      <c r="P679" s="19"/>
      <c r="Q679" s="22"/>
      <c r="R679" s="40" t="s">
        <v>3607</v>
      </c>
    </row>
    <row r="680" spans="1:18" ht="20.25" customHeight="1">
      <c r="A680" s="12">
        <v>678</v>
      </c>
      <c r="B680" s="12" t="s">
        <v>1033</v>
      </c>
      <c r="C680" s="27" t="s">
        <v>1270</v>
      </c>
      <c r="D680" s="13" t="s">
        <v>80</v>
      </c>
      <c r="E680" s="13" t="s">
        <v>12</v>
      </c>
      <c r="F680" s="14">
        <v>0.97430555555555554</v>
      </c>
      <c r="G680" s="14" t="s">
        <v>13</v>
      </c>
      <c r="H680" s="14"/>
      <c r="I680" s="153">
        <v>27</v>
      </c>
      <c r="J680" s="13">
        <v>16</v>
      </c>
      <c r="K680" s="13" t="s">
        <v>27</v>
      </c>
      <c r="L680" s="13">
        <v>1015</v>
      </c>
      <c r="M680" s="125"/>
      <c r="N680" s="13" t="s">
        <v>15</v>
      </c>
      <c r="O680" s="13" t="s">
        <v>863</v>
      </c>
      <c r="P680" s="5"/>
      <c r="Q680" s="4"/>
    </row>
    <row r="681" spans="1:18" ht="20.25" customHeight="1">
      <c r="A681" s="12">
        <v>679</v>
      </c>
      <c r="B681" s="12" t="s">
        <v>853</v>
      </c>
      <c r="C681" s="214" t="s">
        <v>786</v>
      </c>
      <c r="D681" s="13" t="s">
        <v>3</v>
      </c>
      <c r="E681" s="13" t="s">
        <v>11</v>
      </c>
      <c r="F681" s="14" t="s">
        <v>787</v>
      </c>
      <c r="G681" s="14" t="s">
        <v>788</v>
      </c>
      <c r="H681" s="15" t="s">
        <v>95</v>
      </c>
      <c r="I681" s="153">
        <v>13</v>
      </c>
      <c r="J681" s="13">
        <v>16</v>
      </c>
      <c r="K681" s="13" t="s">
        <v>789</v>
      </c>
      <c r="L681" s="13">
        <v>630</v>
      </c>
      <c r="M681" s="125"/>
      <c r="N681" s="13" t="s">
        <v>8</v>
      </c>
      <c r="O681" s="13" t="s">
        <v>864</v>
      </c>
      <c r="P681" s="5"/>
      <c r="Q681" s="4"/>
      <c r="R681" s="9" t="s">
        <v>784</v>
      </c>
    </row>
    <row r="682" spans="1:18" ht="20.25" customHeight="1">
      <c r="A682" s="12">
        <v>680</v>
      </c>
      <c r="B682" s="12" t="s">
        <v>1374</v>
      </c>
      <c r="C682" s="29" t="s">
        <v>791</v>
      </c>
      <c r="D682" s="13" t="s">
        <v>38</v>
      </c>
      <c r="E682" s="13" t="s">
        <v>12</v>
      </c>
      <c r="F682" s="14">
        <v>0.9770833333333333</v>
      </c>
      <c r="G682" s="14" t="s">
        <v>13</v>
      </c>
      <c r="H682" s="14"/>
      <c r="I682" s="153">
        <v>23</v>
      </c>
      <c r="J682" s="13"/>
      <c r="K682" s="13"/>
      <c r="L682" s="13"/>
      <c r="M682" s="125"/>
      <c r="N682" s="13" t="s">
        <v>44</v>
      </c>
      <c r="O682" s="13"/>
      <c r="P682" s="5"/>
      <c r="Q682" s="4"/>
      <c r="R682" s="9" t="s">
        <v>854</v>
      </c>
    </row>
    <row r="683" spans="1:18" ht="20.25" customHeight="1">
      <c r="A683" s="12">
        <v>681</v>
      </c>
      <c r="B683" s="12" t="s">
        <v>853</v>
      </c>
      <c r="C683" s="214" t="s">
        <v>1271</v>
      </c>
      <c r="D683" s="13" t="s">
        <v>3</v>
      </c>
      <c r="E683" s="13" t="s">
        <v>11</v>
      </c>
      <c r="F683" s="14" t="s">
        <v>788</v>
      </c>
      <c r="G683" s="14" t="s">
        <v>790</v>
      </c>
      <c r="H683" s="15" t="s">
        <v>95</v>
      </c>
      <c r="I683" s="153">
        <v>12</v>
      </c>
      <c r="J683" s="13">
        <v>16</v>
      </c>
      <c r="K683" s="13" t="s">
        <v>789</v>
      </c>
      <c r="L683" s="13">
        <v>630</v>
      </c>
      <c r="M683" s="125"/>
      <c r="N683" s="13" t="s">
        <v>8</v>
      </c>
      <c r="O683" s="13" t="s">
        <v>864</v>
      </c>
      <c r="P683" s="5"/>
      <c r="Q683" s="4"/>
      <c r="R683" s="9" t="s">
        <v>3553</v>
      </c>
    </row>
    <row r="684" spans="1:18" ht="20.25" customHeight="1">
      <c r="A684" s="12">
        <v>682</v>
      </c>
      <c r="B684" s="12" t="s">
        <v>1033</v>
      </c>
      <c r="C684" s="27" t="s">
        <v>1272</v>
      </c>
      <c r="D684" s="13" t="s">
        <v>67</v>
      </c>
      <c r="E684" s="13" t="s">
        <v>12</v>
      </c>
      <c r="F684" s="14">
        <v>0.98125000000000007</v>
      </c>
      <c r="G684" s="14"/>
      <c r="H684" s="14"/>
      <c r="I684" s="153">
        <v>29</v>
      </c>
      <c r="J684" s="13" t="s">
        <v>33</v>
      </c>
      <c r="K684" s="13" t="s">
        <v>68</v>
      </c>
      <c r="L684" s="13" t="s">
        <v>35</v>
      </c>
      <c r="M684" s="125"/>
      <c r="N684" s="13" t="s">
        <v>15</v>
      </c>
      <c r="O684" s="13" t="s">
        <v>863</v>
      </c>
      <c r="P684" s="5"/>
      <c r="Q684" s="4"/>
    </row>
    <row r="685" spans="1:18" ht="20.25" customHeight="1">
      <c r="A685" s="12">
        <v>683</v>
      </c>
      <c r="B685" s="12" t="s">
        <v>853</v>
      </c>
      <c r="C685" s="214" t="s">
        <v>792</v>
      </c>
      <c r="D685" s="13" t="s">
        <v>3</v>
      </c>
      <c r="E685" s="13" t="s">
        <v>11</v>
      </c>
      <c r="F685" s="14" t="s">
        <v>790</v>
      </c>
      <c r="G685" s="14" t="s">
        <v>793</v>
      </c>
      <c r="H685" s="15" t="s">
        <v>95</v>
      </c>
      <c r="I685" s="153">
        <v>14</v>
      </c>
      <c r="J685" s="13">
        <v>16</v>
      </c>
      <c r="K685" s="13" t="s">
        <v>789</v>
      </c>
      <c r="L685" s="13">
        <v>630</v>
      </c>
      <c r="M685" s="125"/>
      <c r="N685" s="13" t="s">
        <v>8</v>
      </c>
      <c r="O685" s="13" t="s">
        <v>864</v>
      </c>
      <c r="P685" s="5"/>
      <c r="Q685" s="4"/>
      <c r="R685" s="9" t="s">
        <v>784</v>
      </c>
    </row>
    <row r="686" spans="1:18" ht="20.25" customHeight="1">
      <c r="A686" s="12">
        <v>684</v>
      </c>
      <c r="B686" s="12" t="s">
        <v>853</v>
      </c>
      <c r="C686" s="214" t="s">
        <v>794</v>
      </c>
      <c r="D686" s="13" t="s">
        <v>3</v>
      </c>
      <c r="E686" s="13" t="s">
        <v>795</v>
      </c>
      <c r="F686" s="14" t="s">
        <v>793</v>
      </c>
      <c r="G686" s="14" t="s">
        <v>796</v>
      </c>
      <c r="H686" s="15" t="s">
        <v>95</v>
      </c>
      <c r="I686" s="153">
        <v>13</v>
      </c>
      <c r="J686" s="13">
        <v>16</v>
      </c>
      <c r="K686" s="13" t="s">
        <v>789</v>
      </c>
      <c r="L686" s="13">
        <v>630</v>
      </c>
      <c r="M686" s="125"/>
      <c r="N686" s="13" t="s">
        <v>8</v>
      </c>
      <c r="O686" s="13" t="s">
        <v>864</v>
      </c>
      <c r="P686" s="5"/>
      <c r="Q686" s="4"/>
      <c r="R686" s="9" t="s">
        <v>784</v>
      </c>
    </row>
    <row r="687" spans="1:18" ht="20.25" customHeight="1">
      <c r="A687" s="12">
        <v>685</v>
      </c>
      <c r="B687" s="12" t="s">
        <v>853</v>
      </c>
      <c r="C687" s="214" t="s">
        <v>797</v>
      </c>
      <c r="D687" s="13" t="s">
        <v>3</v>
      </c>
      <c r="E687" s="13" t="s">
        <v>405</v>
      </c>
      <c r="F687" s="14" t="s">
        <v>796</v>
      </c>
      <c r="G687" s="14" t="s">
        <v>798</v>
      </c>
      <c r="H687" s="15" t="s">
        <v>95</v>
      </c>
      <c r="I687" s="153">
        <v>12</v>
      </c>
      <c r="J687" s="13">
        <v>16</v>
      </c>
      <c r="K687" s="13" t="s">
        <v>789</v>
      </c>
      <c r="L687" s="13">
        <v>630</v>
      </c>
      <c r="M687" s="125"/>
      <c r="N687" s="13" t="s">
        <v>8</v>
      </c>
      <c r="O687" s="13" t="s">
        <v>864</v>
      </c>
      <c r="P687" s="5"/>
      <c r="Q687" s="4"/>
      <c r="R687" s="9" t="s">
        <v>784</v>
      </c>
    </row>
    <row r="688" spans="1:18">
      <c r="A688" s="12"/>
    </row>
    <row r="689" spans="1:28" ht="38.25" customHeight="1">
      <c r="A689" s="250" t="s">
        <v>1276</v>
      </c>
      <c r="B689" s="251"/>
      <c r="C689" s="251"/>
      <c r="D689" s="251"/>
      <c r="E689" s="251"/>
      <c r="F689" s="251"/>
      <c r="G689" s="251"/>
      <c r="H689" s="251"/>
      <c r="I689" s="252"/>
      <c r="J689" s="251"/>
      <c r="K689" s="251"/>
      <c r="L689" s="34"/>
      <c r="M689" s="223"/>
      <c r="N689" s="34"/>
      <c r="O689" s="34"/>
      <c r="P689" s="34"/>
      <c r="Q689" s="35"/>
    </row>
    <row r="690" spans="1:28" ht="21" customHeight="1">
      <c r="A690" s="38">
        <v>1</v>
      </c>
      <c r="B690" s="38" t="s">
        <v>29</v>
      </c>
      <c r="C690" s="54" t="s">
        <v>809</v>
      </c>
      <c r="D690" s="13" t="s">
        <v>1891</v>
      </c>
      <c r="E690" s="13" t="s">
        <v>11</v>
      </c>
      <c r="F690" s="14">
        <v>0.97361111111111098</v>
      </c>
      <c r="G690" s="14">
        <v>0.97708333333333297</v>
      </c>
      <c r="H690" s="55">
        <v>5</v>
      </c>
      <c r="I690" s="236">
        <v>14</v>
      </c>
      <c r="J690" s="38">
        <v>16</v>
      </c>
      <c r="K690" s="56" t="s">
        <v>789</v>
      </c>
      <c r="L690" s="56">
        <v>630</v>
      </c>
      <c r="M690" s="224"/>
      <c r="N690" s="13" t="s">
        <v>15</v>
      </c>
      <c r="O690" s="13"/>
      <c r="P690" s="5"/>
      <c r="Q690" s="4"/>
      <c r="R690" s="49" t="s">
        <v>3551</v>
      </c>
      <c r="AB690" s="3"/>
    </row>
    <row r="691" spans="1:28" ht="21" customHeight="1">
      <c r="A691" s="38">
        <v>2</v>
      </c>
      <c r="B691" s="38"/>
      <c r="C691" s="54" t="s">
        <v>810</v>
      </c>
      <c r="D691" s="13" t="s">
        <v>77</v>
      </c>
      <c r="E691" s="13" t="s">
        <v>3</v>
      </c>
      <c r="F691" s="14">
        <v>0.13125000000000001</v>
      </c>
      <c r="G691" s="14">
        <v>0.14444444444444399</v>
      </c>
      <c r="H691" s="55">
        <v>19</v>
      </c>
      <c r="I691" s="236">
        <v>8</v>
      </c>
      <c r="J691" s="38">
        <v>16</v>
      </c>
      <c r="K691" s="56" t="s">
        <v>783</v>
      </c>
      <c r="L691" s="56">
        <v>860</v>
      </c>
      <c r="M691" s="224"/>
      <c r="N691" s="13" t="s">
        <v>8</v>
      </c>
      <c r="O691" s="13"/>
      <c r="P691" s="5"/>
      <c r="Q691" s="4"/>
      <c r="R691" s="9" t="s">
        <v>1277</v>
      </c>
      <c r="AB691" s="3"/>
    </row>
    <row r="692" spans="1:28" ht="21" customHeight="1">
      <c r="A692" s="38">
        <v>3</v>
      </c>
      <c r="B692" s="38"/>
      <c r="C692" s="57" t="s">
        <v>811</v>
      </c>
      <c r="D692" s="13" t="s">
        <v>1278</v>
      </c>
      <c r="E692" s="13" t="s">
        <v>3</v>
      </c>
      <c r="F692" s="14">
        <v>0.13541666666666699</v>
      </c>
      <c r="G692" s="14">
        <v>0.147916666666667</v>
      </c>
      <c r="H692" s="55">
        <v>18</v>
      </c>
      <c r="I692" s="236">
        <v>9</v>
      </c>
      <c r="J692" s="38">
        <v>16</v>
      </c>
      <c r="K692" s="56" t="s">
        <v>789</v>
      </c>
      <c r="L692" s="56">
        <v>630</v>
      </c>
      <c r="M692" s="224"/>
      <c r="N692" s="13" t="s">
        <v>8</v>
      </c>
      <c r="O692" s="13"/>
      <c r="P692" s="5"/>
      <c r="Q692" s="239"/>
      <c r="R692" s="49" t="s">
        <v>784</v>
      </c>
      <c r="AB692" s="3"/>
    </row>
    <row r="693" spans="1:28" ht="21" customHeight="1">
      <c r="A693" s="38">
        <v>4</v>
      </c>
      <c r="B693" s="38"/>
      <c r="C693" s="54" t="s">
        <v>812</v>
      </c>
      <c r="D693" s="13" t="s">
        <v>405</v>
      </c>
      <c r="E693" s="13" t="s">
        <v>3</v>
      </c>
      <c r="F693" s="14">
        <v>0.13888888888888901</v>
      </c>
      <c r="G693" s="14">
        <v>0.15138888888888899</v>
      </c>
      <c r="H693" s="55">
        <v>18</v>
      </c>
      <c r="I693" s="236">
        <v>4</v>
      </c>
      <c r="J693" s="38">
        <v>16</v>
      </c>
      <c r="K693" s="56" t="s">
        <v>789</v>
      </c>
      <c r="L693" s="56">
        <v>630</v>
      </c>
      <c r="M693" s="224"/>
      <c r="N693" s="13" t="s">
        <v>8</v>
      </c>
      <c r="O693" s="13"/>
      <c r="P693" s="5"/>
      <c r="Q693" s="4"/>
      <c r="R693" s="49" t="s">
        <v>784</v>
      </c>
      <c r="AB693" s="3"/>
    </row>
    <row r="694" spans="1:28" ht="21" customHeight="1">
      <c r="A694" s="38">
        <v>5</v>
      </c>
      <c r="B694" s="38"/>
      <c r="C694" s="54" t="s">
        <v>813</v>
      </c>
      <c r="D694" s="13" t="s">
        <v>11</v>
      </c>
      <c r="E694" s="13" t="s">
        <v>3</v>
      </c>
      <c r="F694" s="14">
        <v>0.14583333333333301</v>
      </c>
      <c r="G694" s="14">
        <v>0.15833333333333299</v>
      </c>
      <c r="H694" s="55">
        <v>18</v>
      </c>
      <c r="I694" s="236">
        <v>3</v>
      </c>
      <c r="J694" s="38">
        <v>16</v>
      </c>
      <c r="K694" s="56" t="s">
        <v>789</v>
      </c>
      <c r="L694" s="56">
        <v>630</v>
      </c>
      <c r="M694" s="224"/>
      <c r="N694" s="13" t="s">
        <v>8</v>
      </c>
      <c r="O694" s="13"/>
      <c r="P694" s="5"/>
      <c r="Q694" s="239"/>
      <c r="R694" s="49" t="s">
        <v>784</v>
      </c>
      <c r="AB694" s="3"/>
    </row>
    <row r="695" spans="1:28" ht="21" customHeight="1">
      <c r="A695" s="38">
        <v>6</v>
      </c>
      <c r="B695" s="38"/>
      <c r="C695" s="54" t="s">
        <v>814</v>
      </c>
      <c r="D695" s="13" t="s">
        <v>11</v>
      </c>
      <c r="E695" s="13" t="s">
        <v>3</v>
      </c>
      <c r="F695" s="14">
        <v>0.149305555555556</v>
      </c>
      <c r="G695" s="14">
        <v>0.16180555555555601</v>
      </c>
      <c r="H695" s="55">
        <v>18</v>
      </c>
      <c r="I695" s="236">
        <v>8</v>
      </c>
      <c r="J695" s="38">
        <v>16</v>
      </c>
      <c r="K695" s="56" t="s">
        <v>789</v>
      </c>
      <c r="L695" s="56">
        <v>630</v>
      </c>
      <c r="M695" s="224"/>
      <c r="N695" s="13" t="s">
        <v>8</v>
      </c>
      <c r="O695" s="13"/>
      <c r="P695" s="5"/>
      <c r="Q695" s="4"/>
      <c r="R695" s="49" t="s">
        <v>3552</v>
      </c>
      <c r="AB695" s="3"/>
    </row>
    <row r="696" spans="1:28" ht="21" customHeight="1">
      <c r="A696" s="38">
        <v>7</v>
      </c>
      <c r="B696" s="38"/>
      <c r="C696" s="54" t="s">
        <v>815</v>
      </c>
      <c r="D696" s="13" t="s">
        <v>11</v>
      </c>
      <c r="E696" s="13" t="s">
        <v>3</v>
      </c>
      <c r="F696" s="14">
        <v>0.15277777777777801</v>
      </c>
      <c r="G696" s="14">
        <v>0.165277777777778</v>
      </c>
      <c r="H696" s="55">
        <v>18</v>
      </c>
      <c r="I696" s="236">
        <v>9</v>
      </c>
      <c r="J696" s="38">
        <v>16</v>
      </c>
      <c r="K696" s="56" t="s">
        <v>789</v>
      </c>
      <c r="L696" s="56">
        <v>630</v>
      </c>
      <c r="M696" s="224"/>
      <c r="N696" s="13" t="s">
        <v>8</v>
      </c>
      <c r="O696" s="13"/>
      <c r="P696" s="5"/>
      <c r="Q696" s="4"/>
      <c r="R696" s="49" t="s">
        <v>784</v>
      </c>
      <c r="AB696" s="3"/>
    </row>
    <row r="697" spans="1:28" ht="21" customHeight="1">
      <c r="A697" s="38">
        <v>8</v>
      </c>
      <c r="B697" s="38"/>
      <c r="C697" s="54" t="s">
        <v>816</v>
      </c>
      <c r="D697" s="13" t="s">
        <v>11</v>
      </c>
      <c r="E697" s="13" t="s">
        <v>3</v>
      </c>
      <c r="F697" s="14">
        <v>0.14236111111111099</v>
      </c>
      <c r="G697" s="14">
        <v>0.15486111111111101</v>
      </c>
      <c r="H697" s="55">
        <v>18</v>
      </c>
      <c r="I697" s="236">
        <v>5</v>
      </c>
      <c r="J697" s="38">
        <v>16</v>
      </c>
      <c r="K697" s="56" t="s">
        <v>789</v>
      </c>
      <c r="L697" s="56">
        <v>630</v>
      </c>
      <c r="M697" s="224"/>
      <c r="N697" s="13" t="s">
        <v>8</v>
      </c>
      <c r="O697" s="13"/>
      <c r="P697" s="5"/>
      <c r="Q697" s="4"/>
      <c r="R697" s="49" t="s">
        <v>3552</v>
      </c>
      <c r="AB697" s="3"/>
    </row>
    <row r="698" spans="1:28" ht="21" customHeight="1"/>
    <row r="699" spans="1:28" ht="21" customHeight="1"/>
    <row r="700" spans="1:28" ht="25.5">
      <c r="A700" s="253" t="s">
        <v>1279</v>
      </c>
      <c r="B700" s="254"/>
      <c r="C700" s="254"/>
      <c r="D700" s="254"/>
      <c r="E700" s="254"/>
      <c r="P700" s="36"/>
      <c r="Q700" s="37"/>
    </row>
    <row r="701" spans="1:28" ht="20.25" customHeight="1">
      <c r="A701" s="12">
        <v>1</v>
      </c>
      <c r="B701" s="12" t="s">
        <v>855</v>
      </c>
      <c r="C701" s="36" t="s">
        <v>817</v>
      </c>
      <c r="D701" s="38" t="s">
        <v>239</v>
      </c>
      <c r="E701" s="38" t="s">
        <v>54</v>
      </c>
      <c r="F701" s="38" t="s">
        <v>287</v>
      </c>
      <c r="G701" s="38" t="s">
        <v>291</v>
      </c>
      <c r="H701" s="50" t="s">
        <v>292</v>
      </c>
      <c r="I701" s="237">
        <v>8</v>
      </c>
      <c r="J701" s="13"/>
      <c r="K701" s="13"/>
      <c r="L701" s="13"/>
      <c r="M701" s="218"/>
      <c r="N701" s="13" t="s">
        <v>203</v>
      </c>
      <c r="O701" s="13"/>
      <c r="P701" s="5"/>
      <c r="Q701" s="4"/>
    </row>
    <row r="702" spans="1:28" ht="20.25" customHeight="1">
      <c r="A702" s="12">
        <v>2</v>
      </c>
      <c r="B702" s="12" t="s">
        <v>853</v>
      </c>
      <c r="C702" s="36" t="s">
        <v>818</v>
      </c>
      <c r="D702" s="38" t="s">
        <v>54</v>
      </c>
      <c r="E702" s="38" t="s">
        <v>239</v>
      </c>
      <c r="F702" s="38" t="s">
        <v>575</v>
      </c>
      <c r="G702" s="38" t="s">
        <v>576</v>
      </c>
      <c r="H702" s="50" t="s">
        <v>819</v>
      </c>
      <c r="I702" s="237">
        <v>13</v>
      </c>
      <c r="J702" s="13"/>
      <c r="K702" s="13"/>
      <c r="L702" s="13"/>
      <c r="M702" s="218"/>
      <c r="N702" s="13" t="s">
        <v>203</v>
      </c>
      <c r="O702" s="13"/>
      <c r="P702" s="5"/>
      <c r="Q702" s="4"/>
    </row>
    <row r="703" spans="1:28" ht="20.25" customHeight="1">
      <c r="A703" s="12">
        <v>3</v>
      </c>
      <c r="B703" s="12" t="s">
        <v>1015</v>
      </c>
      <c r="C703" s="3" t="s">
        <v>1280</v>
      </c>
      <c r="D703" s="38" t="s">
        <v>1046</v>
      </c>
      <c r="E703" s="38" t="s">
        <v>909</v>
      </c>
      <c r="F703" s="14">
        <v>0.56319444444444444</v>
      </c>
      <c r="G703" s="14">
        <v>0.56597222222222221</v>
      </c>
      <c r="H703" s="15">
        <v>4</v>
      </c>
      <c r="I703" s="237">
        <v>23</v>
      </c>
      <c r="J703" s="13"/>
      <c r="K703" s="13"/>
      <c r="L703" s="13"/>
      <c r="M703" s="218"/>
      <c r="N703" s="13" t="s">
        <v>888</v>
      </c>
      <c r="O703" s="13" t="s">
        <v>864</v>
      </c>
      <c r="P703" s="5"/>
      <c r="Q703" s="4"/>
    </row>
    <row r="704" spans="1:28" ht="20.25" customHeight="1">
      <c r="A704" s="12">
        <v>4</v>
      </c>
      <c r="B704" s="12" t="s">
        <v>856</v>
      </c>
      <c r="C704" s="3" t="s">
        <v>1281</v>
      </c>
      <c r="D704" s="38" t="s">
        <v>909</v>
      </c>
      <c r="E704" s="38" t="s">
        <v>1046</v>
      </c>
      <c r="F704" s="14">
        <v>0.68819444444444444</v>
      </c>
      <c r="G704" s="14">
        <v>0.69236111111111109</v>
      </c>
      <c r="H704" s="15">
        <v>6</v>
      </c>
      <c r="I704" s="237">
        <v>27</v>
      </c>
      <c r="J704" s="13"/>
      <c r="K704" s="13"/>
      <c r="L704" s="13"/>
      <c r="M704" s="218"/>
      <c r="N704" s="13" t="s">
        <v>888</v>
      </c>
      <c r="O704" s="13" t="s">
        <v>864</v>
      </c>
      <c r="P704" s="5"/>
      <c r="Q704" s="4"/>
    </row>
    <row r="705" spans="1:18" ht="20.25" customHeight="1">
      <c r="A705" s="12">
        <v>5</v>
      </c>
      <c r="B705" s="12" t="s">
        <v>873</v>
      </c>
      <c r="C705" s="3" t="s">
        <v>1282</v>
      </c>
      <c r="D705" s="13" t="s">
        <v>858</v>
      </c>
      <c r="E705" s="13" t="s">
        <v>875</v>
      </c>
      <c r="F705" s="14"/>
      <c r="G705" s="14">
        <v>0.4236111111111111</v>
      </c>
      <c r="H705" s="15"/>
      <c r="I705" s="237">
        <v>29</v>
      </c>
      <c r="J705" s="13"/>
      <c r="K705" s="13"/>
      <c r="L705" s="13"/>
      <c r="M705" s="218"/>
      <c r="N705" s="13" t="s">
        <v>860</v>
      </c>
      <c r="O705" s="13"/>
      <c r="P705" s="5"/>
      <c r="Q705" s="4"/>
    </row>
    <row r="706" spans="1:18" ht="20.25" customHeight="1">
      <c r="A706" s="12">
        <v>6</v>
      </c>
      <c r="B706" s="12" t="s">
        <v>855</v>
      </c>
      <c r="C706" s="3" t="s">
        <v>1283</v>
      </c>
      <c r="D706" s="13" t="s">
        <v>875</v>
      </c>
      <c r="E706" s="13" t="s">
        <v>1021</v>
      </c>
      <c r="F706" s="14">
        <v>0.54513888888888895</v>
      </c>
      <c r="G706" s="14">
        <v>0.56458333333333333</v>
      </c>
      <c r="H706" s="15">
        <v>28</v>
      </c>
      <c r="I706" s="237">
        <v>6</v>
      </c>
      <c r="J706" s="13"/>
      <c r="K706" s="13"/>
      <c r="L706" s="13"/>
      <c r="M706" s="218"/>
      <c r="N706" s="13" t="s">
        <v>15</v>
      </c>
      <c r="O706" s="13"/>
      <c r="P706" s="5"/>
      <c r="Q706" s="4"/>
    </row>
    <row r="707" spans="1:18" ht="20.25" customHeight="1">
      <c r="A707" s="12">
        <v>7</v>
      </c>
      <c r="B707" s="12" t="s">
        <v>873</v>
      </c>
      <c r="C707" s="3" t="s">
        <v>1284</v>
      </c>
      <c r="D707" s="13" t="s">
        <v>1021</v>
      </c>
      <c r="E707" s="13" t="s">
        <v>875</v>
      </c>
      <c r="F707" s="14">
        <v>0.69444444444444453</v>
      </c>
      <c r="G707" s="14">
        <v>0.70138888888888884</v>
      </c>
      <c r="H707" s="15">
        <v>10</v>
      </c>
      <c r="I707" s="237">
        <v>28</v>
      </c>
      <c r="J707" s="13"/>
      <c r="K707" s="13"/>
      <c r="L707" s="13"/>
      <c r="M707" s="218"/>
      <c r="N707" s="13" t="s">
        <v>15</v>
      </c>
      <c r="O707" s="13"/>
      <c r="P707" s="5"/>
      <c r="Q707" s="4"/>
    </row>
    <row r="708" spans="1:18" ht="20.25" customHeight="1">
      <c r="A708" s="12">
        <v>8</v>
      </c>
      <c r="B708" s="12"/>
      <c r="C708" s="3" t="s">
        <v>1285</v>
      </c>
      <c r="D708" s="13" t="s">
        <v>875</v>
      </c>
      <c r="E708" s="13" t="s">
        <v>858</v>
      </c>
      <c r="F708" s="14">
        <v>0.80625000000000002</v>
      </c>
      <c r="G708" s="14"/>
      <c r="H708" s="15"/>
      <c r="I708" s="237">
        <v>4</v>
      </c>
      <c r="J708" s="13"/>
      <c r="K708" s="13"/>
      <c r="L708" s="13"/>
      <c r="M708" s="218"/>
      <c r="N708" s="13" t="s">
        <v>860</v>
      </c>
      <c r="O708" s="13"/>
      <c r="P708" s="5"/>
      <c r="Q708" s="4"/>
    </row>
    <row r="709" spans="1:18" ht="20.25" customHeight="1">
      <c r="A709" s="12">
        <v>9</v>
      </c>
      <c r="B709" s="12" t="s">
        <v>861</v>
      </c>
      <c r="C709" s="3" t="s">
        <v>1286</v>
      </c>
      <c r="D709" s="13" t="s">
        <v>22</v>
      </c>
      <c r="E709" s="13" t="s">
        <v>23</v>
      </c>
      <c r="F709" s="14">
        <v>0.52777777777777779</v>
      </c>
      <c r="G709" s="14" t="s">
        <v>820</v>
      </c>
      <c r="H709" s="15">
        <v>3</v>
      </c>
      <c r="I709" s="237">
        <v>18</v>
      </c>
      <c r="J709" s="13">
        <v>8</v>
      </c>
      <c r="K709" s="13" t="s">
        <v>24</v>
      </c>
      <c r="L709" s="13">
        <v>472</v>
      </c>
      <c r="M709" s="218"/>
      <c r="N709" s="13" t="s">
        <v>15</v>
      </c>
      <c r="O709" s="13"/>
      <c r="P709" s="5"/>
      <c r="Q709" s="4"/>
    </row>
    <row r="710" spans="1:18" ht="20.25" customHeight="1">
      <c r="A710" s="12">
        <v>10</v>
      </c>
      <c r="B710" s="12"/>
      <c r="C710" s="3" t="s">
        <v>1287</v>
      </c>
      <c r="D710" s="13" t="s">
        <v>23</v>
      </c>
      <c r="E710" s="13" t="s">
        <v>12</v>
      </c>
      <c r="F710" s="14" t="s">
        <v>412</v>
      </c>
      <c r="G710" s="14" t="s">
        <v>13</v>
      </c>
      <c r="H710" s="14"/>
      <c r="I710" s="237">
        <v>18</v>
      </c>
      <c r="J710" s="13">
        <v>8</v>
      </c>
      <c r="K710" s="13" t="s">
        <v>24</v>
      </c>
      <c r="L710" s="13">
        <v>472</v>
      </c>
      <c r="M710" s="218"/>
      <c r="N710" s="13" t="s">
        <v>15</v>
      </c>
      <c r="O710" s="13"/>
      <c r="P710" s="5"/>
      <c r="Q710" s="4"/>
    </row>
    <row r="711" spans="1:18" ht="20.25" customHeight="1">
      <c r="A711" s="12">
        <v>11</v>
      </c>
      <c r="B711" s="12"/>
      <c r="C711" s="33" t="s">
        <v>1571</v>
      </c>
      <c r="D711" s="3" t="s">
        <v>12</v>
      </c>
      <c r="E711" s="3" t="s">
        <v>23</v>
      </c>
      <c r="F711" s="85"/>
      <c r="G711" s="60">
        <v>0.59513888888888888</v>
      </c>
      <c r="H711" s="14"/>
      <c r="I711" s="237"/>
      <c r="J711" s="13"/>
      <c r="K711" s="13"/>
      <c r="L711" s="13"/>
      <c r="M711" s="218"/>
      <c r="N711" s="13"/>
      <c r="O711" s="13"/>
      <c r="P711" s="5"/>
      <c r="Q711" s="4"/>
    </row>
    <row r="712" spans="1:18" ht="20.25" customHeight="1">
      <c r="A712" s="12">
        <v>12</v>
      </c>
      <c r="B712" s="12"/>
      <c r="C712" s="3" t="s">
        <v>1288</v>
      </c>
      <c r="D712" s="13" t="s">
        <v>23</v>
      </c>
      <c r="E712" s="13" t="s">
        <v>12</v>
      </c>
      <c r="F712" s="14" t="s">
        <v>488</v>
      </c>
      <c r="G712" s="14" t="s">
        <v>13</v>
      </c>
      <c r="H712" s="14"/>
      <c r="I712" s="237">
        <v>19</v>
      </c>
      <c r="J712" s="13">
        <v>8</v>
      </c>
      <c r="K712" s="13" t="s">
        <v>24</v>
      </c>
      <c r="L712" s="13">
        <v>472</v>
      </c>
      <c r="M712" s="218"/>
      <c r="N712" s="13" t="s">
        <v>15</v>
      </c>
      <c r="O712" s="13"/>
      <c r="P712" s="5"/>
      <c r="Q712" s="4"/>
    </row>
    <row r="713" spans="1:18" ht="20.25" customHeight="1">
      <c r="A713" s="12">
        <v>13</v>
      </c>
      <c r="B713" s="12" t="s">
        <v>861</v>
      </c>
      <c r="C713" s="3" t="s">
        <v>1289</v>
      </c>
      <c r="D713" s="13" t="s">
        <v>12</v>
      </c>
      <c r="E713" s="13" t="s">
        <v>23</v>
      </c>
      <c r="F713" s="14"/>
      <c r="G713" s="14">
        <v>0.66875000000000007</v>
      </c>
      <c r="H713" s="14"/>
      <c r="I713" s="237">
        <v>19</v>
      </c>
      <c r="J713" s="13">
        <v>8</v>
      </c>
      <c r="K713" s="13" t="s">
        <v>24</v>
      </c>
      <c r="L713" s="13">
        <v>472</v>
      </c>
      <c r="M713" s="218"/>
      <c r="N713" s="13" t="s">
        <v>15</v>
      </c>
      <c r="O713" s="13"/>
      <c r="P713" s="5"/>
      <c r="Q713" s="4"/>
    </row>
    <row r="714" spans="1:18" ht="20.25" customHeight="1">
      <c r="A714" s="12">
        <v>14</v>
      </c>
      <c r="B714" s="12"/>
      <c r="C714" s="3" t="s">
        <v>821</v>
      </c>
      <c r="D714" s="13" t="s">
        <v>23</v>
      </c>
      <c r="E714" s="13" t="s">
        <v>12</v>
      </c>
      <c r="F714" s="14" t="s">
        <v>822</v>
      </c>
      <c r="G714" s="14" t="s">
        <v>13</v>
      </c>
      <c r="H714" s="14"/>
      <c r="I714" s="237">
        <v>18</v>
      </c>
      <c r="J714" s="13">
        <v>8</v>
      </c>
      <c r="K714" s="13" t="s">
        <v>24</v>
      </c>
      <c r="L714" s="13">
        <v>472</v>
      </c>
      <c r="M714" s="218"/>
      <c r="N714" s="13" t="s">
        <v>15</v>
      </c>
      <c r="O714" s="13"/>
      <c r="P714" s="5"/>
      <c r="Q714" s="4"/>
    </row>
    <row r="715" spans="1:18" ht="20.25" customHeight="1">
      <c r="A715" s="12">
        <v>15</v>
      </c>
      <c r="B715" s="12" t="s">
        <v>861</v>
      </c>
      <c r="C715" s="3" t="s">
        <v>823</v>
      </c>
      <c r="D715" s="38" t="s">
        <v>12</v>
      </c>
      <c r="E715" s="38" t="s">
        <v>23</v>
      </c>
      <c r="F715" s="38"/>
      <c r="G715" s="38" t="s">
        <v>570</v>
      </c>
      <c r="H715" s="14"/>
      <c r="I715" s="237">
        <v>18</v>
      </c>
      <c r="J715" s="13">
        <v>8</v>
      </c>
      <c r="K715" s="13" t="s">
        <v>24</v>
      </c>
      <c r="L715" s="13">
        <v>472</v>
      </c>
      <c r="M715" s="218"/>
      <c r="N715" s="13" t="s">
        <v>15</v>
      </c>
      <c r="O715" s="13"/>
      <c r="P715" s="5"/>
      <c r="Q715" s="4"/>
    </row>
    <row r="716" spans="1:18" ht="20.25" customHeight="1">
      <c r="A716" s="12">
        <v>16</v>
      </c>
      <c r="B716" s="12" t="s">
        <v>853</v>
      </c>
      <c r="C716" s="3" t="s">
        <v>824</v>
      </c>
      <c r="D716" s="13" t="s">
        <v>23</v>
      </c>
      <c r="E716" s="13" t="s">
        <v>22</v>
      </c>
      <c r="F716" s="14" t="s">
        <v>636</v>
      </c>
      <c r="G716" s="14">
        <v>0.78541666666666676</v>
      </c>
      <c r="H716" s="15">
        <v>3</v>
      </c>
      <c r="I716" s="237">
        <v>20</v>
      </c>
      <c r="J716" s="13">
        <v>8</v>
      </c>
      <c r="K716" s="13" t="s">
        <v>24</v>
      </c>
      <c r="L716" s="13">
        <v>472</v>
      </c>
      <c r="M716" s="218"/>
      <c r="N716" s="13" t="s">
        <v>15</v>
      </c>
      <c r="O716" s="13"/>
      <c r="P716" s="5"/>
      <c r="Q716" s="4"/>
    </row>
    <row r="717" spans="1:18" ht="20.25" customHeight="1">
      <c r="A717" s="12">
        <v>17</v>
      </c>
      <c r="B717" s="12" t="s">
        <v>861</v>
      </c>
      <c r="C717" s="3" t="s">
        <v>825</v>
      </c>
      <c r="D717" s="13" t="s">
        <v>22</v>
      </c>
      <c r="E717" s="13" t="s">
        <v>23</v>
      </c>
      <c r="F717" s="14" t="s">
        <v>692</v>
      </c>
      <c r="G717" s="14" t="s">
        <v>693</v>
      </c>
      <c r="H717" s="15" t="s">
        <v>7</v>
      </c>
      <c r="I717" s="237">
        <v>18</v>
      </c>
      <c r="J717" s="13">
        <v>8</v>
      </c>
      <c r="K717" s="13" t="s">
        <v>24</v>
      </c>
      <c r="L717" s="13">
        <v>472</v>
      </c>
      <c r="M717" s="218"/>
      <c r="N717" s="13" t="s">
        <v>15</v>
      </c>
      <c r="O717" s="13"/>
      <c r="P717" s="5"/>
      <c r="Q717" s="4"/>
    </row>
    <row r="718" spans="1:18" ht="20.25" customHeight="1">
      <c r="A718" s="12">
        <v>18</v>
      </c>
      <c r="B718" s="12" t="s">
        <v>853</v>
      </c>
      <c r="C718" s="3" t="s">
        <v>826</v>
      </c>
      <c r="D718" s="13" t="s">
        <v>23</v>
      </c>
      <c r="E718" s="13" t="s">
        <v>22</v>
      </c>
      <c r="F718" s="14" t="s">
        <v>827</v>
      </c>
      <c r="G718" s="14">
        <v>0.91666666666666663</v>
      </c>
      <c r="H718" s="15">
        <v>14</v>
      </c>
      <c r="I718" s="237">
        <v>19</v>
      </c>
      <c r="J718" s="13">
        <v>8</v>
      </c>
      <c r="K718" s="13" t="s">
        <v>24</v>
      </c>
      <c r="L718" s="13">
        <v>472</v>
      </c>
      <c r="M718" s="218"/>
      <c r="N718" s="13" t="s">
        <v>15</v>
      </c>
      <c r="O718" s="13"/>
      <c r="P718" s="5"/>
      <c r="Q718" s="4"/>
    </row>
    <row r="719" spans="1:18" ht="20.25" customHeight="1">
      <c r="A719" s="12">
        <v>19</v>
      </c>
      <c r="B719" s="12"/>
      <c r="C719" s="36" t="s">
        <v>1290</v>
      </c>
      <c r="D719" s="38" t="s">
        <v>62</v>
      </c>
      <c r="E719" s="38" t="s">
        <v>858</v>
      </c>
      <c r="F719" s="41">
        <v>0.92291666666666661</v>
      </c>
      <c r="G719" s="38"/>
      <c r="H719" s="14"/>
      <c r="I719" s="237">
        <v>23</v>
      </c>
      <c r="J719" s="13">
        <v>16</v>
      </c>
      <c r="K719" s="13" t="s">
        <v>14</v>
      </c>
      <c r="L719" s="13">
        <v>1061</v>
      </c>
      <c r="M719" s="218"/>
      <c r="N719" s="13" t="s">
        <v>15</v>
      </c>
      <c r="O719" s="13" t="s">
        <v>864</v>
      </c>
      <c r="P719" s="5"/>
      <c r="Q719" s="4" t="s">
        <v>1291</v>
      </c>
      <c r="R719" s="36" t="s">
        <v>1292</v>
      </c>
    </row>
    <row r="720" spans="1:18" ht="20.25" customHeight="1">
      <c r="A720" s="12">
        <v>20</v>
      </c>
      <c r="B720" s="12" t="s">
        <v>856</v>
      </c>
      <c r="C720" s="3" t="s">
        <v>828</v>
      </c>
      <c r="D720" s="13" t="s">
        <v>12</v>
      </c>
      <c r="E720" s="13" t="s">
        <v>62</v>
      </c>
      <c r="F720" s="14"/>
      <c r="G720" s="14">
        <v>0.34375</v>
      </c>
      <c r="H720" s="14"/>
      <c r="I720" s="237">
        <v>30</v>
      </c>
      <c r="J720" s="13">
        <v>16</v>
      </c>
      <c r="K720" s="13" t="s">
        <v>14</v>
      </c>
      <c r="L720" s="13">
        <v>1061</v>
      </c>
      <c r="M720" s="218"/>
      <c r="N720" s="13" t="s">
        <v>15</v>
      </c>
      <c r="O720" s="13" t="s">
        <v>864</v>
      </c>
      <c r="P720" s="5"/>
      <c r="Q720" s="4" t="s">
        <v>1293</v>
      </c>
      <c r="R720" s="36" t="s">
        <v>1292</v>
      </c>
    </row>
    <row r="721" spans="1:18" ht="20.25" customHeight="1">
      <c r="A721" s="12">
        <v>21</v>
      </c>
      <c r="B721" s="12" t="s">
        <v>855</v>
      </c>
      <c r="C721" s="3" t="s">
        <v>829</v>
      </c>
      <c r="D721" s="13" t="s">
        <v>12</v>
      </c>
      <c r="E721" s="13" t="s">
        <v>47</v>
      </c>
      <c r="F721" s="14"/>
      <c r="G721" s="14">
        <v>0.55208333333333337</v>
      </c>
      <c r="H721" s="14"/>
      <c r="I721" s="237">
        <v>5</v>
      </c>
      <c r="J721" s="13">
        <v>8</v>
      </c>
      <c r="K721" s="13" t="s">
        <v>119</v>
      </c>
      <c r="L721" s="13">
        <v>556</v>
      </c>
      <c r="M721" s="218"/>
      <c r="N721" s="13" t="s">
        <v>15</v>
      </c>
      <c r="O721" s="13" t="s">
        <v>864</v>
      </c>
      <c r="P721" s="5"/>
      <c r="Q721" s="4" t="s">
        <v>1294</v>
      </c>
      <c r="R721" s="36" t="s">
        <v>1292</v>
      </c>
    </row>
    <row r="722" spans="1:18" ht="20.25" customHeight="1">
      <c r="A722" s="12">
        <v>22</v>
      </c>
      <c r="B722" s="12"/>
      <c r="C722" s="3" t="s">
        <v>830</v>
      </c>
      <c r="D722" s="13" t="s">
        <v>47</v>
      </c>
      <c r="E722" s="13" t="s">
        <v>12</v>
      </c>
      <c r="F722" s="14">
        <v>0.89097222222222205</v>
      </c>
      <c r="G722" s="14" t="s">
        <v>13</v>
      </c>
      <c r="H722" s="14"/>
      <c r="I722" s="237">
        <v>13</v>
      </c>
      <c r="J722" s="13">
        <v>8</v>
      </c>
      <c r="K722" s="13" t="s">
        <v>119</v>
      </c>
      <c r="L722" s="13">
        <v>556</v>
      </c>
      <c r="M722" s="218"/>
      <c r="N722" s="13" t="s">
        <v>15</v>
      </c>
      <c r="O722" s="13" t="s">
        <v>864</v>
      </c>
      <c r="P722" s="5"/>
      <c r="Q722" s="4" t="s">
        <v>1294</v>
      </c>
      <c r="R722" s="36" t="s">
        <v>1292</v>
      </c>
    </row>
    <row r="723" spans="1:18" ht="20.25" customHeight="1">
      <c r="A723" s="12">
        <v>23</v>
      </c>
      <c r="B723" s="12" t="s">
        <v>856</v>
      </c>
      <c r="C723" s="3" t="s">
        <v>831</v>
      </c>
      <c r="D723" s="13" t="s">
        <v>12</v>
      </c>
      <c r="E723" s="13" t="s">
        <v>1295</v>
      </c>
      <c r="F723" s="14"/>
      <c r="G723" s="14">
        <v>0.27361111111111108</v>
      </c>
      <c r="H723" s="14"/>
      <c r="I723" s="237">
        <v>23</v>
      </c>
      <c r="J723" s="13">
        <v>8</v>
      </c>
      <c r="K723" s="13" t="s">
        <v>119</v>
      </c>
      <c r="L723" s="13">
        <v>556</v>
      </c>
      <c r="M723" s="218"/>
      <c r="N723" s="13" t="s">
        <v>15</v>
      </c>
      <c r="O723" s="13" t="s">
        <v>864</v>
      </c>
      <c r="P723" s="5"/>
      <c r="Q723" s="4" t="s">
        <v>1296</v>
      </c>
      <c r="R723" s="36" t="s">
        <v>1292</v>
      </c>
    </row>
    <row r="724" spans="1:18" ht="20.25" customHeight="1">
      <c r="A724" s="12">
        <v>24</v>
      </c>
      <c r="B724" s="12"/>
      <c r="C724" s="33" t="s">
        <v>1572</v>
      </c>
      <c r="D724" s="3" t="s">
        <v>1573</v>
      </c>
      <c r="E724" s="3" t="s">
        <v>12</v>
      </c>
      <c r="F724" s="60">
        <v>0.39583333333333331</v>
      </c>
      <c r="G724" s="60"/>
      <c r="H724" s="14"/>
      <c r="I724" s="237"/>
      <c r="J724" s="13"/>
      <c r="K724" s="13"/>
      <c r="L724" s="13"/>
      <c r="M724" s="218"/>
      <c r="N724" s="13"/>
      <c r="O724" s="13"/>
      <c r="P724" s="5"/>
      <c r="Q724" s="4"/>
    </row>
    <row r="725" spans="1:18" ht="20.25" customHeight="1">
      <c r="A725" s="12">
        <v>25</v>
      </c>
      <c r="B725" s="12"/>
      <c r="C725" s="33" t="s">
        <v>1607</v>
      </c>
      <c r="D725" s="3" t="s">
        <v>12</v>
      </c>
      <c r="E725" s="3" t="s">
        <v>1573</v>
      </c>
      <c r="F725" s="60"/>
      <c r="G725" s="60">
        <v>0.4201388888888889</v>
      </c>
      <c r="H725" s="14"/>
      <c r="I725" s="237"/>
      <c r="J725" s="13"/>
      <c r="K725" s="13"/>
      <c r="L725" s="13"/>
      <c r="M725" s="218"/>
      <c r="N725" s="13"/>
      <c r="O725" s="13"/>
      <c r="P725" s="5"/>
      <c r="Q725" s="4"/>
    </row>
    <row r="726" spans="1:18" ht="20.25" customHeight="1">
      <c r="A726" s="12">
        <v>26</v>
      </c>
      <c r="B726" s="12"/>
      <c r="C726" s="3" t="s">
        <v>1297</v>
      </c>
      <c r="D726" s="38" t="s">
        <v>1295</v>
      </c>
      <c r="E726" s="38" t="s">
        <v>858</v>
      </c>
      <c r="F726" s="14">
        <v>0.53055555555555556</v>
      </c>
      <c r="G726" s="14"/>
      <c r="H726" s="15"/>
      <c r="I726" s="237">
        <v>24</v>
      </c>
      <c r="J726" s="13">
        <v>8</v>
      </c>
      <c r="K726" s="13" t="s">
        <v>119</v>
      </c>
      <c r="L726" s="13">
        <v>556</v>
      </c>
      <c r="M726" s="218"/>
      <c r="N726" s="13" t="s">
        <v>15</v>
      </c>
      <c r="O726" s="13" t="s">
        <v>864</v>
      </c>
      <c r="P726" s="5"/>
      <c r="Q726" s="4" t="s">
        <v>1296</v>
      </c>
      <c r="R726" s="36" t="s">
        <v>1292</v>
      </c>
    </row>
    <row r="727" spans="1:18" ht="20.25" customHeight="1">
      <c r="A727" s="12">
        <v>27</v>
      </c>
      <c r="B727" s="12" t="s">
        <v>856</v>
      </c>
      <c r="C727" s="3" t="s">
        <v>1298</v>
      </c>
      <c r="D727" s="13" t="s">
        <v>858</v>
      </c>
      <c r="E727" s="13" t="s">
        <v>1295</v>
      </c>
      <c r="F727" s="14"/>
      <c r="G727" s="14">
        <v>0.57152777777777775</v>
      </c>
      <c r="H727" s="15"/>
      <c r="I727" s="237">
        <v>24</v>
      </c>
      <c r="J727" s="13">
        <v>8</v>
      </c>
      <c r="K727" s="13" t="s">
        <v>119</v>
      </c>
      <c r="L727" s="13">
        <v>556</v>
      </c>
      <c r="M727" s="218"/>
      <c r="N727" s="13" t="s">
        <v>15</v>
      </c>
      <c r="O727" s="13" t="s">
        <v>864</v>
      </c>
      <c r="P727" s="5"/>
      <c r="Q727" s="4" t="s">
        <v>1296</v>
      </c>
      <c r="R727" s="36" t="s">
        <v>1292</v>
      </c>
    </row>
    <row r="728" spans="1:18" ht="20.25" customHeight="1">
      <c r="A728" s="12">
        <v>28</v>
      </c>
      <c r="B728" s="12" t="s">
        <v>855</v>
      </c>
      <c r="C728" s="2" t="s">
        <v>1299</v>
      </c>
      <c r="D728" s="13" t="s">
        <v>1295</v>
      </c>
      <c r="E728" s="13" t="s">
        <v>1021</v>
      </c>
      <c r="F728" s="14">
        <v>0.70972222222222225</v>
      </c>
      <c r="G728" s="14">
        <v>0.72083333333333333</v>
      </c>
      <c r="H728" s="15">
        <v>16</v>
      </c>
      <c r="I728" s="237">
        <v>4</v>
      </c>
      <c r="J728" s="13">
        <v>8</v>
      </c>
      <c r="K728" s="13" t="s">
        <v>119</v>
      </c>
      <c r="L728" s="13">
        <v>556</v>
      </c>
      <c r="M728" s="218"/>
      <c r="N728" s="13" t="s">
        <v>15</v>
      </c>
      <c r="O728" s="13" t="s">
        <v>864</v>
      </c>
      <c r="P728" s="5"/>
      <c r="Q728" s="4" t="s">
        <v>1296</v>
      </c>
      <c r="R728" s="36" t="s">
        <v>1292</v>
      </c>
    </row>
    <row r="729" spans="1:18" ht="20.25" customHeight="1">
      <c r="A729" s="12">
        <v>29</v>
      </c>
      <c r="B729" s="12" t="s">
        <v>856</v>
      </c>
      <c r="C729" s="3" t="s">
        <v>832</v>
      </c>
      <c r="D729" s="13" t="s">
        <v>1021</v>
      </c>
      <c r="E729" s="13" t="s">
        <v>933</v>
      </c>
      <c r="F729" s="14">
        <v>0.81736111111111109</v>
      </c>
      <c r="G729" s="14">
        <v>0.82291666666666663</v>
      </c>
      <c r="H729" s="16">
        <v>8</v>
      </c>
      <c r="I729" s="237">
        <v>29</v>
      </c>
      <c r="J729" s="13">
        <v>8</v>
      </c>
      <c r="K729" s="13" t="s">
        <v>119</v>
      </c>
      <c r="L729" s="13">
        <v>556</v>
      </c>
      <c r="M729" s="218"/>
      <c r="N729" s="13" t="s">
        <v>860</v>
      </c>
      <c r="O729" s="13" t="s">
        <v>864</v>
      </c>
      <c r="P729" s="5"/>
      <c r="Q729" s="4" t="s">
        <v>1296</v>
      </c>
      <c r="R729" s="36" t="s">
        <v>1292</v>
      </c>
    </row>
    <row r="730" spans="1:18" ht="20.25" customHeight="1">
      <c r="A730" s="12">
        <v>30</v>
      </c>
      <c r="B730" s="12"/>
      <c r="C730" s="3" t="s">
        <v>1300</v>
      </c>
      <c r="D730" s="38" t="s">
        <v>933</v>
      </c>
      <c r="E730" s="38" t="s">
        <v>858</v>
      </c>
      <c r="F730" s="14">
        <v>0.88680555555555562</v>
      </c>
      <c r="G730" s="14"/>
      <c r="H730" s="15"/>
      <c r="I730" s="237">
        <v>24</v>
      </c>
      <c r="J730" s="13">
        <v>8</v>
      </c>
      <c r="K730" s="13" t="s">
        <v>119</v>
      </c>
      <c r="L730" s="13">
        <v>556</v>
      </c>
      <c r="M730" s="218"/>
      <c r="N730" s="13" t="s">
        <v>15</v>
      </c>
      <c r="O730" s="13" t="s">
        <v>864</v>
      </c>
      <c r="P730" s="5"/>
      <c r="Q730" s="4" t="s">
        <v>1296</v>
      </c>
      <c r="R730" s="36" t="s">
        <v>1292</v>
      </c>
    </row>
    <row r="731" spans="1:18" ht="20.25" customHeight="1">
      <c r="A731" s="12">
        <v>31</v>
      </c>
      <c r="B731" s="12" t="s">
        <v>865</v>
      </c>
      <c r="C731" s="3" t="s">
        <v>1301</v>
      </c>
      <c r="D731" s="13" t="s">
        <v>858</v>
      </c>
      <c r="E731" s="13" t="s">
        <v>867</v>
      </c>
      <c r="F731" s="14"/>
      <c r="G731" s="14">
        <v>0.25</v>
      </c>
      <c r="H731" s="15"/>
      <c r="I731" s="237">
        <v>27</v>
      </c>
      <c r="J731" s="13">
        <v>8</v>
      </c>
      <c r="K731" s="13" t="s">
        <v>876</v>
      </c>
      <c r="L731" s="13">
        <v>556</v>
      </c>
      <c r="M731" s="218"/>
      <c r="N731" s="13" t="s">
        <v>860</v>
      </c>
      <c r="O731" s="13" t="s">
        <v>863</v>
      </c>
      <c r="P731" s="5"/>
      <c r="Q731" s="4" t="s">
        <v>1294</v>
      </c>
      <c r="R731" s="36" t="s">
        <v>1551</v>
      </c>
    </row>
    <row r="732" spans="1:18" ht="20.25" customHeight="1">
      <c r="A732" s="12">
        <v>32</v>
      </c>
      <c r="B732" s="12"/>
      <c r="C732" s="3" t="s">
        <v>1302</v>
      </c>
      <c r="D732" s="38" t="s">
        <v>867</v>
      </c>
      <c r="E732" s="38" t="s">
        <v>858</v>
      </c>
      <c r="F732" s="41">
        <v>0.37777777777777777</v>
      </c>
      <c r="G732" s="14"/>
      <c r="H732" s="15"/>
      <c r="I732" s="237">
        <v>32</v>
      </c>
      <c r="J732" s="13">
        <v>8</v>
      </c>
      <c r="K732" s="13" t="s">
        <v>876</v>
      </c>
      <c r="L732" s="13">
        <v>556</v>
      </c>
      <c r="M732" s="218"/>
      <c r="N732" s="13" t="s">
        <v>860</v>
      </c>
      <c r="O732" s="13" t="s">
        <v>863</v>
      </c>
      <c r="P732" s="5"/>
      <c r="Q732" s="4" t="s">
        <v>1294</v>
      </c>
      <c r="R732" s="36" t="s">
        <v>1552</v>
      </c>
    </row>
    <row r="733" spans="1:18" ht="20.25" customHeight="1">
      <c r="A733" s="12">
        <v>33</v>
      </c>
      <c r="B733" s="12" t="s">
        <v>856</v>
      </c>
      <c r="C733" s="3" t="s">
        <v>833</v>
      </c>
      <c r="D733" s="13" t="s">
        <v>12</v>
      </c>
      <c r="E733" s="13" t="s">
        <v>125</v>
      </c>
      <c r="F733" s="14"/>
      <c r="G733" s="14">
        <v>0.31944444444444448</v>
      </c>
      <c r="H733" s="14"/>
      <c r="I733" s="237">
        <v>24</v>
      </c>
      <c r="J733" s="13">
        <v>16</v>
      </c>
      <c r="K733" s="13" t="s">
        <v>14</v>
      </c>
      <c r="L733" s="13">
        <v>1061</v>
      </c>
      <c r="M733" s="218"/>
      <c r="N733" s="13" t="s">
        <v>15</v>
      </c>
      <c r="O733" s="13" t="s">
        <v>864</v>
      </c>
      <c r="P733" s="5"/>
      <c r="Q733" s="4" t="s">
        <v>1303</v>
      </c>
      <c r="R733" s="36" t="s">
        <v>1292</v>
      </c>
    </row>
    <row r="734" spans="1:18" ht="20.25" customHeight="1">
      <c r="A734" s="12">
        <v>68</v>
      </c>
      <c r="B734" s="12" t="s">
        <v>853</v>
      </c>
      <c r="C734" s="13" t="s">
        <v>1608</v>
      </c>
      <c r="D734" s="13" t="s">
        <v>22</v>
      </c>
      <c r="E734" s="13" t="s">
        <v>12</v>
      </c>
      <c r="F734" s="14">
        <v>0.35416666666666669</v>
      </c>
      <c r="G734" s="14">
        <v>0.35416666666666669</v>
      </c>
      <c r="H734" s="14"/>
      <c r="I734" s="237">
        <v>19</v>
      </c>
      <c r="J734" s="13">
        <v>8</v>
      </c>
      <c r="K734" s="13" t="s">
        <v>24</v>
      </c>
      <c r="L734" s="13">
        <v>472</v>
      </c>
      <c r="M734" s="218"/>
      <c r="N734" s="13" t="s">
        <v>15</v>
      </c>
      <c r="O734" s="13" t="s">
        <v>863</v>
      </c>
      <c r="P734" s="5" t="s">
        <v>863</v>
      </c>
      <c r="Q734" s="4"/>
    </row>
    <row r="735" spans="1:18" ht="20.25" customHeight="1">
      <c r="A735" s="12">
        <v>68</v>
      </c>
      <c r="B735" s="12" t="s">
        <v>853</v>
      </c>
      <c r="C735" s="81" t="s">
        <v>799</v>
      </c>
      <c r="D735" s="13" t="s">
        <v>12</v>
      </c>
      <c r="E735" s="13" t="s">
        <v>22</v>
      </c>
      <c r="F735" s="14">
        <v>0.35416666666666669</v>
      </c>
      <c r="G735" s="14">
        <v>0.35416666666666669</v>
      </c>
      <c r="H735" s="14"/>
      <c r="I735" s="237">
        <v>19</v>
      </c>
      <c r="J735" s="13">
        <v>8</v>
      </c>
      <c r="K735" s="13" t="s">
        <v>24</v>
      </c>
      <c r="L735" s="13">
        <v>472</v>
      </c>
      <c r="M735" s="218"/>
      <c r="N735" s="13" t="s">
        <v>15</v>
      </c>
      <c r="O735" s="13" t="s">
        <v>863</v>
      </c>
      <c r="P735" s="5" t="s">
        <v>863</v>
      </c>
      <c r="Q735" s="4"/>
    </row>
    <row r="736" spans="1:18" ht="20.25" customHeight="1">
      <c r="A736" s="12">
        <v>154</v>
      </c>
      <c r="B736" s="12" t="s">
        <v>1374</v>
      </c>
      <c r="C736" s="13" t="s">
        <v>800</v>
      </c>
      <c r="D736" s="13" t="s">
        <v>22</v>
      </c>
      <c r="E736" s="13" t="s">
        <v>12</v>
      </c>
      <c r="F736" s="14" t="s">
        <v>241</v>
      </c>
      <c r="G736" s="14" t="s">
        <v>13</v>
      </c>
      <c r="H736" s="14"/>
      <c r="I736" s="237">
        <v>20</v>
      </c>
      <c r="J736" s="13">
        <v>8</v>
      </c>
      <c r="K736" s="13" t="s">
        <v>24</v>
      </c>
      <c r="L736" s="13">
        <v>472</v>
      </c>
      <c r="M736" s="218"/>
      <c r="N736" s="13" t="s">
        <v>15</v>
      </c>
      <c r="O736" s="13" t="s">
        <v>864</v>
      </c>
      <c r="P736" s="5"/>
      <c r="Q736" s="4"/>
    </row>
    <row r="737" spans="1:30" ht="20.25" customHeight="1">
      <c r="A737" s="12">
        <v>220</v>
      </c>
      <c r="B737" s="12" t="s">
        <v>1374</v>
      </c>
      <c r="C737" s="13" t="s">
        <v>801</v>
      </c>
      <c r="D737" s="13" t="s">
        <v>22</v>
      </c>
      <c r="E737" s="13" t="s">
        <v>12</v>
      </c>
      <c r="F737" s="14" t="s">
        <v>331</v>
      </c>
      <c r="G737" s="14" t="s">
        <v>13</v>
      </c>
      <c r="H737" s="14"/>
      <c r="I737" s="237">
        <v>20</v>
      </c>
      <c r="J737" s="13">
        <v>8</v>
      </c>
      <c r="K737" s="13" t="s">
        <v>24</v>
      </c>
      <c r="L737" s="13">
        <v>472</v>
      </c>
      <c r="M737" s="218"/>
      <c r="N737" s="13" t="s">
        <v>15</v>
      </c>
      <c r="O737" s="13" t="s">
        <v>864</v>
      </c>
      <c r="P737" s="5"/>
      <c r="Q737" s="4"/>
    </row>
    <row r="738" spans="1:30" s="40" customFormat="1" ht="20.25" customHeight="1">
      <c r="A738" s="12">
        <v>240</v>
      </c>
      <c r="B738" s="12" t="s">
        <v>853</v>
      </c>
      <c r="C738" s="81" t="s">
        <v>802</v>
      </c>
      <c r="D738" s="13" t="s">
        <v>12</v>
      </c>
      <c r="E738" s="13" t="s">
        <v>22</v>
      </c>
      <c r="F738" s="14">
        <v>0.52777777777777779</v>
      </c>
      <c r="G738" s="14">
        <v>0.52777777777777779</v>
      </c>
      <c r="H738" s="14"/>
      <c r="I738" s="237">
        <v>20</v>
      </c>
      <c r="J738" s="13">
        <v>8</v>
      </c>
      <c r="K738" s="13" t="s">
        <v>24</v>
      </c>
      <c r="L738" s="13">
        <v>472</v>
      </c>
      <c r="M738" s="218"/>
      <c r="N738" s="13" t="s">
        <v>15</v>
      </c>
      <c r="O738" s="13" t="s">
        <v>864</v>
      </c>
      <c r="P738" s="5"/>
      <c r="Q738" s="4"/>
      <c r="R738" s="36"/>
      <c r="S738" s="151"/>
      <c r="T738" s="151"/>
      <c r="U738" s="151"/>
      <c r="V738" s="151"/>
      <c r="W738" s="151"/>
      <c r="X738" s="151"/>
      <c r="Y738" s="151"/>
      <c r="Z738" s="151"/>
      <c r="AA738" s="151"/>
      <c r="AB738" s="151"/>
      <c r="AC738" s="151"/>
      <c r="AD738" s="151"/>
    </row>
    <row r="739" spans="1:30" ht="20.25" customHeight="1">
      <c r="A739" s="12">
        <v>479</v>
      </c>
      <c r="B739" s="12" t="s">
        <v>853</v>
      </c>
      <c r="C739" s="81" t="s">
        <v>803</v>
      </c>
      <c r="D739" s="13" t="s">
        <v>12</v>
      </c>
      <c r="E739" s="13" t="s">
        <v>22</v>
      </c>
      <c r="F739" s="14">
        <v>0.74305555555555503</v>
      </c>
      <c r="G739" s="14">
        <v>0.74305555555555503</v>
      </c>
      <c r="H739" s="14"/>
      <c r="I739" s="237">
        <v>19</v>
      </c>
      <c r="J739" s="13">
        <v>8</v>
      </c>
      <c r="K739" s="13" t="s">
        <v>24</v>
      </c>
      <c r="L739" s="13">
        <v>980</v>
      </c>
      <c r="M739" s="218"/>
      <c r="N739" s="13" t="s">
        <v>15</v>
      </c>
      <c r="O739" s="13" t="s">
        <v>863</v>
      </c>
      <c r="P739" s="5"/>
      <c r="Q739" s="4"/>
    </row>
    <row r="740" spans="1:30" ht="20.25" customHeight="1">
      <c r="A740" s="12">
        <v>522</v>
      </c>
      <c r="B740" s="12" t="s">
        <v>916</v>
      </c>
      <c r="C740" s="13" t="s">
        <v>804</v>
      </c>
      <c r="D740" s="13" t="s">
        <v>22</v>
      </c>
      <c r="E740" s="13" t="s">
        <v>12</v>
      </c>
      <c r="F740" s="14" t="s">
        <v>626</v>
      </c>
      <c r="G740" s="14" t="s">
        <v>13</v>
      </c>
      <c r="H740" s="14"/>
      <c r="I740" s="237">
        <v>19</v>
      </c>
      <c r="J740" s="13">
        <v>8</v>
      </c>
      <c r="K740" s="13" t="s">
        <v>24</v>
      </c>
      <c r="L740" s="13">
        <v>472</v>
      </c>
      <c r="M740" s="218"/>
      <c r="N740" s="13" t="s">
        <v>15</v>
      </c>
      <c r="O740" s="13" t="s">
        <v>863</v>
      </c>
      <c r="P740" s="5"/>
      <c r="Q740" s="4"/>
    </row>
    <row r="741" spans="1:30" ht="20.25" customHeight="1">
      <c r="A741" s="12">
        <v>537</v>
      </c>
      <c r="B741" s="12" t="s">
        <v>853</v>
      </c>
      <c r="C741" s="81" t="s">
        <v>805</v>
      </c>
      <c r="D741" s="13" t="s">
        <v>12</v>
      </c>
      <c r="E741" s="13" t="s">
        <v>22</v>
      </c>
      <c r="F741" s="14">
        <v>0.79861111111111116</v>
      </c>
      <c r="G741" s="14">
        <v>0.79861111111111116</v>
      </c>
      <c r="H741" s="14"/>
      <c r="I741" s="237">
        <v>19</v>
      </c>
      <c r="J741" s="13">
        <v>8</v>
      </c>
      <c r="K741" s="13" t="s">
        <v>24</v>
      </c>
      <c r="L741" s="13">
        <v>980</v>
      </c>
      <c r="M741" s="218"/>
      <c r="N741" s="13" t="s">
        <v>15</v>
      </c>
      <c r="O741" s="13" t="s">
        <v>863</v>
      </c>
      <c r="P741" s="5"/>
      <c r="Q741" s="4"/>
    </row>
    <row r="742" spans="1:30" ht="20.25" customHeight="1">
      <c r="A742" s="12">
        <v>577</v>
      </c>
      <c r="B742" s="12" t="s">
        <v>916</v>
      </c>
      <c r="C742" s="13" t="s">
        <v>806</v>
      </c>
      <c r="D742" s="13" t="s">
        <v>22</v>
      </c>
      <c r="E742" s="13" t="s">
        <v>12</v>
      </c>
      <c r="F742" s="14">
        <v>0.83819444444444446</v>
      </c>
      <c r="G742" s="14" t="s">
        <v>13</v>
      </c>
      <c r="H742" s="14"/>
      <c r="I742" s="237">
        <v>19</v>
      </c>
      <c r="J742" s="13">
        <v>8</v>
      </c>
      <c r="K742" s="13" t="s">
        <v>24</v>
      </c>
      <c r="L742" s="13">
        <v>472</v>
      </c>
      <c r="M742" s="218"/>
      <c r="N742" s="13" t="s">
        <v>15</v>
      </c>
      <c r="O742" s="13" t="s">
        <v>863</v>
      </c>
      <c r="P742" s="5"/>
      <c r="Q742" s="4"/>
    </row>
    <row r="743" spans="1:30" s="40" customFormat="1" ht="20.25" customHeight="1">
      <c r="A743" s="12">
        <v>595</v>
      </c>
      <c r="B743" s="12" t="s">
        <v>853</v>
      </c>
      <c r="C743" s="81" t="s">
        <v>807</v>
      </c>
      <c r="D743" s="13" t="s">
        <v>12</v>
      </c>
      <c r="E743" s="13" t="s">
        <v>22</v>
      </c>
      <c r="F743" s="14">
        <v>0.85416666666666663</v>
      </c>
      <c r="G743" s="14">
        <v>0.85416666666666663</v>
      </c>
      <c r="H743" s="14"/>
      <c r="I743" s="237">
        <v>19</v>
      </c>
      <c r="J743" s="13">
        <v>8</v>
      </c>
      <c r="K743" s="13" t="s">
        <v>24</v>
      </c>
      <c r="L743" s="13">
        <v>980</v>
      </c>
      <c r="M743" s="218"/>
      <c r="N743" s="13" t="s">
        <v>15</v>
      </c>
      <c r="O743" s="13" t="s">
        <v>863</v>
      </c>
      <c r="P743" s="5"/>
      <c r="Q743" s="4"/>
      <c r="R743" s="36"/>
      <c r="S743" s="151"/>
      <c r="T743" s="151"/>
      <c r="U743" s="151"/>
      <c r="V743" s="151"/>
      <c r="W743" s="151"/>
      <c r="X743" s="151"/>
      <c r="Y743" s="151"/>
      <c r="Z743" s="151"/>
      <c r="AA743" s="151"/>
      <c r="AB743" s="151"/>
      <c r="AC743" s="151"/>
      <c r="AD743" s="151"/>
    </row>
    <row r="744" spans="1:30" s="40" customFormat="1" ht="20.25" customHeight="1">
      <c r="A744" s="12">
        <v>630</v>
      </c>
      <c r="B744" s="12" t="s">
        <v>916</v>
      </c>
      <c r="C744" s="13" t="s">
        <v>808</v>
      </c>
      <c r="D744" s="13" t="s">
        <v>22</v>
      </c>
      <c r="E744" s="13" t="s">
        <v>12</v>
      </c>
      <c r="F744" s="14">
        <v>0.89374999999999993</v>
      </c>
      <c r="G744" s="14" t="s">
        <v>13</v>
      </c>
      <c r="H744" s="14"/>
      <c r="I744" s="237">
        <v>20</v>
      </c>
      <c r="J744" s="13">
        <v>8</v>
      </c>
      <c r="K744" s="13" t="s">
        <v>24</v>
      </c>
      <c r="L744" s="13">
        <v>472</v>
      </c>
      <c r="M744" s="218"/>
      <c r="N744" s="13" t="s">
        <v>15</v>
      </c>
      <c r="O744" s="13" t="s">
        <v>863</v>
      </c>
      <c r="P744" s="5"/>
      <c r="Q744" s="4"/>
      <c r="R744" s="36"/>
      <c r="S744" s="151"/>
      <c r="T744" s="151"/>
      <c r="U744" s="151"/>
      <c r="V744" s="151"/>
      <c r="W744" s="151"/>
      <c r="X744" s="151"/>
      <c r="Y744" s="151"/>
      <c r="Z744" s="151"/>
      <c r="AA744" s="151"/>
      <c r="AB744" s="151"/>
      <c r="AC744" s="151"/>
      <c r="AD744" s="151"/>
    </row>
    <row r="745" spans="1:30" ht="20.25" customHeight="1">
      <c r="A745" s="12">
        <v>644</v>
      </c>
      <c r="B745" s="12" t="s">
        <v>853</v>
      </c>
      <c r="C745" s="81" t="s">
        <v>1273</v>
      </c>
      <c r="D745" s="13" t="s">
        <v>858</v>
      </c>
      <c r="E745" s="13" t="s">
        <v>862</v>
      </c>
      <c r="F745" s="14">
        <v>0.91041666666666676</v>
      </c>
      <c r="G745" s="14">
        <v>0.91041666666666676</v>
      </c>
      <c r="H745" s="15"/>
      <c r="I745" s="237">
        <v>20</v>
      </c>
      <c r="J745" s="13">
        <v>8</v>
      </c>
      <c r="K745" s="13" t="s">
        <v>24</v>
      </c>
      <c r="L745" s="13">
        <v>472</v>
      </c>
      <c r="M745" s="218"/>
      <c r="N745" s="13" t="s">
        <v>15</v>
      </c>
      <c r="O745" s="13" t="s">
        <v>863</v>
      </c>
      <c r="P745" s="5"/>
      <c r="Q745" s="4"/>
    </row>
    <row r="746" spans="1:30" ht="20.25" customHeight="1">
      <c r="A746" s="12">
        <v>660</v>
      </c>
      <c r="B746" s="12" t="s">
        <v>1374</v>
      </c>
      <c r="C746" s="13" t="s">
        <v>1274</v>
      </c>
      <c r="D746" s="13" t="s">
        <v>862</v>
      </c>
      <c r="E746" s="13" t="s">
        <v>858</v>
      </c>
      <c r="F746" s="14">
        <v>0.92847222222222225</v>
      </c>
      <c r="G746" s="14"/>
      <c r="H746" s="15"/>
      <c r="I746" s="237">
        <v>18</v>
      </c>
      <c r="J746" s="13"/>
      <c r="K746" s="13"/>
      <c r="L746" s="13"/>
      <c r="M746" s="218"/>
      <c r="N746" s="13" t="s">
        <v>860</v>
      </c>
      <c r="O746" s="13" t="s">
        <v>864</v>
      </c>
      <c r="P746" s="5"/>
      <c r="Q746" s="4"/>
    </row>
    <row r="747" spans="1:30" ht="20.25" customHeight="1">
      <c r="A747" s="12">
        <v>681</v>
      </c>
      <c r="B747" s="12" t="s">
        <v>1374</v>
      </c>
      <c r="C747" s="13" t="s">
        <v>1275</v>
      </c>
      <c r="D747" s="13" t="s">
        <v>862</v>
      </c>
      <c r="E747" s="13" t="s">
        <v>858</v>
      </c>
      <c r="F747" s="14">
        <v>0.95624999999999993</v>
      </c>
      <c r="G747" s="14"/>
      <c r="H747" s="15"/>
      <c r="I747" s="237">
        <v>20</v>
      </c>
      <c r="J747" s="13">
        <v>8</v>
      </c>
      <c r="K747" s="13" t="s">
        <v>24</v>
      </c>
      <c r="L747" s="13">
        <v>472</v>
      </c>
      <c r="M747" s="218"/>
      <c r="N747" s="13" t="s">
        <v>15</v>
      </c>
      <c r="O747" s="13" t="s">
        <v>863</v>
      </c>
      <c r="P747" s="5"/>
      <c r="Q747" s="4"/>
    </row>
    <row r="748" spans="1:30" ht="20.25" customHeight="1">
      <c r="A748" s="12">
        <v>49</v>
      </c>
      <c r="B748" s="18" t="s">
        <v>1355</v>
      </c>
      <c r="C748" s="46" t="s">
        <v>920</v>
      </c>
      <c r="D748" s="40" t="s">
        <v>862</v>
      </c>
      <c r="E748" s="40" t="s">
        <v>858</v>
      </c>
      <c r="F748" s="47">
        <v>0.33819444444444446</v>
      </c>
      <c r="G748" s="47"/>
      <c r="H748" s="20"/>
      <c r="I748" s="231">
        <v>19</v>
      </c>
      <c r="J748" s="19">
        <v>8</v>
      </c>
      <c r="K748" s="23" t="s">
        <v>886</v>
      </c>
      <c r="L748" s="19">
        <v>980</v>
      </c>
      <c r="M748" s="221"/>
      <c r="N748" s="19" t="s">
        <v>15</v>
      </c>
      <c r="O748" s="19"/>
      <c r="P748" s="19" t="s">
        <v>863</v>
      </c>
      <c r="Q748" s="22"/>
      <c r="R748" s="162" t="s">
        <v>3381</v>
      </c>
    </row>
    <row r="749" spans="1:30" s="40" customFormat="1">
      <c r="A749" s="12">
        <v>14</v>
      </c>
      <c r="B749" s="18" t="s">
        <v>29</v>
      </c>
      <c r="C749" s="23" t="s">
        <v>884</v>
      </c>
      <c r="D749" s="19" t="s">
        <v>885</v>
      </c>
      <c r="E749" s="19" t="s">
        <v>862</v>
      </c>
      <c r="F749" s="20">
        <v>0.28819444444444448</v>
      </c>
      <c r="G749" s="20">
        <v>0.2986111111111111</v>
      </c>
      <c r="H749" s="21">
        <v>15</v>
      </c>
      <c r="I749" s="231">
        <v>19</v>
      </c>
      <c r="J749" s="19">
        <v>8</v>
      </c>
      <c r="K749" s="23" t="s">
        <v>886</v>
      </c>
      <c r="L749" s="19">
        <v>980</v>
      </c>
      <c r="M749" s="221"/>
      <c r="N749" s="19" t="s">
        <v>2324</v>
      </c>
      <c r="O749" s="19"/>
      <c r="P749" s="19" t="s">
        <v>863</v>
      </c>
      <c r="Q749" s="22"/>
      <c r="R749" s="162" t="s">
        <v>3381</v>
      </c>
      <c r="S749" s="151"/>
      <c r="T749" s="151"/>
      <c r="U749" s="151"/>
      <c r="V749" s="151"/>
      <c r="W749" s="151"/>
      <c r="X749" s="151"/>
      <c r="Y749" s="151"/>
      <c r="Z749" s="151"/>
      <c r="AA749" s="151"/>
      <c r="AB749" s="151"/>
      <c r="AC749" s="151"/>
      <c r="AD749" s="151"/>
    </row>
  </sheetData>
  <sortState ref="B3:V708">
    <sortCondition ref="F3:F708"/>
  </sortState>
  <mergeCells count="3">
    <mergeCell ref="A689:K689"/>
    <mergeCell ref="A700:E700"/>
    <mergeCell ref="A1:Q1"/>
  </mergeCells>
  <phoneticPr fontId="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R30"/>
  <sheetViews>
    <sheetView workbookViewId="0">
      <selection activeCell="L11" sqref="L11"/>
    </sheetView>
  </sheetViews>
  <sheetFormatPr defaultRowHeight="13.5"/>
  <cols>
    <col min="1" max="1" width="9" style="79"/>
    <col min="2" max="2" width="12.125" style="79" customWidth="1"/>
    <col min="3" max="7" width="9" style="79"/>
    <col min="8" max="8" width="21.375" style="79" customWidth="1"/>
    <col min="9" max="16384" width="9" style="79"/>
  </cols>
  <sheetData>
    <row r="1" spans="1:8">
      <c r="A1" s="271" t="s">
        <v>3082</v>
      </c>
      <c r="B1" s="271"/>
      <c r="C1" s="271"/>
      <c r="D1" s="271"/>
      <c r="E1" s="271"/>
      <c r="F1" s="271"/>
      <c r="G1" s="271"/>
      <c r="H1" s="271"/>
    </row>
    <row r="2" spans="1:8" s="101" customFormat="1" ht="18.75">
      <c r="A2" s="87" t="s">
        <v>1827</v>
      </c>
      <c r="B2" s="1" t="s">
        <v>836</v>
      </c>
      <c r="C2" s="1" t="s">
        <v>837</v>
      </c>
      <c r="D2" s="1" t="s">
        <v>838</v>
      </c>
      <c r="E2" s="59" t="s">
        <v>839</v>
      </c>
      <c r="F2" s="59" t="s">
        <v>840</v>
      </c>
      <c r="G2" s="83" t="s">
        <v>842</v>
      </c>
      <c r="H2" s="87" t="s">
        <v>1828</v>
      </c>
    </row>
    <row r="3" spans="1:8" ht="18.75">
      <c r="A3" s="87">
        <v>1</v>
      </c>
      <c r="B3" s="3" t="s">
        <v>786</v>
      </c>
      <c r="C3" s="3" t="s">
        <v>3</v>
      </c>
      <c r="D3" s="3" t="s">
        <v>11</v>
      </c>
      <c r="E3" s="60" t="s">
        <v>787</v>
      </c>
      <c r="F3" s="60" t="s">
        <v>788</v>
      </c>
      <c r="G3" s="84">
        <v>13</v>
      </c>
      <c r="H3" s="84" t="s">
        <v>1868</v>
      </c>
    </row>
    <row r="4" spans="1:8" ht="18.75">
      <c r="A4" s="87">
        <v>2</v>
      </c>
      <c r="B4" s="3" t="s">
        <v>1871</v>
      </c>
      <c r="C4" s="3" t="s">
        <v>3</v>
      </c>
      <c r="D4" s="3" t="s">
        <v>11</v>
      </c>
      <c r="E4" s="60" t="s">
        <v>788</v>
      </c>
      <c r="F4" s="60" t="s">
        <v>790</v>
      </c>
      <c r="G4" s="84">
        <v>12</v>
      </c>
      <c r="H4" s="84" t="s">
        <v>1868</v>
      </c>
    </row>
    <row r="5" spans="1:8" ht="18.75">
      <c r="A5" s="112">
        <v>3</v>
      </c>
      <c r="B5" s="3" t="s">
        <v>794</v>
      </c>
      <c r="C5" s="3" t="s">
        <v>3</v>
      </c>
      <c r="D5" s="3" t="s">
        <v>795</v>
      </c>
      <c r="E5" s="60" t="s">
        <v>793</v>
      </c>
      <c r="F5" s="60" t="s">
        <v>796</v>
      </c>
      <c r="G5" s="84">
        <v>13</v>
      </c>
      <c r="H5" s="84" t="s">
        <v>1856</v>
      </c>
    </row>
    <row r="6" spans="1:8" ht="18.75">
      <c r="A6" s="112">
        <v>4</v>
      </c>
      <c r="B6" s="3" t="s">
        <v>797</v>
      </c>
      <c r="C6" s="3" t="s">
        <v>3</v>
      </c>
      <c r="D6" s="3" t="s">
        <v>405</v>
      </c>
      <c r="E6" s="60" t="s">
        <v>796</v>
      </c>
      <c r="F6" s="60" t="s">
        <v>798</v>
      </c>
      <c r="G6" s="84">
        <v>12</v>
      </c>
      <c r="H6" s="84" t="s">
        <v>1856</v>
      </c>
    </row>
    <row r="7" spans="1:8" ht="18.75">
      <c r="A7" s="112">
        <v>5</v>
      </c>
      <c r="B7" s="3" t="s">
        <v>792</v>
      </c>
      <c r="C7" s="3" t="s">
        <v>3</v>
      </c>
      <c r="D7" s="3" t="s">
        <v>11</v>
      </c>
      <c r="E7" s="60" t="s">
        <v>790</v>
      </c>
      <c r="F7" s="60" t="s">
        <v>793</v>
      </c>
      <c r="G7" s="84">
        <v>14</v>
      </c>
      <c r="H7" s="84" t="s">
        <v>1868</v>
      </c>
    </row>
    <row r="8" spans="1:8" ht="18.75">
      <c r="A8" s="112">
        <v>6</v>
      </c>
      <c r="B8" s="3" t="s">
        <v>780</v>
      </c>
      <c r="C8" s="3" t="s">
        <v>3</v>
      </c>
      <c r="D8" s="3" t="s">
        <v>227</v>
      </c>
      <c r="E8" s="60" t="s">
        <v>781</v>
      </c>
      <c r="F8" s="60" t="s">
        <v>782</v>
      </c>
      <c r="G8" s="84">
        <v>12</v>
      </c>
      <c r="H8" s="84" t="s">
        <v>1870</v>
      </c>
    </row>
    <row r="9" spans="1:8" ht="18.75">
      <c r="A9" s="112">
        <v>7</v>
      </c>
      <c r="B9" s="3" t="s">
        <v>481</v>
      </c>
      <c r="C9" s="81" t="s">
        <v>12</v>
      </c>
      <c r="D9" s="3" t="s">
        <v>395</v>
      </c>
      <c r="E9" s="60">
        <v>0.63958333333333295</v>
      </c>
      <c r="F9" s="60">
        <v>0.63958333333333295</v>
      </c>
      <c r="G9" s="84">
        <v>15</v>
      </c>
      <c r="H9" s="84" t="s">
        <v>1856</v>
      </c>
    </row>
    <row r="10" spans="1:8" ht="18.75">
      <c r="A10" s="112">
        <v>8</v>
      </c>
      <c r="B10" s="2" t="s">
        <v>414</v>
      </c>
      <c r="C10" s="3" t="s">
        <v>395</v>
      </c>
      <c r="D10" s="81" t="s">
        <v>12</v>
      </c>
      <c r="E10" s="60" t="s">
        <v>412</v>
      </c>
      <c r="F10" s="60" t="s">
        <v>13</v>
      </c>
      <c r="G10" s="84">
        <v>15</v>
      </c>
      <c r="H10" s="84" t="s">
        <v>1861</v>
      </c>
    </row>
    <row r="11" spans="1:8" ht="18.75">
      <c r="A11" s="112">
        <v>9</v>
      </c>
      <c r="B11" s="3" t="s">
        <v>1867</v>
      </c>
      <c r="C11" s="36" t="s">
        <v>1786</v>
      </c>
      <c r="D11" s="80" t="s">
        <v>1675</v>
      </c>
      <c r="E11" s="60">
        <v>0.83611111111111114</v>
      </c>
      <c r="F11" s="60"/>
      <c r="G11" s="84">
        <v>21</v>
      </c>
      <c r="H11" s="84" t="s">
        <v>1856</v>
      </c>
    </row>
    <row r="12" spans="1:8" ht="18.75">
      <c r="A12" s="112">
        <v>10</v>
      </c>
      <c r="B12" s="3" t="s">
        <v>972</v>
      </c>
      <c r="C12" s="80" t="s">
        <v>858</v>
      </c>
      <c r="D12" s="36" t="s">
        <v>974</v>
      </c>
      <c r="E12" s="60">
        <v>0.39583333333333331</v>
      </c>
      <c r="F12" s="60">
        <v>0.39583333333333331</v>
      </c>
      <c r="G12" s="84">
        <v>21</v>
      </c>
      <c r="H12" s="84" t="s">
        <v>1855</v>
      </c>
    </row>
    <row r="13" spans="1:8" ht="18.75">
      <c r="A13" s="112">
        <v>11</v>
      </c>
      <c r="B13" s="3" t="s">
        <v>193</v>
      </c>
      <c r="C13" s="3" t="s">
        <v>97</v>
      </c>
      <c r="D13" s="3" t="s">
        <v>194</v>
      </c>
      <c r="E13" s="60" t="s">
        <v>189</v>
      </c>
      <c r="F13" s="60">
        <v>0.42291666666666666</v>
      </c>
      <c r="G13" s="84">
        <v>8</v>
      </c>
      <c r="H13" s="84" t="s">
        <v>1856</v>
      </c>
    </row>
    <row r="14" spans="1:8" ht="18.75">
      <c r="A14" s="112">
        <v>12</v>
      </c>
      <c r="B14" s="3" t="s">
        <v>618</v>
      </c>
      <c r="C14" s="3" t="s">
        <v>194</v>
      </c>
      <c r="D14" s="3" t="s">
        <v>97</v>
      </c>
      <c r="E14" s="60" t="s">
        <v>615</v>
      </c>
      <c r="F14" s="60" t="s">
        <v>619</v>
      </c>
      <c r="G14" s="84">
        <v>14</v>
      </c>
      <c r="H14" s="84" t="s">
        <v>1856</v>
      </c>
    </row>
    <row r="15" spans="1:8" ht="18.75">
      <c r="A15" s="112">
        <v>13</v>
      </c>
      <c r="B15" s="1" t="s">
        <v>427</v>
      </c>
      <c r="C15" s="3" t="s">
        <v>3</v>
      </c>
      <c r="D15" s="3" t="s">
        <v>97</v>
      </c>
      <c r="E15" s="60">
        <v>0.59722222222222199</v>
      </c>
      <c r="F15" s="60" t="s">
        <v>428</v>
      </c>
      <c r="G15" s="83">
        <v>14</v>
      </c>
      <c r="H15" s="84" t="s">
        <v>1856</v>
      </c>
    </row>
    <row r="16" spans="1:8" ht="18.75">
      <c r="A16" s="112">
        <v>14</v>
      </c>
      <c r="B16" s="1" t="s">
        <v>707</v>
      </c>
      <c r="C16" s="3" t="s">
        <v>97</v>
      </c>
      <c r="D16" s="3" t="s">
        <v>3</v>
      </c>
      <c r="E16" s="60" t="s">
        <v>708</v>
      </c>
      <c r="F16" s="60">
        <v>0.86111111111111116</v>
      </c>
      <c r="G16" s="83">
        <v>7</v>
      </c>
      <c r="H16" s="84" t="s">
        <v>1856</v>
      </c>
    </row>
    <row r="17" spans="1:18" ht="18.75">
      <c r="A17" s="112">
        <v>15</v>
      </c>
      <c r="B17" s="3" t="s">
        <v>363</v>
      </c>
      <c r="C17" s="3" t="s">
        <v>62</v>
      </c>
      <c r="D17" s="3" t="s">
        <v>3</v>
      </c>
      <c r="E17" s="60">
        <v>0.5395833333333333</v>
      </c>
      <c r="F17" s="60">
        <v>0.54375000000000007</v>
      </c>
      <c r="G17" s="84">
        <v>9</v>
      </c>
      <c r="H17" s="84" t="s">
        <v>1856</v>
      </c>
    </row>
    <row r="18" spans="1:18" ht="18.75">
      <c r="A18" s="112">
        <v>16</v>
      </c>
      <c r="B18" s="3" t="s">
        <v>1857</v>
      </c>
      <c r="C18" s="81" t="s">
        <v>1675</v>
      </c>
      <c r="D18" s="3" t="s">
        <v>1746</v>
      </c>
      <c r="E18" s="60">
        <v>0.4236111111111111</v>
      </c>
      <c r="F18" s="60">
        <v>0.4236111111111111</v>
      </c>
      <c r="G18" s="84">
        <v>29</v>
      </c>
      <c r="H18" s="84" t="s">
        <v>1856</v>
      </c>
    </row>
    <row r="19" spans="1:18" ht="18.75">
      <c r="A19" s="112">
        <v>17</v>
      </c>
      <c r="B19" s="3" t="s">
        <v>1860</v>
      </c>
      <c r="C19" s="36" t="s">
        <v>1746</v>
      </c>
      <c r="D19" s="36" t="s">
        <v>1670</v>
      </c>
      <c r="E19" s="60">
        <v>0.57777777777777783</v>
      </c>
      <c r="F19" s="60">
        <v>0.58680555555555558</v>
      </c>
      <c r="G19" s="84">
        <v>6</v>
      </c>
      <c r="H19" s="84" t="s">
        <v>1856</v>
      </c>
    </row>
    <row r="20" spans="1:18" ht="18.75">
      <c r="A20" s="112">
        <v>18</v>
      </c>
      <c r="B20" s="3" t="s">
        <v>1863</v>
      </c>
      <c r="C20" s="3" t="s">
        <v>1670</v>
      </c>
      <c r="D20" s="81" t="s">
        <v>1675</v>
      </c>
      <c r="E20" s="60">
        <v>0.69444444444444453</v>
      </c>
      <c r="F20" s="60"/>
      <c r="G20" s="84">
        <v>14</v>
      </c>
      <c r="H20" s="84" t="s">
        <v>1856</v>
      </c>
    </row>
    <row r="21" spans="1:18" ht="18.75">
      <c r="A21" s="112">
        <v>19</v>
      </c>
      <c r="B21" s="2" t="s">
        <v>1864</v>
      </c>
      <c r="C21" s="81" t="s">
        <v>1675</v>
      </c>
      <c r="D21" s="3" t="s">
        <v>1670</v>
      </c>
      <c r="E21" s="60">
        <v>0.7104166666666667</v>
      </c>
      <c r="F21" s="60">
        <v>0.7104166666666667</v>
      </c>
      <c r="G21" s="84">
        <v>14</v>
      </c>
      <c r="H21" s="84" t="s">
        <v>1856</v>
      </c>
    </row>
    <row r="22" spans="1:18" ht="18.75">
      <c r="A22" s="112">
        <v>20</v>
      </c>
      <c r="B22" s="2" t="s">
        <v>1866</v>
      </c>
      <c r="C22" s="3" t="s">
        <v>1670</v>
      </c>
      <c r="D22" s="81" t="s">
        <v>1675</v>
      </c>
      <c r="E22" s="60">
        <v>0.81736111111111109</v>
      </c>
      <c r="F22" s="60"/>
      <c r="G22" s="84">
        <v>16</v>
      </c>
      <c r="H22" s="84" t="s">
        <v>1856</v>
      </c>
    </row>
    <row r="23" spans="1:18" ht="18.75">
      <c r="A23" s="112">
        <v>21</v>
      </c>
      <c r="B23" s="3" t="s">
        <v>705</v>
      </c>
      <c r="C23" s="3" t="s">
        <v>3</v>
      </c>
      <c r="D23" s="3" t="s">
        <v>62</v>
      </c>
      <c r="E23" s="60" t="s">
        <v>706</v>
      </c>
      <c r="F23" s="60">
        <v>0.85833333333333339</v>
      </c>
      <c r="G23" s="84">
        <v>29</v>
      </c>
      <c r="H23" s="84" t="s">
        <v>1868</v>
      </c>
    </row>
    <row r="24" spans="1:18" ht="18.75">
      <c r="A24" s="112">
        <v>22</v>
      </c>
      <c r="B24" s="3" t="s">
        <v>930</v>
      </c>
      <c r="C24" s="80" t="s">
        <v>858</v>
      </c>
      <c r="D24" s="36" t="s">
        <v>867</v>
      </c>
      <c r="E24" s="60">
        <v>0.35069444444444442</v>
      </c>
      <c r="F24" s="60">
        <v>0.35069444444444442</v>
      </c>
      <c r="G24" s="84">
        <v>32</v>
      </c>
      <c r="H24" s="84" t="s">
        <v>1855</v>
      </c>
    </row>
    <row r="25" spans="1:18" ht="18.75">
      <c r="A25" s="112">
        <v>23</v>
      </c>
      <c r="B25" s="3" t="s">
        <v>1668</v>
      </c>
      <c r="C25" s="36" t="s">
        <v>1669</v>
      </c>
      <c r="D25" s="36" t="s">
        <v>1670</v>
      </c>
      <c r="E25" s="60">
        <v>0.47500000000000003</v>
      </c>
      <c r="F25" s="60">
        <v>0.49305555555555558</v>
      </c>
      <c r="G25" s="84">
        <v>5</v>
      </c>
      <c r="H25" s="84" t="s">
        <v>1856</v>
      </c>
    </row>
    <row r="26" spans="1:18" ht="18.75" customHeight="1">
      <c r="A26" s="112">
        <v>24</v>
      </c>
      <c r="B26" s="3" t="s">
        <v>1862</v>
      </c>
      <c r="C26" s="36" t="s">
        <v>1670</v>
      </c>
      <c r="D26" s="36" t="s">
        <v>1669</v>
      </c>
      <c r="E26" s="60">
        <v>0.6118055555555556</v>
      </c>
      <c r="F26" s="60">
        <v>0.61388888888888882</v>
      </c>
      <c r="G26" s="84">
        <v>29</v>
      </c>
      <c r="H26" s="84" t="s">
        <v>1856</v>
      </c>
      <c r="K26" s="271" t="s">
        <v>3083</v>
      </c>
      <c r="L26" s="271"/>
      <c r="M26" s="271"/>
      <c r="N26" s="271"/>
      <c r="O26" s="271"/>
      <c r="P26" s="271"/>
      <c r="Q26" s="271"/>
      <c r="R26" s="271"/>
    </row>
    <row r="27" spans="1:18" ht="18.75" customHeight="1">
      <c r="A27" s="112">
        <v>25</v>
      </c>
      <c r="B27" s="3" t="s">
        <v>1865</v>
      </c>
      <c r="C27" s="36" t="s">
        <v>1669</v>
      </c>
      <c r="D27" s="36" t="s">
        <v>1670</v>
      </c>
      <c r="E27" s="60">
        <v>0.7416666666666667</v>
      </c>
      <c r="F27" s="60">
        <v>0.74930555555555556</v>
      </c>
      <c r="G27" s="84">
        <v>5</v>
      </c>
      <c r="H27" s="84" t="s">
        <v>1856</v>
      </c>
      <c r="K27" s="112" t="s">
        <v>1569</v>
      </c>
      <c r="L27" s="1" t="s">
        <v>836</v>
      </c>
      <c r="M27" s="1" t="s">
        <v>837</v>
      </c>
      <c r="N27" s="1" t="s">
        <v>838</v>
      </c>
      <c r="O27" s="59" t="s">
        <v>839</v>
      </c>
      <c r="P27" s="59" t="s">
        <v>840</v>
      </c>
      <c r="Q27" s="83" t="s">
        <v>842</v>
      </c>
      <c r="R27" s="112" t="s">
        <v>1570</v>
      </c>
    </row>
    <row r="28" spans="1:18" ht="18.75">
      <c r="A28" s="112">
        <v>26</v>
      </c>
      <c r="B28" s="3" t="s">
        <v>733</v>
      </c>
      <c r="C28" s="3" t="s">
        <v>1670</v>
      </c>
      <c r="D28" s="81" t="s">
        <v>1675</v>
      </c>
      <c r="E28" s="60">
        <v>0.88611111111111107</v>
      </c>
      <c r="F28" s="60"/>
      <c r="G28" s="84">
        <v>16</v>
      </c>
      <c r="H28" s="84" t="s">
        <v>1856</v>
      </c>
    </row>
    <row r="29" spans="1:18" ht="18.75">
      <c r="A29" s="112">
        <v>27</v>
      </c>
      <c r="B29" s="3" t="s">
        <v>1869</v>
      </c>
      <c r="C29" s="36" t="s">
        <v>1859</v>
      </c>
      <c r="D29" s="36" t="s">
        <v>1701</v>
      </c>
      <c r="E29" s="60">
        <v>0.87222222222222223</v>
      </c>
      <c r="F29" s="60">
        <v>0.87430555555555556</v>
      </c>
      <c r="G29" s="84">
        <v>29</v>
      </c>
      <c r="H29" s="84" t="s">
        <v>1856</v>
      </c>
    </row>
    <row r="30" spans="1:18" ht="18.75">
      <c r="A30" s="112">
        <v>28</v>
      </c>
      <c r="B30" s="3" t="s">
        <v>1858</v>
      </c>
      <c r="C30" s="3" t="s">
        <v>1701</v>
      </c>
      <c r="D30" s="3" t="s">
        <v>1859</v>
      </c>
      <c r="E30" s="60">
        <v>0.52638888888888891</v>
      </c>
      <c r="F30" s="60">
        <v>0.5395833333333333</v>
      </c>
      <c r="G30" s="84">
        <v>6</v>
      </c>
      <c r="H30" s="84" t="s">
        <v>1856</v>
      </c>
    </row>
  </sheetData>
  <sortState ref="B3:H30">
    <sortCondition ref="B3:B30"/>
  </sortState>
  <mergeCells count="2">
    <mergeCell ref="A1:H1"/>
    <mergeCell ref="K26:R26"/>
  </mergeCells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J17"/>
  <sheetViews>
    <sheetView workbookViewId="0">
      <selection sqref="A1:J17"/>
    </sheetView>
  </sheetViews>
  <sheetFormatPr defaultRowHeight="13.5"/>
  <cols>
    <col min="9" max="9" width="15.5" customWidth="1"/>
  </cols>
  <sheetData>
    <row r="1" spans="1:10">
      <c r="A1" s="272" t="s">
        <v>3344</v>
      </c>
      <c r="B1" s="272"/>
      <c r="C1" s="272"/>
      <c r="D1" s="272"/>
      <c r="E1" s="272"/>
      <c r="F1" s="272"/>
      <c r="G1" s="272"/>
      <c r="H1" s="272"/>
      <c r="I1" s="272"/>
      <c r="J1" s="272"/>
    </row>
    <row r="2" spans="1:10" ht="21" customHeight="1">
      <c r="A2" s="98" t="s">
        <v>1569</v>
      </c>
      <c r="B2" s="98" t="s">
        <v>1612</v>
      </c>
      <c r="C2" s="98" t="s">
        <v>1649</v>
      </c>
      <c r="D2" s="98" t="s">
        <v>1650</v>
      </c>
      <c r="E2" s="98" t="s">
        <v>1615</v>
      </c>
      <c r="F2" s="98" t="s">
        <v>1616</v>
      </c>
      <c r="G2" s="98" t="s">
        <v>1617</v>
      </c>
      <c r="H2" s="98" t="s">
        <v>1872</v>
      </c>
      <c r="I2" s="98" t="s">
        <v>1873</v>
      </c>
      <c r="J2" s="98" t="s">
        <v>1874</v>
      </c>
    </row>
    <row r="3" spans="1:10" ht="18.75">
      <c r="A3" s="98">
        <v>1</v>
      </c>
      <c r="B3" s="3" t="s">
        <v>82</v>
      </c>
      <c r="C3" s="3" t="s">
        <v>83</v>
      </c>
      <c r="D3" s="3" t="s">
        <v>80</v>
      </c>
      <c r="E3" s="60" t="s">
        <v>84</v>
      </c>
      <c r="F3" s="60" t="s">
        <v>85</v>
      </c>
      <c r="G3" s="84">
        <v>2</v>
      </c>
      <c r="H3" s="3">
        <v>16</v>
      </c>
      <c r="I3" s="3" t="s">
        <v>914</v>
      </c>
      <c r="J3" s="3" t="s">
        <v>15</v>
      </c>
    </row>
    <row r="4" spans="1:10" ht="18.75">
      <c r="A4" s="98">
        <v>2</v>
      </c>
      <c r="B4" s="3" t="s">
        <v>99</v>
      </c>
      <c r="C4" s="3" t="s">
        <v>12</v>
      </c>
      <c r="D4" s="3" t="s">
        <v>100</v>
      </c>
      <c r="E4" s="60">
        <v>0.33124999999999999</v>
      </c>
      <c r="F4" s="60">
        <v>0.33124999999999999</v>
      </c>
      <c r="G4" s="84">
        <v>16</v>
      </c>
      <c r="H4" s="3">
        <v>16</v>
      </c>
      <c r="I4" s="3" t="s">
        <v>1796</v>
      </c>
      <c r="J4" s="3" t="s">
        <v>15</v>
      </c>
    </row>
    <row r="5" spans="1:10" ht="18.75">
      <c r="A5" s="98">
        <v>3</v>
      </c>
      <c r="B5" s="3" t="s">
        <v>1875</v>
      </c>
      <c r="C5" s="36" t="s">
        <v>1741</v>
      </c>
      <c r="D5" s="36" t="s">
        <v>1876</v>
      </c>
      <c r="E5" s="60">
        <v>0.3923611111111111</v>
      </c>
      <c r="F5" s="60">
        <v>0.3923611111111111</v>
      </c>
      <c r="G5" s="84">
        <v>2</v>
      </c>
      <c r="H5" s="3">
        <v>8</v>
      </c>
      <c r="I5" s="3" t="s">
        <v>1877</v>
      </c>
      <c r="J5" s="3" t="s">
        <v>1878</v>
      </c>
    </row>
    <row r="6" spans="1:10" ht="18.75">
      <c r="A6" s="98">
        <v>4</v>
      </c>
      <c r="B6" s="3" t="s">
        <v>171</v>
      </c>
      <c r="C6" s="3" t="s">
        <v>125</v>
      </c>
      <c r="D6" s="3" t="s">
        <v>3</v>
      </c>
      <c r="E6" s="60">
        <v>0.40625</v>
      </c>
      <c r="F6" s="60" t="s">
        <v>172</v>
      </c>
      <c r="G6" s="84">
        <v>6</v>
      </c>
      <c r="H6" s="3">
        <v>16</v>
      </c>
      <c r="I6" s="3" t="s">
        <v>1801</v>
      </c>
      <c r="J6" s="3" t="s">
        <v>15</v>
      </c>
    </row>
    <row r="7" spans="1:10" ht="18.75">
      <c r="A7" s="98">
        <v>5</v>
      </c>
      <c r="B7" s="3" t="s">
        <v>1879</v>
      </c>
      <c r="C7" s="3" t="s">
        <v>1675</v>
      </c>
      <c r="D7" s="3" t="s">
        <v>1821</v>
      </c>
      <c r="E7" s="60">
        <v>0.42569444444444443</v>
      </c>
      <c r="F7" s="60">
        <v>0.42569444444444443</v>
      </c>
      <c r="G7" s="84">
        <v>2</v>
      </c>
      <c r="H7" s="3" t="s">
        <v>1880</v>
      </c>
      <c r="I7" s="3" t="s">
        <v>1817</v>
      </c>
      <c r="J7" s="3" t="s">
        <v>1881</v>
      </c>
    </row>
    <row r="8" spans="1:10" ht="18.75">
      <c r="A8" s="98">
        <v>6</v>
      </c>
      <c r="B8" s="3" t="s">
        <v>1882</v>
      </c>
      <c r="C8" s="3" t="s">
        <v>1731</v>
      </c>
      <c r="D8" s="3" t="s">
        <v>3</v>
      </c>
      <c r="E8" s="60">
        <v>0.55972222222222223</v>
      </c>
      <c r="F8" s="60">
        <v>0.56180555555555556</v>
      </c>
      <c r="G8" s="84">
        <v>8</v>
      </c>
      <c r="H8" s="3">
        <v>16</v>
      </c>
      <c r="I8" s="3" t="s">
        <v>1801</v>
      </c>
      <c r="J8" s="3" t="s">
        <v>15</v>
      </c>
    </row>
    <row r="9" spans="1:10" ht="18.75">
      <c r="A9" s="98">
        <v>7</v>
      </c>
      <c r="B9" s="3" t="s">
        <v>411</v>
      </c>
      <c r="C9" s="3" t="s">
        <v>83</v>
      </c>
      <c r="D9" s="3" t="s">
        <v>3</v>
      </c>
      <c r="E9" s="60">
        <v>0.58124999999999993</v>
      </c>
      <c r="F9" s="60" t="s">
        <v>412</v>
      </c>
      <c r="G9" s="84">
        <v>9</v>
      </c>
      <c r="H9" s="3">
        <v>16</v>
      </c>
      <c r="I9" s="3" t="s">
        <v>1801</v>
      </c>
      <c r="J9" s="3" t="s">
        <v>15</v>
      </c>
    </row>
    <row r="10" spans="1:10" ht="18.75">
      <c r="A10" s="98">
        <v>8</v>
      </c>
      <c r="B10" s="3" t="s">
        <v>1883</v>
      </c>
      <c r="C10" s="3" t="s">
        <v>3</v>
      </c>
      <c r="D10" s="3" t="s">
        <v>1731</v>
      </c>
      <c r="E10" s="60" t="s">
        <v>569</v>
      </c>
      <c r="F10" s="60">
        <v>0.73333333333333339</v>
      </c>
      <c r="G10" s="84">
        <v>28</v>
      </c>
      <c r="H10" s="3">
        <v>16</v>
      </c>
      <c r="I10" s="3" t="s">
        <v>1884</v>
      </c>
      <c r="J10" s="3" t="s">
        <v>15</v>
      </c>
    </row>
    <row r="11" spans="1:10" ht="18.75">
      <c r="A11" s="98">
        <v>9</v>
      </c>
      <c r="B11" s="3" t="s">
        <v>580</v>
      </c>
      <c r="C11" s="3" t="s">
        <v>80</v>
      </c>
      <c r="D11" s="3" t="s">
        <v>166</v>
      </c>
      <c r="E11" s="60">
        <v>0.74097222222222225</v>
      </c>
      <c r="F11" s="60" t="s">
        <v>581</v>
      </c>
      <c r="G11" s="84">
        <v>15</v>
      </c>
      <c r="H11" s="3">
        <v>16</v>
      </c>
      <c r="I11" s="3" t="s">
        <v>1885</v>
      </c>
      <c r="J11" s="3" t="s">
        <v>15</v>
      </c>
    </row>
    <row r="12" spans="1:10" ht="18.75">
      <c r="A12" s="98">
        <v>10</v>
      </c>
      <c r="B12" s="3" t="s">
        <v>689</v>
      </c>
      <c r="C12" s="3" t="s">
        <v>3</v>
      </c>
      <c r="D12" s="3" t="s">
        <v>12</v>
      </c>
      <c r="E12" s="60" t="s">
        <v>690</v>
      </c>
      <c r="F12" s="60" t="s">
        <v>13</v>
      </c>
      <c r="G12" s="84">
        <v>14</v>
      </c>
      <c r="H12" s="3">
        <v>16</v>
      </c>
      <c r="I12" s="3" t="s">
        <v>1794</v>
      </c>
      <c r="J12" s="3" t="s">
        <v>15</v>
      </c>
    </row>
    <row r="13" spans="1:10" ht="18.75">
      <c r="A13" s="98">
        <v>11</v>
      </c>
      <c r="B13" s="3" t="s">
        <v>709</v>
      </c>
      <c r="C13" s="3" t="s">
        <v>3</v>
      </c>
      <c r="D13" s="3" t="s">
        <v>12</v>
      </c>
      <c r="E13" s="60" t="s">
        <v>710</v>
      </c>
      <c r="F13" s="60" t="s">
        <v>13</v>
      </c>
      <c r="G13" s="84">
        <v>16</v>
      </c>
      <c r="H13" s="3">
        <v>16</v>
      </c>
      <c r="I13" s="3" t="s">
        <v>1794</v>
      </c>
      <c r="J13" s="3" t="s">
        <v>15</v>
      </c>
    </row>
    <row r="14" spans="1:10" ht="18.75">
      <c r="A14" s="98">
        <v>12</v>
      </c>
      <c r="B14" s="3" t="s">
        <v>722</v>
      </c>
      <c r="C14" s="3" t="s">
        <v>100</v>
      </c>
      <c r="D14" s="3" t="s">
        <v>12</v>
      </c>
      <c r="E14" s="60">
        <v>0.874305555555556</v>
      </c>
      <c r="F14" s="60" t="s">
        <v>13</v>
      </c>
      <c r="G14" s="84">
        <v>7</v>
      </c>
      <c r="H14" s="3">
        <v>16</v>
      </c>
      <c r="I14" s="3" t="s">
        <v>1794</v>
      </c>
      <c r="J14" s="3" t="s">
        <v>15</v>
      </c>
    </row>
    <row r="15" spans="1:10" ht="18.75">
      <c r="A15" s="98">
        <v>13</v>
      </c>
      <c r="B15" s="3" t="s">
        <v>1886</v>
      </c>
      <c r="C15" s="3" t="s">
        <v>166</v>
      </c>
      <c r="D15" s="3" t="s">
        <v>12</v>
      </c>
      <c r="E15" s="60">
        <v>0.89166666666666705</v>
      </c>
      <c r="F15" s="60" t="s">
        <v>13</v>
      </c>
      <c r="G15" s="3">
        <v>2</v>
      </c>
      <c r="H15" s="102">
        <v>16</v>
      </c>
      <c r="I15" s="102" t="s">
        <v>86</v>
      </c>
      <c r="J15" s="3" t="s">
        <v>15</v>
      </c>
    </row>
    <row r="16" spans="1:10" ht="18.75">
      <c r="A16" s="98">
        <v>14</v>
      </c>
      <c r="B16" s="3" t="s">
        <v>1887</v>
      </c>
      <c r="C16" s="3" t="s">
        <v>1699</v>
      </c>
      <c r="D16" s="3" t="s">
        <v>1692</v>
      </c>
      <c r="E16" s="60">
        <v>0.92083333333333339</v>
      </c>
      <c r="F16" s="60"/>
      <c r="G16" s="84">
        <v>22</v>
      </c>
      <c r="H16" s="3">
        <v>8</v>
      </c>
      <c r="I16" s="3" t="s">
        <v>1804</v>
      </c>
      <c r="J16" s="3" t="s">
        <v>1888</v>
      </c>
    </row>
    <row r="17" spans="1:10" ht="18.75">
      <c r="A17" s="98">
        <v>15</v>
      </c>
      <c r="B17" s="36" t="s">
        <v>1889</v>
      </c>
      <c r="C17" s="36" t="s">
        <v>1699</v>
      </c>
      <c r="D17" s="36" t="s">
        <v>1692</v>
      </c>
      <c r="E17" s="61">
        <v>0.95972222222222225</v>
      </c>
      <c r="F17" s="36"/>
      <c r="G17" s="84">
        <v>24</v>
      </c>
      <c r="H17" s="3" t="s">
        <v>1890</v>
      </c>
      <c r="I17" s="3" t="s">
        <v>1803</v>
      </c>
      <c r="J17" s="3" t="s">
        <v>860</v>
      </c>
    </row>
  </sheetData>
  <mergeCells count="1">
    <mergeCell ref="A1:J1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1">
    <tabColor rgb="FF00B050"/>
  </sheetPr>
  <dimension ref="A1:Q154"/>
  <sheetViews>
    <sheetView topLeftCell="A126" workbookViewId="0">
      <selection activeCell="C32" sqref="A1:Q154"/>
    </sheetView>
  </sheetViews>
  <sheetFormatPr defaultRowHeight="13.5"/>
  <cols>
    <col min="1" max="1" width="9" style="100"/>
    <col min="2" max="11" width="9" style="85"/>
    <col min="12" max="12" width="35.25" style="85" customWidth="1"/>
    <col min="13" max="13" width="15.375" style="85" customWidth="1"/>
    <col min="14" max="16384" width="9" style="85"/>
  </cols>
  <sheetData>
    <row r="1" spans="1:17" ht="18.75">
      <c r="A1" s="105" t="s">
        <v>0</v>
      </c>
      <c r="B1" s="105" t="s">
        <v>835</v>
      </c>
      <c r="C1" s="1" t="s">
        <v>836</v>
      </c>
      <c r="D1" s="1" t="s">
        <v>837</v>
      </c>
      <c r="E1" s="1" t="s">
        <v>838</v>
      </c>
      <c r="F1" s="59" t="s">
        <v>840</v>
      </c>
      <c r="G1" s="83" t="s">
        <v>842</v>
      </c>
      <c r="H1" s="1" t="s">
        <v>843</v>
      </c>
      <c r="I1" s="1" t="s">
        <v>844</v>
      </c>
      <c r="J1" s="1" t="s">
        <v>845</v>
      </c>
      <c r="K1" s="1" t="s">
        <v>846</v>
      </c>
      <c r="L1" s="1" t="s">
        <v>850</v>
      </c>
      <c r="M1" s="36" t="s">
        <v>852</v>
      </c>
      <c r="N1" s="36"/>
      <c r="O1" s="36"/>
      <c r="P1" s="36"/>
      <c r="Q1" s="36"/>
    </row>
    <row r="2" spans="1:17" ht="19.5" customHeight="1">
      <c r="A2" s="106">
        <v>1</v>
      </c>
      <c r="B2" s="2" t="s">
        <v>1906</v>
      </c>
      <c r="C2" s="3" t="s">
        <v>28</v>
      </c>
      <c r="D2" s="3" t="s">
        <v>12</v>
      </c>
      <c r="E2" s="3" t="s">
        <v>22</v>
      </c>
      <c r="F2" s="60">
        <v>0.26805555555555599</v>
      </c>
      <c r="G2" s="84">
        <v>19</v>
      </c>
      <c r="H2" s="3">
        <v>8</v>
      </c>
      <c r="I2" s="3" t="s">
        <v>24</v>
      </c>
      <c r="J2" s="3">
        <v>472</v>
      </c>
      <c r="K2" s="3" t="s">
        <v>15</v>
      </c>
      <c r="L2" s="1"/>
      <c r="M2" s="36"/>
    </row>
    <row r="3" spans="1:17" ht="19.5" customHeight="1">
      <c r="A3" s="106">
        <v>2</v>
      </c>
      <c r="B3" s="2" t="s">
        <v>29</v>
      </c>
      <c r="C3" s="3" t="s">
        <v>70</v>
      </c>
      <c r="D3" s="3" t="s">
        <v>1925</v>
      </c>
      <c r="E3" s="3" t="s">
        <v>22</v>
      </c>
      <c r="F3" s="60">
        <v>0.46527777777777773</v>
      </c>
      <c r="G3" s="3">
        <v>20</v>
      </c>
      <c r="H3" s="3">
        <v>8</v>
      </c>
      <c r="I3" s="3" t="s">
        <v>24</v>
      </c>
      <c r="J3" s="3">
        <v>472</v>
      </c>
      <c r="K3" s="3" t="s">
        <v>15</v>
      </c>
      <c r="L3" s="1"/>
      <c r="M3" s="36"/>
    </row>
    <row r="4" spans="1:17" ht="19.5" customHeight="1">
      <c r="A4" s="106">
        <v>3</v>
      </c>
      <c r="B4" s="2" t="s">
        <v>29</v>
      </c>
      <c r="C4" s="3" t="s">
        <v>229</v>
      </c>
      <c r="D4" s="3" t="s">
        <v>1898</v>
      </c>
      <c r="E4" s="3" t="s">
        <v>22</v>
      </c>
      <c r="F4" s="60">
        <v>0.52430555555555558</v>
      </c>
      <c r="G4" s="3">
        <v>20</v>
      </c>
      <c r="H4" s="3">
        <v>8</v>
      </c>
      <c r="I4" s="3" t="s">
        <v>24</v>
      </c>
      <c r="J4" s="3">
        <v>472</v>
      </c>
      <c r="K4" s="3" t="s">
        <v>15</v>
      </c>
      <c r="L4" s="1"/>
      <c r="M4" s="36"/>
    </row>
    <row r="5" spans="1:17" ht="19.5" customHeight="1">
      <c r="A5" s="106">
        <v>4</v>
      </c>
      <c r="B5" s="2" t="s">
        <v>29</v>
      </c>
      <c r="C5" s="3" t="s">
        <v>393</v>
      </c>
      <c r="D5" s="3" t="s">
        <v>1940</v>
      </c>
      <c r="E5" s="3" t="s">
        <v>22</v>
      </c>
      <c r="F5" s="60">
        <v>0.59027777777777779</v>
      </c>
      <c r="G5" s="3">
        <v>20</v>
      </c>
      <c r="H5" s="3">
        <v>8</v>
      </c>
      <c r="I5" s="3" t="s">
        <v>24</v>
      </c>
      <c r="J5" s="3">
        <v>472</v>
      </c>
      <c r="K5" s="3" t="s">
        <v>15</v>
      </c>
      <c r="L5" s="1"/>
      <c r="M5" s="36"/>
    </row>
    <row r="6" spans="1:17" ht="19.5" customHeight="1">
      <c r="A6" s="106">
        <v>5</v>
      </c>
      <c r="B6" s="2" t="s">
        <v>29</v>
      </c>
      <c r="C6" s="3" t="s">
        <v>540</v>
      </c>
      <c r="D6" s="3" t="s">
        <v>1925</v>
      </c>
      <c r="E6" s="3" t="s">
        <v>22</v>
      </c>
      <c r="F6" s="60">
        <v>0.65277777777777779</v>
      </c>
      <c r="G6" s="84">
        <v>18</v>
      </c>
      <c r="H6" s="3">
        <v>8</v>
      </c>
      <c r="I6" s="3" t="s">
        <v>24</v>
      </c>
      <c r="J6" s="3">
        <v>472</v>
      </c>
      <c r="K6" s="3" t="s">
        <v>15</v>
      </c>
      <c r="L6" s="1"/>
      <c r="M6" s="36"/>
    </row>
    <row r="7" spans="1:17" ht="19.5" customHeight="1">
      <c r="A7" s="106">
        <v>6</v>
      </c>
      <c r="B7" s="2" t="s">
        <v>29</v>
      </c>
      <c r="C7" s="3" t="s">
        <v>674</v>
      </c>
      <c r="D7" s="3" t="s">
        <v>1955</v>
      </c>
      <c r="E7" s="3" t="s">
        <v>22</v>
      </c>
      <c r="F7" s="60">
        <v>0.71527777777777779</v>
      </c>
      <c r="G7" s="3">
        <v>18</v>
      </c>
      <c r="H7" s="3">
        <v>8</v>
      </c>
      <c r="I7" s="3" t="s">
        <v>24</v>
      </c>
      <c r="J7" s="3">
        <v>472</v>
      </c>
      <c r="K7" s="3" t="s">
        <v>15</v>
      </c>
      <c r="L7" s="1"/>
      <c r="M7" s="36"/>
    </row>
    <row r="8" spans="1:17" ht="19.5" customHeight="1">
      <c r="A8" s="106">
        <v>7</v>
      </c>
      <c r="B8" s="2" t="s">
        <v>29</v>
      </c>
      <c r="C8" s="3" t="s">
        <v>759</v>
      </c>
      <c r="D8" s="3" t="s">
        <v>1898</v>
      </c>
      <c r="E8" s="3" t="s">
        <v>2125</v>
      </c>
      <c r="F8" s="60">
        <v>0.77083333333333337</v>
      </c>
      <c r="G8" s="84">
        <v>18</v>
      </c>
      <c r="H8" s="3">
        <v>8</v>
      </c>
      <c r="I8" s="3" t="s">
        <v>24</v>
      </c>
      <c r="J8" s="3">
        <v>472</v>
      </c>
      <c r="K8" s="3" t="s">
        <v>15</v>
      </c>
      <c r="L8" s="1"/>
      <c r="M8" s="36"/>
    </row>
    <row r="9" spans="1:17" ht="19.5" customHeight="1">
      <c r="A9" s="106">
        <v>8</v>
      </c>
      <c r="B9" s="2" t="s">
        <v>29</v>
      </c>
      <c r="C9" s="3" t="s">
        <v>2145</v>
      </c>
      <c r="D9" s="3" t="s">
        <v>12</v>
      </c>
      <c r="E9" s="3" t="s">
        <v>22</v>
      </c>
      <c r="F9" s="60">
        <v>0.82638888888888884</v>
      </c>
      <c r="G9" s="84">
        <v>18</v>
      </c>
      <c r="H9" s="3">
        <v>8</v>
      </c>
      <c r="I9" s="3" t="s">
        <v>1989</v>
      </c>
      <c r="J9" s="3">
        <v>980</v>
      </c>
      <c r="K9" s="3" t="s">
        <v>15</v>
      </c>
      <c r="L9" s="1"/>
      <c r="M9" s="36"/>
    </row>
    <row r="10" spans="1:17" ht="19.5" customHeight="1">
      <c r="A10" s="106">
        <v>9</v>
      </c>
      <c r="B10" s="2" t="s">
        <v>29</v>
      </c>
      <c r="C10" s="3" t="s">
        <v>2148</v>
      </c>
      <c r="D10" s="3" t="s">
        <v>1940</v>
      </c>
      <c r="E10" s="3" t="s">
        <v>2084</v>
      </c>
      <c r="F10" s="60">
        <v>0.88541666666666663</v>
      </c>
      <c r="G10" s="84">
        <v>17</v>
      </c>
      <c r="H10" s="3">
        <v>8</v>
      </c>
      <c r="I10" s="3" t="s">
        <v>1989</v>
      </c>
      <c r="J10" s="3">
        <v>980</v>
      </c>
      <c r="K10" s="3" t="s">
        <v>1947</v>
      </c>
      <c r="L10" s="1"/>
      <c r="M10" s="36"/>
    </row>
    <row r="11" spans="1:17" ht="19.5" customHeight="1">
      <c r="A11" s="106">
        <v>10</v>
      </c>
      <c r="B11" s="2" t="s">
        <v>1356</v>
      </c>
      <c r="C11" s="3" t="s">
        <v>408</v>
      </c>
      <c r="D11" s="3" t="s">
        <v>858</v>
      </c>
      <c r="E11" s="3" t="s">
        <v>885</v>
      </c>
      <c r="F11" s="60">
        <v>0.25833333333333336</v>
      </c>
      <c r="G11" s="84">
        <v>17</v>
      </c>
      <c r="H11" s="3">
        <v>8</v>
      </c>
      <c r="I11" s="3" t="s">
        <v>24</v>
      </c>
      <c r="J11" s="3">
        <v>472</v>
      </c>
      <c r="K11" s="3" t="s">
        <v>15</v>
      </c>
      <c r="L11" s="1"/>
      <c r="M11" s="36"/>
    </row>
    <row r="12" spans="1:17" ht="19.5" customHeight="1">
      <c r="A12" s="106">
        <v>11</v>
      </c>
      <c r="B12" s="2" t="s">
        <v>29</v>
      </c>
      <c r="C12" s="3" t="s">
        <v>40</v>
      </c>
      <c r="D12" s="3" t="s">
        <v>1955</v>
      </c>
      <c r="E12" s="3" t="s">
        <v>22</v>
      </c>
      <c r="F12" s="60">
        <v>0.35416666666666669</v>
      </c>
      <c r="G12" s="84">
        <v>19</v>
      </c>
      <c r="H12" s="3">
        <v>8</v>
      </c>
      <c r="I12" s="3" t="s">
        <v>1993</v>
      </c>
      <c r="J12" s="3">
        <v>472</v>
      </c>
      <c r="K12" s="3" t="s">
        <v>15</v>
      </c>
      <c r="L12" s="1"/>
      <c r="M12" s="36"/>
    </row>
    <row r="13" spans="1:17" ht="19.5" customHeight="1">
      <c r="A13" s="106">
        <v>12</v>
      </c>
      <c r="B13" s="2" t="s">
        <v>29</v>
      </c>
      <c r="C13" s="3" t="s">
        <v>295</v>
      </c>
      <c r="D13" s="3" t="s">
        <v>12</v>
      </c>
      <c r="E13" s="3" t="s">
        <v>22</v>
      </c>
      <c r="F13" s="60">
        <v>0.74305555555555547</v>
      </c>
      <c r="G13" s="84">
        <v>18</v>
      </c>
      <c r="H13" s="3">
        <v>8</v>
      </c>
      <c r="I13" s="3" t="s">
        <v>24</v>
      </c>
      <c r="J13" s="3">
        <v>472</v>
      </c>
      <c r="K13" s="3" t="s">
        <v>15</v>
      </c>
      <c r="L13" s="1"/>
      <c r="M13" s="36"/>
    </row>
    <row r="14" spans="1:17" ht="19.5" customHeight="1">
      <c r="A14" s="106">
        <v>13</v>
      </c>
      <c r="B14" s="2" t="s">
        <v>29</v>
      </c>
      <c r="C14" s="3" t="s">
        <v>375</v>
      </c>
      <c r="D14" s="3" t="s">
        <v>12</v>
      </c>
      <c r="E14" s="3" t="s">
        <v>22</v>
      </c>
      <c r="F14" s="60">
        <v>0.79861111111111116</v>
      </c>
      <c r="G14" s="84">
        <v>18</v>
      </c>
      <c r="H14" s="3">
        <v>8</v>
      </c>
      <c r="I14" s="3" t="s">
        <v>24</v>
      </c>
      <c r="J14" s="3">
        <v>472</v>
      </c>
      <c r="K14" s="3" t="s">
        <v>15</v>
      </c>
      <c r="L14" s="1"/>
      <c r="M14" s="36"/>
    </row>
    <row r="15" spans="1:17" ht="19.5" customHeight="1">
      <c r="A15" s="106">
        <v>14</v>
      </c>
      <c r="B15" s="2" t="s">
        <v>29</v>
      </c>
      <c r="C15" s="3" t="s">
        <v>442</v>
      </c>
      <c r="D15" s="3" t="s">
        <v>12</v>
      </c>
      <c r="E15" s="3" t="s">
        <v>22</v>
      </c>
      <c r="F15" s="60">
        <v>0.85416666666666663</v>
      </c>
      <c r="G15" s="84">
        <v>19</v>
      </c>
      <c r="H15" s="3">
        <v>8</v>
      </c>
      <c r="I15" s="3" t="s">
        <v>24</v>
      </c>
      <c r="J15" s="3">
        <v>472</v>
      </c>
      <c r="K15" s="3" t="s">
        <v>15</v>
      </c>
      <c r="L15" s="1"/>
      <c r="M15" s="36"/>
    </row>
    <row r="16" spans="1:17" ht="19.5" customHeight="1">
      <c r="A16" s="106">
        <v>15</v>
      </c>
      <c r="B16" s="2" t="s">
        <v>29</v>
      </c>
      <c r="C16" s="3" t="s">
        <v>2149</v>
      </c>
      <c r="D16" s="3" t="s">
        <v>1940</v>
      </c>
      <c r="E16" s="3" t="s">
        <v>2084</v>
      </c>
      <c r="F16" s="60">
        <v>0.91041666666666676</v>
      </c>
      <c r="G16" s="84">
        <v>20</v>
      </c>
      <c r="H16" s="3">
        <v>8</v>
      </c>
      <c r="I16" s="3" t="s">
        <v>24</v>
      </c>
      <c r="J16" s="3">
        <v>472</v>
      </c>
      <c r="K16" s="3" t="s">
        <v>15</v>
      </c>
      <c r="L16" s="1"/>
      <c r="M16" s="36"/>
    </row>
    <row r="17" spans="1:17" ht="19.5" customHeight="1">
      <c r="A17" s="106">
        <v>16</v>
      </c>
      <c r="B17" s="2" t="s">
        <v>29</v>
      </c>
      <c r="C17" s="3" t="s">
        <v>2058</v>
      </c>
      <c r="D17" s="3" t="s">
        <v>12</v>
      </c>
      <c r="E17" s="3" t="s">
        <v>22</v>
      </c>
      <c r="F17" s="60">
        <v>0.48611111111111099</v>
      </c>
      <c r="G17" s="84">
        <v>19</v>
      </c>
      <c r="H17" s="3">
        <v>8</v>
      </c>
      <c r="I17" s="3" t="s">
        <v>24</v>
      </c>
      <c r="J17" s="3">
        <v>472</v>
      </c>
      <c r="K17" s="3" t="s">
        <v>15</v>
      </c>
      <c r="L17" s="1"/>
      <c r="M17" s="36"/>
    </row>
    <row r="18" spans="1:17" ht="19.5" customHeight="1">
      <c r="A18" s="106">
        <v>17</v>
      </c>
      <c r="B18" s="2" t="s">
        <v>29</v>
      </c>
      <c r="C18" s="3" t="s">
        <v>2072</v>
      </c>
      <c r="D18" s="3" t="s">
        <v>12</v>
      </c>
      <c r="E18" s="3" t="s">
        <v>22</v>
      </c>
      <c r="F18" s="60">
        <v>0.54861111111111105</v>
      </c>
      <c r="G18" s="84">
        <v>20</v>
      </c>
      <c r="H18" s="3">
        <v>8</v>
      </c>
      <c r="I18" s="3" t="s">
        <v>24</v>
      </c>
      <c r="J18" s="3">
        <v>472</v>
      </c>
      <c r="K18" s="3" t="s">
        <v>15</v>
      </c>
      <c r="L18" s="1"/>
      <c r="M18" s="36"/>
    </row>
    <row r="19" spans="1:17" ht="19.5" customHeight="1">
      <c r="A19" s="106">
        <v>18</v>
      </c>
      <c r="B19" s="2" t="s">
        <v>29</v>
      </c>
      <c r="C19" s="3" t="s">
        <v>2089</v>
      </c>
      <c r="D19" s="3" t="s">
        <v>12</v>
      </c>
      <c r="E19" s="3" t="s">
        <v>22</v>
      </c>
      <c r="F19" s="60">
        <v>0.61111111111111105</v>
      </c>
      <c r="G19" s="84">
        <v>19</v>
      </c>
      <c r="H19" s="3">
        <v>8</v>
      </c>
      <c r="I19" s="3" t="s">
        <v>24</v>
      </c>
      <c r="J19" s="3">
        <v>472</v>
      </c>
      <c r="K19" s="3" t="s">
        <v>15</v>
      </c>
      <c r="L19" s="1"/>
      <c r="M19" s="36"/>
    </row>
    <row r="20" spans="1:17" ht="19.5" customHeight="1">
      <c r="A20" s="106">
        <v>19</v>
      </c>
      <c r="B20" s="2" t="s">
        <v>1986</v>
      </c>
      <c r="C20" s="2" t="s">
        <v>1987</v>
      </c>
      <c r="D20" s="3" t="s">
        <v>1940</v>
      </c>
      <c r="E20" s="3" t="s">
        <v>1988</v>
      </c>
      <c r="F20" s="60">
        <v>0.34722222222222227</v>
      </c>
      <c r="G20" s="84">
        <v>17</v>
      </c>
      <c r="H20" s="3">
        <v>8</v>
      </c>
      <c r="I20" s="3" t="s">
        <v>1989</v>
      </c>
      <c r="J20" s="3">
        <v>980</v>
      </c>
      <c r="K20" s="3"/>
      <c r="L20" s="1"/>
      <c r="M20" s="36"/>
    </row>
    <row r="21" spans="1:17" ht="19.5" customHeight="1">
      <c r="A21" s="106">
        <v>20</v>
      </c>
      <c r="B21" s="2" t="s">
        <v>1986</v>
      </c>
      <c r="C21" s="2" t="s">
        <v>2035</v>
      </c>
      <c r="D21" s="3" t="s">
        <v>1940</v>
      </c>
      <c r="E21" s="3" t="s">
        <v>1988</v>
      </c>
      <c r="F21" s="60">
        <v>0.40972222222222227</v>
      </c>
      <c r="G21" s="84">
        <v>17</v>
      </c>
      <c r="H21" s="3">
        <v>8</v>
      </c>
      <c r="I21" s="3" t="s">
        <v>1989</v>
      </c>
      <c r="J21" s="3">
        <v>980</v>
      </c>
      <c r="K21" s="3"/>
      <c r="L21" s="1"/>
      <c r="M21" s="36"/>
    </row>
    <row r="22" spans="1:17" ht="19.5" customHeight="1">
      <c r="A22" s="106">
        <v>21</v>
      </c>
      <c r="B22" s="2" t="s">
        <v>2051</v>
      </c>
      <c r="C22" s="2" t="s">
        <v>2052</v>
      </c>
      <c r="D22" s="3" t="s">
        <v>1898</v>
      </c>
      <c r="E22" s="3" t="s">
        <v>2053</v>
      </c>
      <c r="F22" s="60">
        <v>0.47222222222222227</v>
      </c>
      <c r="G22" s="84">
        <v>18</v>
      </c>
      <c r="H22" s="3">
        <v>8</v>
      </c>
      <c r="I22" s="3" t="s">
        <v>2054</v>
      </c>
      <c r="J22" s="3">
        <v>980</v>
      </c>
      <c r="K22" s="3"/>
      <c r="L22" s="1"/>
      <c r="M22" s="36"/>
    </row>
    <row r="23" spans="1:17" ht="19.5" customHeight="1">
      <c r="A23" s="106">
        <v>22</v>
      </c>
      <c r="B23" s="2" t="s">
        <v>2051</v>
      </c>
      <c r="C23" s="2" t="s">
        <v>2068</v>
      </c>
      <c r="D23" s="3" t="s">
        <v>1898</v>
      </c>
      <c r="E23" s="3" t="s">
        <v>2053</v>
      </c>
      <c r="F23" s="60">
        <v>0.53472222222222221</v>
      </c>
      <c r="G23" s="84">
        <v>18</v>
      </c>
      <c r="H23" s="3">
        <v>8</v>
      </c>
      <c r="I23" s="3" t="s">
        <v>2054</v>
      </c>
      <c r="J23" s="3">
        <v>980</v>
      </c>
      <c r="K23" s="3"/>
      <c r="L23" s="1"/>
      <c r="M23" s="36"/>
    </row>
    <row r="24" spans="1:17" ht="19.5" customHeight="1">
      <c r="A24" s="106">
        <v>23</v>
      </c>
      <c r="B24" s="2" t="s">
        <v>1986</v>
      </c>
      <c r="C24" s="2" t="s">
        <v>2087</v>
      </c>
      <c r="D24" s="3" t="s">
        <v>1940</v>
      </c>
      <c r="E24" s="3" t="s">
        <v>1988</v>
      </c>
      <c r="F24" s="60">
        <v>0.59722222222222221</v>
      </c>
      <c r="G24" s="84">
        <v>18</v>
      </c>
      <c r="H24" s="3">
        <v>8</v>
      </c>
      <c r="I24" s="3" t="s">
        <v>1989</v>
      </c>
      <c r="J24" s="3">
        <v>980</v>
      </c>
      <c r="K24" s="3"/>
      <c r="L24" s="1"/>
      <c r="M24" s="36"/>
    </row>
    <row r="25" spans="1:17" ht="19.5" customHeight="1">
      <c r="A25" s="106">
        <v>24</v>
      </c>
      <c r="B25" s="2" t="s">
        <v>2076</v>
      </c>
      <c r="C25" s="3" t="s">
        <v>2108</v>
      </c>
      <c r="D25" s="3" t="s">
        <v>12</v>
      </c>
      <c r="E25" s="3" t="s">
        <v>23</v>
      </c>
      <c r="F25" s="60">
        <v>0.66875000000000007</v>
      </c>
      <c r="G25" s="84">
        <v>19</v>
      </c>
      <c r="H25" s="3">
        <v>8</v>
      </c>
      <c r="I25" s="3" t="s">
        <v>24</v>
      </c>
      <c r="J25" s="3">
        <v>472</v>
      </c>
      <c r="K25" s="3" t="s">
        <v>15</v>
      </c>
      <c r="L25" s="1"/>
      <c r="M25" s="36"/>
    </row>
    <row r="26" spans="1:17" ht="19.5" customHeight="1">
      <c r="A26" s="106">
        <v>25</v>
      </c>
      <c r="B26" s="2" t="s">
        <v>2019</v>
      </c>
      <c r="C26" s="3" t="s">
        <v>2131</v>
      </c>
      <c r="D26" s="3" t="s">
        <v>12</v>
      </c>
      <c r="E26" s="3" t="s">
        <v>23</v>
      </c>
      <c r="F26" s="60">
        <v>0.73472222222222217</v>
      </c>
      <c r="G26" s="84">
        <v>20</v>
      </c>
      <c r="H26" s="3">
        <v>8</v>
      </c>
      <c r="I26" s="3" t="s">
        <v>24</v>
      </c>
      <c r="J26" s="3">
        <v>472</v>
      </c>
      <c r="K26" s="3" t="s">
        <v>15</v>
      </c>
      <c r="L26" s="1"/>
      <c r="M26" s="36"/>
    </row>
    <row r="27" spans="1:17" ht="19.5" customHeight="1">
      <c r="A27" s="106">
        <v>26</v>
      </c>
      <c r="B27" s="2" t="s">
        <v>29</v>
      </c>
      <c r="C27" s="3" t="s">
        <v>2083</v>
      </c>
      <c r="D27" s="36" t="s">
        <v>1940</v>
      </c>
      <c r="E27" s="36" t="s">
        <v>2084</v>
      </c>
      <c r="F27" s="60">
        <v>0.57847222222222217</v>
      </c>
      <c r="G27" s="84">
        <v>17</v>
      </c>
      <c r="H27" s="3">
        <v>8</v>
      </c>
      <c r="I27" s="3" t="s">
        <v>1989</v>
      </c>
      <c r="J27" s="3">
        <v>980</v>
      </c>
      <c r="K27" s="3"/>
      <c r="L27" s="1"/>
      <c r="M27" s="36"/>
    </row>
    <row r="28" spans="1:17" ht="19.5" customHeight="1">
      <c r="A28" s="106">
        <v>27</v>
      </c>
      <c r="B28" s="2" t="s">
        <v>29</v>
      </c>
      <c r="C28" s="3" t="s">
        <v>2098</v>
      </c>
      <c r="D28" s="36" t="s">
        <v>1925</v>
      </c>
      <c r="E28" s="36" t="s">
        <v>2099</v>
      </c>
      <c r="F28" s="60">
        <v>0.64097222222222217</v>
      </c>
      <c r="G28" s="84">
        <v>17</v>
      </c>
      <c r="H28" s="3">
        <v>8</v>
      </c>
      <c r="I28" s="3" t="s">
        <v>2100</v>
      </c>
      <c r="J28" s="3">
        <v>980</v>
      </c>
      <c r="K28" s="3"/>
      <c r="L28" s="1"/>
      <c r="M28" s="36"/>
    </row>
    <row r="29" spans="1:17" ht="19.5" customHeight="1">
      <c r="A29" s="106">
        <v>28</v>
      </c>
      <c r="B29" s="2" t="s">
        <v>29</v>
      </c>
      <c r="C29" s="3" t="s">
        <v>2124</v>
      </c>
      <c r="D29" s="36" t="s">
        <v>1898</v>
      </c>
      <c r="E29" s="36" t="s">
        <v>2125</v>
      </c>
      <c r="F29" s="60">
        <v>0.72499999999999998</v>
      </c>
      <c r="G29" s="84">
        <v>19</v>
      </c>
      <c r="H29" s="3">
        <v>8</v>
      </c>
      <c r="I29" s="3" t="s">
        <v>2054</v>
      </c>
      <c r="J29" s="3">
        <v>980</v>
      </c>
      <c r="K29" s="3"/>
      <c r="L29" s="1"/>
      <c r="M29" s="36"/>
    </row>
    <row r="30" spans="1:17" ht="19.5" customHeight="1">
      <c r="A30" s="112"/>
      <c r="B30" s="2"/>
      <c r="C30" s="3"/>
      <c r="D30" s="36"/>
      <c r="E30" s="36"/>
      <c r="F30" s="60"/>
      <c r="G30" s="84"/>
      <c r="H30" s="3"/>
      <c r="I30" s="3"/>
      <c r="J30" s="3"/>
      <c r="K30" s="3"/>
      <c r="L30" s="1"/>
      <c r="M30" s="36"/>
    </row>
    <row r="31" spans="1:17" ht="18.75">
      <c r="A31" s="111" t="s">
        <v>0</v>
      </c>
      <c r="B31" s="111" t="s">
        <v>835</v>
      </c>
      <c r="C31" s="1" t="s">
        <v>836</v>
      </c>
      <c r="D31" s="1" t="s">
        <v>837</v>
      </c>
      <c r="E31" s="1" t="s">
        <v>838</v>
      </c>
      <c r="F31" s="59" t="s">
        <v>840</v>
      </c>
      <c r="G31" s="83" t="s">
        <v>842</v>
      </c>
      <c r="H31" s="1" t="s">
        <v>843</v>
      </c>
      <c r="I31" s="1" t="s">
        <v>844</v>
      </c>
      <c r="J31" s="1" t="s">
        <v>845</v>
      </c>
      <c r="K31" s="1" t="s">
        <v>846</v>
      </c>
      <c r="L31" s="1" t="s">
        <v>850</v>
      </c>
      <c r="M31" s="36" t="s">
        <v>852</v>
      </c>
      <c r="N31" s="36"/>
      <c r="O31" s="36"/>
      <c r="P31" s="36"/>
      <c r="Q31" s="36"/>
    </row>
    <row r="32" spans="1:17" ht="19.5" customHeight="1">
      <c r="A32" s="106">
        <v>29</v>
      </c>
      <c r="B32" s="2" t="s">
        <v>29</v>
      </c>
      <c r="C32" s="3" t="s">
        <v>2056</v>
      </c>
      <c r="D32" s="3" t="s">
        <v>12</v>
      </c>
      <c r="E32" s="3" t="s">
        <v>22</v>
      </c>
      <c r="F32" s="60">
        <v>0.4604166666666667</v>
      </c>
      <c r="G32" s="84">
        <v>17</v>
      </c>
      <c r="H32" s="3">
        <v>16</v>
      </c>
      <c r="I32" s="3" t="s">
        <v>14</v>
      </c>
      <c r="J32" s="3">
        <v>1061</v>
      </c>
      <c r="K32" s="3" t="s">
        <v>15</v>
      </c>
      <c r="L32" s="1" t="s">
        <v>2025</v>
      </c>
      <c r="M32" s="36"/>
    </row>
    <row r="33" spans="1:13" ht="19.5" customHeight="1">
      <c r="A33" s="106">
        <v>30</v>
      </c>
      <c r="B33" s="2" t="s">
        <v>1918</v>
      </c>
      <c r="C33" s="3" t="s">
        <v>2024</v>
      </c>
      <c r="D33" s="3" t="s">
        <v>12</v>
      </c>
      <c r="E33" s="3" t="s">
        <v>166</v>
      </c>
      <c r="F33" s="60">
        <v>0.38263888888888892</v>
      </c>
      <c r="G33" s="3">
        <v>15</v>
      </c>
      <c r="H33" s="3">
        <v>16</v>
      </c>
      <c r="I33" s="3" t="s">
        <v>1920</v>
      </c>
      <c r="J33" s="3">
        <v>1015</v>
      </c>
      <c r="K33" s="3" t="s">
        <v>15</v>
      </c>
      <c r="L33" s="1" t="s">
        <v>2025</v>
      </c>
      <c r="M33" s="36"/>
    </row>
    <row r="34" spans="1:13" ht="19.5" hidden="1" customHeight="1">
      <c r="A34" s="106">
        <v>31</v>
      </c>
      <c r="B34" s="2" t="s">
        <v>1960</v>
      </c>
      <c r="C34" s="3" t="s">
        <v>107</v>
      </c>
      <c r="D34" s="3" t="s">
        <v>12</v>
      </c>
      <c r="E34" s="3" t="s">
        <v>1977</v>
      </c>
      <c r="F34" s="60">
        <v>0.33958333333333335</v>
      </c>
      <c r="G34" s="84">
        <v>3</v>
      </c>
      <c r="H34" s="3" t="s">
        <v>33</v>
      </c>
      <c r="I34" s="3" t="s">
        <v>108</v>
      </c>
      <c r="J34" s="3" t="s">
        <v>1974</v>
      </c>
      <c r="K34" s="3" t="s">
        <v>109</v>
      </c>
      <c r="L34" s="37"/>
      <c r="M34" s="36"/>
    </row>
    <row r="35" spans="1:13" ht="19.5" hidden="1" customHeight="1">
      <c r="A35" s="106">
        <v>32</v>
      </c>
      <c r="B35" s="2" t="s">
        <v>1929</v>
      </c>
      <c r="C35" s="3" t="s">
        <v>50</v>
      </c>
      <c r="D35" s="3" t="s">
        <v>12</v>
      </c>
      <c r="E35" s="3" t="s">
        <v>51</v>
      </c>
      <c r="F35" s="60" t="s">
        <v>52</v>
      </c>
      <c r="G35" s="84">
        <v>8</v>
      </c>
      <c r="H35" s="3" t="s">
        <v>1930</v>
      </c>
      <c r="I35" s="3" t="s">
        <v>1931</v>
      </c>
      <c r="J35" s="3" t="s">
        <v>1932</v>
      </c>
      <c r="K35" s="3" t="s">
        <v>15</v>
      </c>
      <c r="L35" s="1" t="s">
        <v>901</v>
      </c>
      <c r="M35" s="36" t="s">
        <v>1568</v>
      </c>
    </row>
    <row r="36" spans="1:13" ht="19.5" hidden="1" customHeight="1">
      <c r="A36" s="106">
        <v>33</v>
      </c>
      <c r="B36" s="2" t="s">
        <v>1965</v>
      </c>
      <c r="C36" s="3" t="s">
        <v>126</v>
      </c>
      <c r="D36" s="3" t="s">
        <v>1955</v>
      </c>
      <c r="E36" s="3" t="s">
        <v>127</v>
      </c>
      <c r="F36" s="60" t="s">
        <v>128</v>
      </c>
      <c r="G36" s="84">
        <v>16</v>
      </c>
      <c r="H36" s="3">
        <v>8</v>
      </c>
      <c r="I36" s="3" t="s">
        <v>119</v>
      </c>
      <c r="J36" s="3">
        <v>556</v>
      </c>
      <c r="K36" s="3" t="s">
        <v>129</v>
      </c>
      <c r="L36" s="1"/>
      <c r="M36" s="36"/>
    </row>
    <row r="37" spans="1:13" ht="19.5" hidden="1" customHeight="1">
      <c r="A37" s="106">
        <v>34</v>
      </c>
      <c r="B37" s="2" t="s">
        <v>1938</v>
      </c>
      <c r="C37" s="2" t="s">
        <v>234</v>
      </c>
      <c r="D37" s="3" t="s">
        <v>12</v>
      </c>
      <c r="E37" s="3" t="s">
        <v>227</v>
      </c>
      <c r="F37" s="60">
        <v>0.44305555555555554</v>
      </c>
      <c r="G37" s="84">
        <v>16</v>
      </c>
      <c r="H37" s="3">
        <v>8</v>
      </c>
      <c r="I37" s="3" t="s">
        <v>119</v>
      </c>
      <c r="J37" s="3">
        <v>556</v>
      </c>
      <c r="K37" s="3" t="s">
        <v>15</v>
      </c>
      <c r="L37" s="1"/>
      <c r="M37" s="36"/>
    </row>
    <row r="38" spans="1:13" ht="19.5" hidden="1" customHeight="1">
      <c r="A38" s="106">
        <v>35</v>
      </c>
      <c r="B38" s="2" t="s">
        <v>1902</v>
      </c>
      <c r="C38" s="3" t="s">
        <v>1913</v>
      </c>
      <c r="D38" s="3" t="s">
        <v>12</v>
      </c>
      <c r="E38" s="3" t="s">
        <v>3</v>
      </c>
      <c r="F38" s="60" t="s">
        <v>32</v>
      </c>
      <c r="G38" s="84">
        <v>6</v>
      </c>
      <c r="H38" s="3" t="s">
        <v>33</v>
      </c>
      <c r="I38" s="3" t="s">
        <v>34</v>
      </c>
      <c r="J38" s="3" t="s">
        <v>1914</v>
      </c>
      <c r="K38" s="3" t="s">
        <v>1</v>
      </c>
      <c r="L38" s="1"/>
      <c r="M38" s="36"/>
    </row>
    <row r="39" spans="1:13" ht="19.5" hidden="1" customHeight="1">
      <c r="A39" s="106">
        <v>36</v>
      </c>
      <c r="B39" s="2" t="s">
        <v>1944</v>
      </c>
      <c r="C39" s="3" t="s">
        <v>1962</v>
      </c>
      <c r="D39" s="3" t="s">
        <v>12</v>
      </c>
      <c r="E39" s="3" t="s">
        <v>80</v>
      </c>
      <c r="F39" s="60">
        <v>0.31944444444444448</v>
      </c>
      <c r="G39" s="84">
        <v>30</v>
      </c>
      <c r="H39" s="3">
        <v>16</v>
      </c>
      <c r="I39" s="3" t="s">
        <v>27</v>
      </c>
      <c r="J39" s="3">
        <v>1015</v>
      </c>
      <c r="K39" s="3" t="s">
        <v>15</v>
      </c>
      <c r="L39" s="1"/>
      <c r="M39" s="36"/>
    </row>
    <row r="40" spans="1:13" ht="19.5" hidden="1" customHeight="1">
      <c r="A40" s="106">
        <v>37</v>
      </c>
      <c r="B40" s="2" t="s">
        <v>2076</v>
      </c>
      <c r="C40" s="3" t="s">
        <v>388</v>
      </c>
      <c r="D40" s="3" t="s">
        <v>12</v>
      </c>
      <c r="E40" s="3" t="s">
        <v>80</v>
      </c>
      <c r="F40" s="60">
        <v>0.55902777777777801</v>
      </c>
      <c r="G40" s="84">
        <v>24</v>
      </c>
      <c r="H40" s="3">
        <v>8</v>
      </c>
      <c r="I40" s="3" t="s">
        <v>2023</v>
      </c>
      <c r="J40" s="3">
        <v>576</v>
      </c>
      <c r="K40" s="3" t="s">
        <v>49</v>
      </c>
      <c r="L40" s="1" t="s">
        <v>1961</v>
      </c>
      <c r="M40" s="36"/>
    </row>
    <row r="41" spans="1:13" ht="19.5" hidden="1" customHeight="1">
      <c r="A41" s="106">
        <v>38</v>
      </c>
      <c r="B41" s="2" t="s">
        <v>2076</v>
      </c>
      <c r="C41" s="3" t="s">
        <v>425</v>
      </c>
      <c r="D41" s="3" t="s">
        <v>12</v>
      </c>
      <c r="E41" s="3" t="s">
        <v>80</v>
      </c>
      <c r="F41" s="60">
        <v>0.59444444444444444</v>
      </c>
      <c r="G41" s="84">
        <v>21</v>
      </c>
      <c r="H41" s="3">
        <v>16</v>
      </c>
      <c r="I41" s="3" t="s">
        <v>1920</v>
      </c>
      <c r="J41" s="3">
        <v>1005</v>
      </c>
      <c r="K41" s="3" t="s">
        <v>49</v>
      </c>
      <c r="L41" s="1" t="s">
        <v>1961</v>
      </c>
      <c r="M41" s="36"/>
    </row>
    <row r="42" spans="1:13" ht="19.5" hidden="1" customHeight="1">
      <c r="A42" s="106">
        <v>39</v>
      </c>
      <c r="B42" s="2" t="s">
        <v>1999</v>
      </c>
      <c r="C42" s="3" t="s">
        <v>2000</v>
      </c>
      <c r="D42" s="3" t="s">
        <v>12</v>
      </c>
      <c r="E42" s="3" t="s">
        <v>2001</v>
      </c>
      <c r="F42" s="60" t="s">
        <v>132</v>
      </c>
      <c r="G42" s="84">
        <v>23</v>
      </c>
      <c r="H42" s="3">
        <v>8</v>
      </c>
      <c r="I42" s="3" t="s">
        <v>30</v>
      </c>
      <c r="J42" s="3">
        <v>556</v>
      </c>
      <c r="K42" s="3" t="s">
        <v>15</v>
      </c>
      <c r="L42" s="1" t="s">
        <v>1961</v>
      </c>
      <c r="M42" s="36"/>
    </row>
    <row r="43" spans="1:13" ht="19.5" hidden="1" customHeight="1">
      <c r="A43" s="106">
        <v>40</v>
      </c>
      <c r="B43" s="2" t="s">
        <v>2019</v>
      </c>
      <c r="C43" s="3" t="s">
        <v>433</v>
      </c>
      <c r="D43" s="3" t="s">
        <v>12</v>
      </c>
      <c r="E43" s="3" t="s">
        <v>36</v>
      </c>
      <c r="F43" s="60">
        <v>0.60416666666666663</v>
      </c>
      <c r="G43" s="84">
        <v>22</v>
      </c>
      <c r="H43" s="3">
        <v>16</v>
      </c>
      <c r="I43" s="3" t="s">
        <v>1920</v>
      </c>
      <c r="J43" s="3">
        <v>1005</v>
      </c>
      <c r="K43" s="3" t="s">
        <v>49</v>
      </c>
      <c r="L43" s="1" t="s">
        <v>1961</v>
      </c>
      <c r="M43" s="36"/>
    </row>
    <row r="44" spans="1:13" ht="19.5" hidden="1" customHeight="1">
      <c r="A44" s="106">
        <v>41</v>
      </c>
      <c r="B44" s="2" t="s">
        <v>1959</v>
      </c>
      <c r="C44" s="3" t="s">
        <v>247</v>
      </c>
      <c r="D44" s="3" t="s">
        <v>12</v>
      </c>
      <c r="E44" s="3" t="s">
        <v>102</v>
      </c>
      <c r="F44" s="60">
        <v>0.44930555555555557</v>
      </c>
      <c r="G44" s="84">
        <v>22</v>
      </c>
      <c r="H44" s="3">
        <v>8</v>
      </c>
      <c r="I44" s="3" t="s">
        <v>30</v>
      </c>
      <c r="J44" s="3">
        <v>556</v>
      </c>
      <c r="K44" s="3" t="s">
        <v>15</v>
      </c>
      <c r="L44" s="1" t="s">
        <v>1961</v>
      </c>
      <c r="M44" s="36"/>
    </row>
    <row r="45" spans="1:13" ht="19.5" hidden="1" customHeight="1">
      <c r="A45" s="106">
        <v>42</v>
      </c>
      <c r="B45" s="2" t="s">
        <v>1959</v>
      </c>
      <c r="C45" s="3" t="s">
        <v>101</v>
      </c>
      <c r="D45" s="3" t="s">
        <v>12</v>
      </c>
      <c r="E45" s="3" t="s">
        <v>102</v>
      </c>
      <c r="F45" s="60" t="s">
        <v>103</v>
      </c>
      <c r="G45" s="84">
        <v>23</v>
      </c>
      <c r="H45" s="3" t="s">
        <v>33</v>
      </c>
      <c r="I45" s="3" t="s">
        <v>68</v>
      </c>
      <c r="J45" s="3" t="s">
        <v>1974</v>
      </c>
      <c r="K45" s="3" t="s">
        <v>15</v>
      </c>
      <c r="L45" s="1"/>
      <c r="M45" s="36"/>
    </row>
    <row r="46" spans="1:13" ht="19.5" hidden="1" customHeight="1">
      <c r="A46" s="106">
        <v>43</v>
      </c>
      <c r="B46" s="2" t="s">
        <v>1915</v>
      </c>
      <c r="C46" s="3" t="s">
        <v>1919</v>
      </c>
      <c r="D46" s="3" t="s">
        <v>12</v>
      </c>
      <c r="E46" s="3" t="s">
        <v>42</v>
      </c>
      <c r="F46" s="60">
        <v>0.28888888888888892</v>
      </c>
      <c r="G46" s="84">
        <v>30</v>
      </c>
      <c r="H46" s="3">
        <v>16</v>
      </c>
      <c r="I46" s="3" t="s">
        <v>1920</v>
      </c>
      <c r="J46" s="3">
        <v>1015</v>
      </c>
      <c r="K46" s="3" t="s">
        <v>15</v>
      </c>
      <c r="L46" s="1"/>
      <c r="M46" s="36"/>
    </row>
    <row r="47" spans="1:13" ht="19.5" hidden="1" customHeight="1">
      <c r="A47" s="106">
        <v>44</v>
      </c>
      <c r="B47" s="2" t="s">
        <v>1915</v>
      </c>
      <c r="C47" s="3" t="s">
        <v>1916</v>
      </c>
      <c r="D47" s="3" t="s">
        <v>12</v>
      </c>
      <c r="E47" s="3" t="s">
        <v>36</v>
      </c>
      <c r="F47" s="60">
        <v>0.28472222222222221</v>
      </c>
      <c r="G47" s="84">
        <v>27</v>
      </c>
      <c r="H47" s="3">
        <v>16</v>
      </c>
      <c r="I47" s="3" t="s">
        <v>1917</v>
      </c>
      <c r="J47" s="3">
        <v>1061</v>
      </c>
      <c r="K47" s="3" t="s">
        <v>15</v>
      </c>
      <c r="L47" s="1"/>
      <c r="M47" s="36"/>
    </row>
    <row r="48" spans="1:13" ht="19.5" hidden="1" customHeight="1">
      <c r="A48" s="106">
        <v>45</v>
      </c>
      <c r="B48" s="2" t="s">
        <v>1944</v>
      </c>
      <c r="C48" s="3" t="s">
        <v>2081</v>
      </c>
      <c r="D48" s="36" t="s">
        <v>1940</v>
      </c>
      <c r="E48" s="36" t="s">
        <v>2082</v>
      </c>
      <c r="F48" s="60">
        <v>0.57638888888888895</v>
      </c>
      <c r="G48" s="84">
        <v>28</v>
      </c>
      <c r="H48" s="3">
        <v>16</v>
      </c>
      <c r="I48" s="3" t="s">
        <v>1920</v>
      </c>
      <c r="J48" s="3">
        <v>1005</v>
      </c>
      <c r="K48" s="3" t="s">
        <v>2080</v>
      </c>
      <c r="L48" s="1" t="s">
        <v>1961</v>
      </c>
      <c r="M48" s="36"/>
    </row>
    <row r="49" spans="1:13" ht="19.5" hidden="1" customHeight="1">
      <c r="A49" s="106">
        <v>46</v>
      </c>
      <c r="B49" s="2" t="s">
        <v>29</v>
      </c>
      <c r="C49" s="3" t="s">
        <v>1951</v>
      </c>
      <c r="D49" s="3" t="s">
        <v>12</v>
      </c>
      <c r="E49" s="3" t="s">
        <v>67</v>
      </c>
      <c r="F49" s="60">
        <v>0.30763888888888891</v>
      </c>
      <c r="G49" s="84">
        <v>28</v>
      </c>
      <c r="H49" s="3" t="s">
        <v>33</v>
      </c>
      <c r="I49" s="3" t="s">
        <v>68</v>
      </c>
      <c r="J49" s="3" t="s">
        <v>1952</v>
      </c>
      <c r="K49" s="3" t="s">
        <v>15</v>
      </c>
      <c r="L49" s="1"/>
      <c r="M49" s="36"/>
    </row>
    <row r="50" spans="1:13" ht="19.5" hidden="1" customHeight="1">
      <c r="A50" s="106">
        <v>47</v>
      </c>
      <c r="B50" s="2" t="s">
        <v>1938</v>
      </c>
      <c r="C50" s="2" t="s">
        <v>81</v>
      </c>
      <c r="D50" s="3" t="s">
        <v>12</v>
      </c>
      <c r="E50" s="3" t="s">
        <v>67</v>
      </c>
      <c r="F50" s="60">
        <v>0.3215277777777778</v>
      </c>
      <c r="G50" s="84">
        <v>15</v>
      </c>
      <c r="H50" s="3" t="s">
        <v>33</v>
      </c>
      <c r="I50" s="3" t="s">
        <v>68</v>
      </c>
      <c r="J50" s="3" t="s">
        <v>35</v>
      </c>
      <c r="K50" s="3" t="s">
        <v>15</v>
      </c>
      <c r="L50" s="1" t="s">
        <v>1963</v>
      </c>
      <c r="M50" s="36" t="s">
        <v>1964</v>
      </c>
    </row>
    <row r="51" spans="1:13" ht="19.5" hidden="1" customHeight="1">
      <c r="A51" s="106">
        <v>48</v>
      </c>
      <c r="B51" s="2" t="s">
        <v>2070</v>
      </c>
      <c r="C51" s="2" t="s">
        <v>367</v>
      </c>
      <c r="D51" s="3" t="s">
        <v>12</v>
      </c>
      <c r="E51" s="3" t="s">
        <v>62</v>
      </c>
      <c r="F51" s="60">
        <v>0.54583333333333328</v>
      </c>
      <c r="G51" s="84">
        <v>23</v>
      </c>
      <c r="H51" s="3">
        <v>8</v>
      </c>
      <c r="I51" s="3" t="s">
        <v>318</v>
      </c>
      <c r="J51" s="3">
        <v>610</v>
      </c>
      <c r="K51" s="3" t="s">
        <v>20</v>
      </c>
      <c r="L51" s="1" t="s">
        <v>2071</v>
      </c>
      <c r="M51" s="36"/>
    </row>
    <row r="52" spans="1:13" ht="19.5" hidden="1" customHeight="1">
      <c r="A52" s="106">
        <v>49</v>
      </c>
      <c r="B52" s="2" t="s">
        <v>2070</v>
      </c>
      <c r="C52" s="2" t="s">
        <v>651</v>
      </c>
      <c r="D52" s="3" t="s">
        <v>12</v>
      </c>
      <c r="E52" s="3" t="s">
        <v>62</v>
      </c>
      <c r="F52" s="60">
        <v>0.77847222222222223</v>
      </c>
      <c r="G52" s="84">
        <v>23</v>
      </c>
      <c r="H52" s="3">
        <v>8</v>
      </c>
      <c r="I52" s="3" t="s">
        <v>318</v>
      </c>
      <c r="J52" s="3">
        <v>610</v>
      </c>
      <c r="K52" s="3" t="s">
        <v>20</v>
      </c>
      <c r="L52" s="1" t="s">
        <v>2071</v>
      </c>
      <c r="M52" s="36"/>
    </row>
    <row r="53" spans="1:13" ht="19.5" hidden="1" customHeight="1">
      <c r="A53" s="106">
        <v>50</v>
      </c>
      <c r="B53" s="2" t="s">
        <v>1998</v>
      </c>
      <c r="C53" s="2" t="s">
        <v>130</v>
      </c>
      <c r="D53" s="3" t="s">
        <v>12</v>
      </c>
      <c r="E53" s="3" t="s">
        <v>38</v>
      </c>
      <c r="F53" s="60" t="s">
        <v>131</v>
      </c>
      <c r="G53" s="84">
        <v>27</v>
      </c>
      <c r="H53" s="3">
        <v>8</v>
      </c>
      <c r="I53" s="3" t="s">
        <v>30</v>
      </c>
      <c r="J53" s="3">
        <v>556</v>
      </c>
      <c r="K53" s="3" t="s">
        <v>15</v>
      </c>
      <c r="L53" s="1"/>
      <c r="M53" s="36"/>
    </row>
    <row r="54" spans="1:13" ht="19.5" hidden="1" customHeight="1">
      <c r="A54" s="106">
        <v>51</v>
      </c>
      <c r="B54" s="2" t="s">
        <v>1918</v>
      </c>
      <c r="C54" s="3" t="s">
        <v>37</v>
      </c>
      <c r="D54" s="3" t="s">
        <v>12</v>
      </c>
      <c r="E54" s="3" t="s">
        <v>38</v>
      </c>
      <c r="F54" s="60">
        <v>0.28680555555555554</v>
      </c>
      <c r="G54" s="84">
        <v>22</v>
      </c>
      <c r="H54" s="3">
        <v>8</v>
      </c>
      <c r="I54" s="3" t="s">
        <v>30</v>
      </c>
      <c r="J54" s="3">
        <v>556</v>
      </c>
      <c r="K54" s="3" t="s">
        <v>39</v>
      </c>
      <c r="L54" s="1"/>
      <c r="M54" s="36"/>
    </row>
    <row r="55" spans="1:13" ht="19.5" hidden="1" customHeight="1">
      <c r="A55" s="106">
        <v>52</v>
      </c>
      <c r="B55" s="2" t="s">
        <v>1981</v>
      </c>
      <c r="C55" s="2" t="s">
        <v>117</v>
      </c>
      <c r="D55" s="3" t="s">
        <v>12</v>
      </c>
      <c r="E55" s="3" t="s">
        <v>118</v>
      </c>
      <c r="F55" s="60" t="s">
        <v>116</v>
      </c>
      <c r="G55" s="84">
        <v>15</v>
      </c>
      <c r="H55" s="3">
        <v>8</v>
      </c>
      <c r="I55" s="3" t="s">
        <v>119</v>
      </c>
      <c r="J55" s="3">
        <v>556</v>
      </c>
      <c r="K55" s="3" t="s">
        <v>15</v>
      </c>
      <c r="L55" s="1"/>
      <c r="M55" s="36" t="s">
        <v>1982</v>
      </c>
    </row>
    <row r="56" spans="1:13" ht="19.5" hidden="1" customHeight="1">
      <c r="A56" s="106">
        <v>53</v>
      </c>
      <c r="B56" s="2" t="s">
        <v>2094</v>
      </c>
      <c r="C56" s="3" t="s">
        <v>481</v>
      </c>
      <c r="D56" s="3" t="s">
        <v>12</v>
      </c>
      <c r="E56" s="3" t="s">
        <v>395</v>
      </c>
      <c r="F56" s="60">
        <v>0.63958333333333295</v>
      </c>
      <c r="G56" s="84">
        <v>15</v>
      </c>
      <c r="H56" s="3">
        <v>8</v>
      </c>
      <c r="I56" s="3" t="s">
        <v>119</v>
      </c>
      <c r="J56" s="3">
        <v>556</v>
      </c>
      <c r="K56" s="3" t="s">
        <v>1</v>
      </c>
      <c r="L56" s="1"/>
      <c r="M56" s="1" t="s">
        <v>2095</v>
      </c>
    </row>
    <row r="57" spans="1:13" ht="19.5" hidden="1" customHeight="1">
      <c r="A57" s="106">
        <v>54</v>
      </c>
      <c r="B57" s="2" t="s">
        <v>1980</v>
      </c>
      <c r="C57" s="3" t="s">
        <v>111</v>
      </c>
      <c r="D57" s="3" t="s">
        <v>12</v>
      </c>
      <c r="E57" s="3" t="s">
        <v>112</v>
      </c>
      <c r="F57" s="60" t="s">
        <v>113</v>
      </c>
      <c r="G57" s="84">
        <v>7</v>
      </c>
      <c r="H57" s="3">
        <v>16</v>
      </c>
      <c r="I57" s="3" t="s">
        <v>1968</v>
      </c>
      <c r="J57" s="3">
        <v>1061</v>
      </c>
      <c r="K57" s="3" t="s">
        <v>15</v>
      </c>
      <c r="L57" s="1"/>
      <c r="M57" s="36"/>
    </row>
    <row r="58" spans="1:13" ht="19.5" hidden="1" customHeight="1">
      <c r="A58" s="106">
        <v>55</v>
      </c>
      <c r="B58" s="2" t="s">
        <v>1935</v>
      </c>
      <c r="C58" s="36" t="s">
        <v>90</v>
      </c>
      <c r="D58" s="36" t="s">
        <v>12</v>
      </c>
      <c r="E58" s="36" t="s">
        <v>91</v>
      </c>
      <c r="F58" s="61">
        <v>0.32777777777777778</v>
      </c>
      <c r="G58" s="84">
        <v>5</v>
      </c>
      <c r="H58" s="3">
        <v>16</v>
      </c>
      <c r="I58" s="3" t="s">
        <v>1968</v>
      </c>
      <c r="J58" s="3">
        <v>1061</v>
      </c>
      <c r="K58" s="3" t="s">
        <v>15</v>
      </c>
      <c r="L58" s="1"/>
      <c r="M58" s="36"/>
    </row>
    <row r="59" spans="1:13" ht="19.5" hidden="1" customHeight="1">
      <c r="A59" s="106">
        <v>56</v>
      </c>
      <c r="B59" s="2" t="s">
        <v>1960</v>
      </c>
      <c r="C59" s="36" t="s">
        <v>74</v>
      </c>
      <c r="D59" s="36" t="s">
        <v>12</v>
      </c>
      <c r="E59" s="36" t="s">
        <v>75</v>
      </c>
      <c r="F59" s="61">
        <v>0.31527777777777799</v>
      </c>
      <c r="G59" s="84">
        <v>4</v>
      </c>
      <c r="H59" s="3">
        <v>8</v>
      </c>
      <c r="I59" s="3" t="s">
        <v>30</v>
      </c>
      <c r="J59" s="3">
        <v>556</v>
      </c>
      <c r="K59" s="3" t="s">
        <v>15</v>
      </c>
      <c r="L59" s="1" t="s">
        <v>1961</v>
      </c>
      <c r="M59" s="36"/>
    </row>
    <row r="60" spans="1:13" ht="19.5" hidden="1" customHeight="1">
      <c r="A60" s="106">
        <v>57</v>
      </c>
      <c r="B60" s="2" t="s">
        <v>1937</v>
      </c>
      <c r="C60" s="2" t="s">
        <v>56</v>
      </c>
      <c r="D60" s="3" t="s">
        <v>12</v>
      </c>
      <c r="E60" s="3" t="s">
        <v>57</v>
      </c>
      <c r="F60" s="60" t="s">
        <v>41</v>
      </c>
      <c r="G60" s="84">
        <v>29</v>
      </c>
      <c r="H60" s="3">
        <v>8</v>
      </c>
      <c r="I60" s="3" t="s">
        <v>30</v>
      </c>
      <c r="J60" s="3">
        <v>556</v>
      </c>
      <c r="K60" s="3" t="s">
        <v>15</v>
      </c>
      <c r="L60" s="1"/>
      <c r="M60" s="36"/>
    </row>
    <row r="61" spans="1:13" ht="19.5" hidden="1" customHeight="1">
      <c r="A61" s="106">
        <v>58</v>
      </c>
      <c r="B61" s="2" t="s">
        <v>1918</v>
      </c>
      <c r="C61" s="2" t="s">
        <v>121</v>
      </c>
      <c r="D61" s="3" t="s">
        <v>12</v>
      </c>
      <c r="E61" s="3" t="s">
        <v>57</v>
      </c>
      <c r="F61" s="60">
        <v>0.34791666666666698</v>
      </c>
      <c r="G61" s="84">
        <v>21</v>
      </c>
      <c r="H61" s="3">
        <v>16</v>
      </c>
      <c r="I61" s="3" t="s">
        <v>27</v>
      </c>
      <c r="J61" s="36">
        <v>1015</v>
      </c>
      <c r="K61" s="3" t="s">
        <v>15</v>
      </c>
      <c r="L61" s="1"/>
      <c r="M61" s="36"/>
    </row>
    <row r="62" spans="1:13" ht="19.5" hidden="1" customHeight="1">
      <c r="A62" s="106">
        <v>59</v>
      </c>
      <c r="B62" s="2" t="s">
        <v>2070</v>
      </c>
      <c r="C62" s="2" t="s">
        <v>531</v>
      </c>
      <c r="D62" s="3" t="s">
        <v>12</v>
      </c>
      <c r="E62" s="3" t="s">
        <v>57</v>
      </c>
      <c r="F62" s="60">
        <v>0.6791666666666667</v>
      </c>
      <c r="G62" s="84">
        <v>23</v>
      </c>
      <c r="H62" s="3">
        <v>8</v>
      </c>
      <c r="I62" s="3" t="s">
        <v>119</v>
      </c>
      <c r="J62" s="3">
        <v>556</v>
      </c>
      <c r="K62" s="3" t="s">
        <v>120</v>
      </c>
      <c r="L62" s="1"/>
      <c r="M62" s="36"/>
    </row>
    <row r="63" spans="1:13" ht="19.5" hidden="1" customHeight="1">
      <c r="A63" s="106">
        <v>60</v>
      </c>
      <c r="B63" s="2" t="s">
        <v>1918</v>
      </c>
      <c r="C63" s="36" t="s">
        <v>259</v>
      </c>
      <c r="D63" s="36" t="s">
        <v>12</v>
      </c>
      <c r="E63" s="36" t="s">
        <v>211</v>
      </c>
      <c r="F63" s="61">
        <v>0.4604166666666667</v>
      </c>
      <c r="G63" s="84">
        <v>29</v>
      </c>
      <c r="H63" s="3">
        <v>8</v>
      </c>
      <c r="I63" s="3" t="s">
        <v>119</v>
      </c>
      <c r="J63" s="36">
        <v>556</v>
      </c>
      <c r="K63" s="3" t="s">
        <v>15</v>
      </c>
      <c r="L63" s="1"/>
      <c r="M63" s="36"/>
    </row>
    <row r="64" spans="1:13" ht="19.5" hidden="1" customHeight="1">
      <c r="A64" s="106">
        <v>61</v>
      </c>
      <c r="B64" s="2" t="s">
        <v>1918</v>
      </c>
      <c r="C64" s="3" t="s">
        <v>150</v>
      </c>
      <c r="D64" s="3" t="s">
        <v>12</v>
      </c>
      <c r="E64" s="3" t="s">
        <v>57</v>
      </c>
      <c r="F64" s="60">
        <v>0.38055555555555598</v>
      </c>
      <c r="G64" s="84">
        <v>24</v>
      </c>
      <c r="H64" s="3">
        <v>8</v>
      </c>
      <c r="I64" s="3" t="s">
        <v>30</v>
      </c>
      <c r="J64" s="3">
        <v>556</v>
      </c>
      <c r="K64" s="3" t="s">
        <v>15</v>
      </c>
      <c r="L64" s="1"/>
      <c r="M64" s="36"/>
    </row>
    <row r="65" spans="1:13" ht="19.5" hidden="1" customHeight="1">
      <c r="A65" s="106">
        <v>62</v>
      </c>
      <c r="B65" s="2" t="s">
        <v>2011</v>
      </c>
      <c r="C65" s="3" t="s">
        <v>2042</v>
      </c>
      <c r="D65" s="3" t="s">
        <v>1940</v>
      </c>
      <c r="E65" s="3" t="s">
        <v>2013</v>
      </c>
      <c r="F65" s="60">
        <v>0.42499999999999999</v>
      </c>
      <c r="G65" s="84">
        <v>27</v>
      </c>
      <c r="H65" s="3">
        <v>8</v>
      </c>
      <c r="I65" s="3" t="s">
        <v>1942</v>
      </c>
      <c r="J65" s="3">
        <v>556</v>
      </c>
      <c r="K65" s="3" t="s">
        <v>1947</v>
      </c>
      <c r="L65" s="1" t="s">
        <v>1943</v>
      </c>
      <c r="M65" s="36"/>
    </row>
    <row r="66" spans="1:13" ht="19.5" hidden="1" customHeight="1">
      <c r="A66" s="106">
        <v>63</v>
      </c>
      <c r="B66" s="2" t="s">
        <v>2011</v>
      </c>
      <c r="C66" s="3" t="s">
        <v>2012</v>
      </c>
      <c r="D66" s="3" t="s">
        <v>1940</v>
      </c>
      <c r="E66" s="3" t="s">
        <v>2013</v>
      </c>
      <c r="F66" s="60">
        <v>0.375</v>
      </c>
      <c r="G66" s="84">
        <v>27</v>
      </c>
      <c r="H66" s="3">
        <v>8</v>
      </c>
      <c r="I66" s="3" t="s">
        <v>1942</v>
      </c>
      <c r="J66" s="3">
        <v>556</v>
      </c>
      <c r="K66" s="3" t="s">
        <v>1947</v>
      </c>
      <c r="L66" s="1" t="s">
        <v>1943</v>
      </c>
      <c r="M66" s="36"/>
    </row>
    <row r="67" spans="1:13" ht="19.5" hidden="1" customHeight="1">
      <c r="A67" s="106">
        <v>64</v>
      </c>
      <c r="B67" s="2" t="s">
        <v>2064</v>
      </c>
      <c r="C67" s="3" t="s">
        <v>2065</v>
      </c>
      <c r="D67" s="3" t="s">
        <v>1898</v>
      </c>
      <c r="E67" s="3" t="s">
        <v>2066</v>
      </c>
      <c r="F67" s="60">
        <v>0.53472222222222221</v>
      </c>
      <c r="G67" s="84">
        <v>22</v>
      </c>
      <c r="H67" s="3">
        <v>8</v>
      </c>
      <c r="I67" s="3" t="s">
        <v>1909</v>
      </c>
      <c r="J67" s="3">
        <v>556</v>
      </c>
      <c r="K67" s="3" t="s">
        <v>2067</v>
      </c>
      <c r="L67" s="1" t="s">
        <v>2061</v>
      </c>
      <c r="M67" s="36"/>
    </row>
    <row r="68" spans="1:13" ht="19.5" hidden="1" customHeight="1">
      <c r="A68" s="106">
        <v>65</v>
      </c>
      <c r="B68" s="2" t="s">
        <v>1938</v>
      </c>
      <c r="C68" s="3" t="s">
        <v>1939</v>
      </c>
      <c r="D68" s="36" t="s">
        <v>1940</v>
      </c>
      <c r="E68" s="36" t="s">
        <v>1941</v>
      </c>
      <c r="F68" s="60">
        <v>0.3034722222222222</v>
      </c>
      <c r="G68" s="84">
        <v>13</v>
      </c>
      <c r="H68" s="3">
        <v>8</v>
      </c>
      <c r="I68" s="3" t="s">
        <v>1942</v>
      </c>
      <c r="J68" s="3">
        <v>556</v>
      </c>
      <c r="K68" s="3" t="s">
        <v>15</v>
      </c>
      <c r="L68" s="1" t="s">
        <v>1943</v>
      </c>
      <c r="M68" s="36"/>
    </row>
    <row r="69" spans="1:13" ht="19.5" hidden="1" customHeight="1">
      <c r="A69" s="106">
        <v>66</v>
      </c>
      <c r="B69" s="2" t="s">
        <v>1969</v>
      </c>
      <c r="C69" s="36" t="s">
        <v>104</v>
      </c>
      <c r="D69" s="36" t="s">
        <v>12</v>
      </c>
      <c r="E69" s="36" t="s">
        <v>69</v>
      </c>
      <c r="F69" s="61">
        <v>0.32847222222222222</v>
      </c>
      <c r="G69" s="84">
        <v>27</v>
      </c>
      <c r="H69" s="3">
        <v>16</v>
      </c>
      <c r="I69" s="3" t="s">
        <v>27</v>
      </c>
      <c r="J69" s="3">
        <v>1015</v>
      </c>
      <c r="K69" s="3" t="s">
        <v>15</v>
      </c>
      <c r="L69" s="1"/>
      <c r="M69" s="36"/>
    </row>
    <row r="70" spans="1:13" ht="19.5" hidden="1" customHeight="1">
      <c r="A70" s="106">
        <v>67</v>
      </c>
      <c r="B70" s="2" t="s">
        <v>1986</v>
      </c>
      <c r="C70" s="3" t="s">
        <v>2021</v>
      </c>
      <c r="D70" s="36" t="s">
        <v>1940</v>
      </c>
      <c r="E70" s="36" t="s">
        <v>2022</v>
      </c>
      <c r="F70" s="60">
        <v>0.3923611111111111</v>
      </c>
      <c r="G70" s="84">
        <v>2</v>
      </c>
      <c r="H70" s="3">
        <v>8</v>
      </c>
      <c r="I70" s="3" t="s">
        <v>2023</v>
      </c>
      <c r="J70" s="3">
        <v>576</v>
      </c>
      <c r="K70" s="3" t="s">
        <v>1947</v>
      </c>
      <c r="L70" s="1" t="s">
        <v>1943</v>
      </c>
      <c r="M70" s="36"/>
    </row>
    <row r="71" spans="1:13" ht="19.5" hidden="1" customHeight="1">
      <c r="A71" s="106">
        <v>68</v>
      </c>
      <c r="B71" s="2" t="s">
        <v>1986</v>
      </c>
      <c r="C71" s="3" t="s">
        <v>2078</v>
      </c>
      <c r="D71" s="3" t="s">
        <v>1940</v>
      </c>
      <c r="E71" s="3" t="s">
        <v>2079</v>
      </c>
      <c r="F71" s="60">
        <v>0.57222222222222219</v>
      </c>
      <c r="G71" s="84">
        <v>23</v>
      </c>
      <c r="H71" s="3">
        <v>8</v>
      </c>
      <c r="I71" s="3" t="s">
        <v>2023</v>
      </c>
      <c r="J71" s="3">
        <v>576</v>
      </c>
      <c r="K71" s="3" t="s">
        <v>2080</v>
      </c>
      <c r="L71" s="1" t="s">
        <v>1943</v>
      </c>
      <c r="M71" s="36"/>
    </row>
    <row r="72" spans="1:13" ht="19.5" hidden="1" customHeight="1">
      <c r="A72" s="106">
        <v>69</v>
      </c>
      <c r="B72" s="2" t="s">
        <v>2019</v>
      </c>
      <c r="C72" s="3" t="s">
        <v>2026</v>
      </c>
      <c r="D72" s="36" t="s">
        <v>1940</v>
      </c>
      <c r="E72" s="36" t="s">
        <v>2027</v>
      </c>
      <c r="F72" s="60">
        <v>0.39583333333333331</v>
      </c>
      <c r="G72" s="84">
        <v>21</v>
      </c>
      <c r="H72" s="3">
        <v>8</v>
      </c>
      <c r="I72" s="3" t="s">
        <v>1942</v>
      </c>
      <c r="J72" s="3">
        <v>556</v>
      </c>
      <c r="K72" s="3" t="s">
        <v>1947</v>
      </c>
      <c r="L72" s="1" t="s">
        <v>2028</v>
      </c>
      <c r="M72" s="1" t="s">
        <v>2029</v>
      </c>
    </row>
    <row r="73" spans="1:13" ht="19.5" hidden="1" customHeight="1">
      <c r="A73" s="106">
        <v>70</v>
      </c>
      <c r="B73" s="2" t="s">
        <v>1944</v>
      </c>
      <c r="C73" s="3" t="s">
        <v>2033</v>
      </c>
      <c r="D73" s="36" t="s">
        <v>1940</v>
      </c>
      <c r="E73" s="36" t="s">
        <v>2034</v>
      </c>
      <c r="F73" s="60">
        <v>0.40486111111111112</v>
      </c>
      <c r="G73" s="84">
        <v>28</v>
      </c>
      <c r="H73" s="3">
        <v>8</v>
      </c>
      <c r="I73" s="3" t="s">
        <v>1942</v>
      </c>
      <c r="J73" s="3">
        <v>556</v>
      </c>
      <c r="K73" s="3" t="s">
        <v>1947</v>
      </c>
      <c r="L73" s="1"/>
      <c r="M73" s="36"/>
    </row>
    <row r="74" spans="1:13" ht="19.5" hidden="1" customHeight="1">
      <c r="A74" s="106">
        <v>71</v>
      </c>
      <c r="B74" s="2" t="s">
        <v>1906</v>
      </c>
      <c r="C74" s="3" t="s">
        <v>2104</v>
      </c>
      <c r="D74" s="36" t="s">
        <v>1898</v>
      </c>
      <c r="E74" s="36" t="s">
        <v>2105</v>
      </c>
      <c r="F74" s="60">
        <v>0.65972222222222221</v>
      </c>
      <c r="G74" s="84">
        <v>32</v>
      </c>
      <c r="H74" s="3">
        <v>16</v>
      </c>
      <c r="I74" s="3" t="s">
        <v>1905</v>
      </c>
      <c r="J74" s="3">
        <v>1005</v>
      </c>
      <c r="K74" s="3" t="s">
        <v>2106</v>
      </c>
      <c r="L74" s="1" t="s">
        <v>2107</v>
      </c>
      <c r="M74" s="36"/>
    </row>
    <row r="75" spans="1:13" ht="19.5" hidden="1" customHeight="1">
      <c r="A75" s="106">
        <v>72</v>
      </c>
      <c r="B75" s="2" t="s">
        <v>1944</v>
      </c>
      <c r="C75" s="3" t="s">
        <v>2014</v>
      </c>
      <c r="D75" s="3" t="s">
        <v>1940</v>
      </c>
      <c r="E75" s="3" t="s">
        <v>2015</v>
      </c>
      <c r="F75" s="60">
        <v>0.3833333333333333</v>
      </c>
      <c r="G75" s="84">
        <v>31</v>
      </c>
      <c r="H75" s="3" t="s">
        <v>2016</v>
      </c>
      <c r="I75" s="3" t="s">
        <v>2017</v>
      </c>
      <c r="J75" s="3" t="s">
        <v>1974</v>
      </c>
      <c r="K75" s="3" t="s">
        <v>1947</v>
      </c>
      <c r="L75" s="1"/>
      <c r="M75" s="36"/>
    </row>
    <row r="76" spans="1:13" ht="19.5" hidden="1" customHeight="1">
      <c r="A76" s="106">
        <v>73</v>
      </c>
      <c r="B76" s="2" t="s">
        <v>1944</v>
      </c>
      <c r="C76" s="3" t="s">
        <v>1945</v>
      </c>
      <c r="D76" s="36" t="s">
        <v>1940</v>
      </c>
      <c r="E76" s="36" t="s">
        <v>1946</v>
      </c>
      <c r="F76" s="60">
        <v>0.3034722222222222</v>
      </c>
      <c r="G76" s="84">
        <v>31</v>
      </c>
      <c r="H76" s="3">
        <v>8</v>
      </c>
      <c r="I76" s="3" t="s">
        <v>1942</v>
      </c>
      <c r="J76" s="3">
        <v>556</v>
      </c>
      <c r="K76" s="3" t="s">
        <v>1947</v>
      </c>
      <c r="L76" s="1"/>
      <c r="M76" s="36"/>
    </row>
    <row r="77" spans="1:13" ht="19.5" hidden="1" customHeight="1">
      <c r="A77" s="106">
        <v>74</v>
      </c>
      <c r="B77" s="2" t="s">
        <v>1906</v>
      </c>
      <c r="C77" s="3" t="s">
        <v>2090</v>
      </c>
      <c r="D77" s="36" t="s">
        <v>1898</v>
      </c>
      <c r="E77" s="36" t="s">
        <v>2091</v>
      </c>
      <c r="F77" s="60">
        <v>0.61805555555555558</v>
      </c>
      <c r="G77" s="84">
        <v>30</v>
      </c>
      <c r="H77" s="3">
        <v>8</v>
      </c>
      <c r="I77" s="3" t="s">
        <v>1909</v>
      </c>
      <c r="J77" s="3">
        <v>556</v>
      </c>
      <c r="K77" s="3" t="s">
        <v>1901</v>
      </c>
      <c r="L77" s="1"/>
      <c r="M77" s="36"/>
    </row>
    <row r="78" spans="1:13" ht="19.5" hidden="1" customHeight="1">
      <c r="A78" s="106">
        <v>75</v>
      </c>
      <c r="B78" s="2" t="s">
        <v>1923</v>
      </c>
      <c r="C78" s="3" t="s">
        <v>1924</v>
      </c>
      <c r="D78" s="36" t="s">
        <v>1925</v>
      </c>
      <c r="E78" s="36" t="s">
        <v>1926</v>
      </c>
      <c r="F78" s="60">
        <v>0.29236111111111113</v>
      </c>
      <c r="G78" s="84">
        <v>32</v>
      </c>
      <c r="H78" s="3">
        <v>8</v>
      </c>
      <c r="I78" s="3" t="s">
        <v>1927</v>
      </c>
      <c r="J78" s="3">
        <v>556</v>
      </c>
      <c r="K78" s="3" t="s">
        <v>1928</v>
      </c>
      <c r="L78" s="1"/>
      <c r="M78" s="36"/>
    </row>
    <row r="79" spans="1:13" ht="19.5" hidden="1" customHeight="1">
      <c r="A79" s="106">
        <v>76</v>
      </c>
      <c r="B79" s="2" t="s">
        <v>1953</v>
      </c>
      <c r="C79" s="3" t="s">
        <v>2115</v>
      </c>
      <c r="D79" s="36" t="s">
        <v>1955</v>
      </c>
      <c r="E79" s="36" t="s">
        <v>1996</v>
      </c>
      <c r="F79" s="60">
        <v>0.70833333333333337</v>
      </c>
      <c r="G79" s="84">
        <v>31</v>
      </c>
      <c r="H79" s="3">
        <v>8</v>
      </c>
      <c r="I79" s="3" t="s">
        <v>2116</v>
      </c>
      <c r="J79" s="3">
        <v>556</v>
      </c>
      <c r="K79" s="3" t="s">
        <v>2117</v>
      </c>
      <c r="L79" s="1"/>
      <c r="M79" s="36"/>
    </row>
    <row r="80" spans="1:13" ht="19.5" hidden="1" customHeight="1">
      <c r="A80" s="106">
        <v>77</v>
      </c>
      <c r="B80" s="2" t="s">
        <v>1994</v>
      </c>
      <c r="C80" s="3" t="s">
        <v>1995</v>
      </c>
      <c r="D80" s="3" t="s">
        <v>1955</v>
      </c>
      <c r="E80" s="3" t="s">
        <v>1996</v>
      </c>
      <c r="F80" s="60">
        <v>0.35416666666666669</v>
      </c>
      <c r="G80" s="84">
        <v>30</v>
      </c>
      <c r="H80" s="3">
        <v>8</v>
      </c>
      <c r="I80" s="3" t="s">
        <v>1973</v>
      </c>
      <c r="J80" s="3">
        <v>556</v>
      </c>
      <c r="K80" s="3" t="s">
        <v>1958</v>
      </c>
      <c r="L80" s="1" t="s">
        <v>1997</v>
      </c>
      <c r="M80" s="36"/>
    </row>
    <row r="81" spans="1:13" ht="19.5" hidden="1" customHeight="1">
      <c r="A81" s="106">
        <v>78</v>
      </c>
      <c r="B81" s="2" t="s">
        <v>2128</v>
      </c>
      <c r="C81" s="3" t="s">
        <v>2129</v>
      </c>
      <c r="D81" s="3" t="s">
        <v>1940</v>
      </c>
      <c r="E81" s="3" t="s">
        <v>2130</v>
      </c>
      <c r="F81" s="60">
        <v>0.72916666666666663</v>
      </c>
      <c r="G81" s="84">
        <v>30</v>
      </c>
      <c r="H81" s="3">
        <v>8</v>
      </c>
      <c r="I81" s="3" t="s">
        <v>1942</v>
      </c>
      <c r="J81" s="3">
        <v>556</v>
      </c>
      <c r="K81" s="3" t="s">
        <v>1947</v>
      </c>
      <c r="L81" s="1" t="s">
        <v>1943</v>
      </c>
      <c r="M81" s="36"/>
    </row>
    <row r="82" spans="1:13" ht="19.5" hidden="1" customHeight="1">
      <c r="A82" s="106">
        <v>79</v>
      </c>
      <c r="B82" s="2" t="s">
        <v>1896</v>
      </c>
      <c r="C82" s="3" t="s">
        <v>2109</v>
      </c>
      <c r="D82" s="36" t="s">
        <v>1898</v>
      </c>
      <c r="E82" s="36" t="s">
        <v>2110</v>
      </c>
      <c r="F82" s="60">
        <v>0.6694444444444444</v>
      </c>
      <c r="G82" s="84">
        <v>29</v>
      </c>
      <c r="H82" s="3">
        <v>8</v>
      </c>
      <c r="I82" s="3" t="s">
        <v>1909</v>
      </c>
      <c r="J82" s="3">
        <v>556</v>
      </c>
      <c r="K82" s="3" t="s">
        <v>1901</v>
      </c>
      <c r="L82" s="1"/>
      <c r="M82" s="36"/>
    </row>
    <row r="83" spans="1:13" ht="19.5" hidden="1" customHeight="1">
      <c r="A83" s="106">
        <v>80</v>
      </c>
      <c r="B83" s="2" t="s">
        <v>1983</v>
      </c>
      <c r="C83" s="3" t="s">
        <v>2046</v>
      </c>
      <c r="D83" s="36" t="s">
        <v>1940</v>
      </c>
      <c r="E83" s="36" t="s">
        <v>2047</v>
      </c>
      <c r="F83" s="60">
        <v>0.42986111111111108</v>
      </c>
      <c r="G83" s="84">
        <v>31</v>
      </c>
      <c r="H83" s="3">
        <v>8</v>
      </c>
      <c r="I83" s="3" t="s">
        <v>2005</v>
      </c>
      <c r="J83" s="3">
        <v>556</v>
      </c>
      <c r="K83" s="3" t="s">
        <v>2048</v>
      </c>
      <c r="L83" s="1"/>
      <c r="M83" s="36"/>
    </row>
    <row r="84" spans="1:13" ht="19.5" hidden="1" customHeight="1">
      <c r="A84" s="106">
        <v>81</v>
      </c>
      <c r="B84" s="2" t="s">
        <v>1994</v>
      </c>
      <c r="C84" s="3" t="s">
        <v>2049</v>
      </c>
      <c r="D84" s="3" t="s">
        <v>1955</v>
      </c>
      <c r="E84" s="3" t="s">
        <v>2050</v>
      </c>
      <c r="F84" s="60">
        <v>0.44722222222222219</v>
      </c>
      <c r="G84" s="84">
        <v>32</v>
      </c>
      <c r="H84" s="3">
        <v>8</v>
      </c>
      <c r="I84" s="3" t="s">
        <v>1973</v>
      </c>
      <c r="J84" s="3">
        <v>556</v>
      </c>
      <c r="K84" s="3" t="s">
        <v>1958</v>
      </c>
      <c r="L84" s="1" t="s">
        <v>1997</v>
      </c>
      <c r="M84" s="36"/>
    </row>
    <row r="85" spans="1:13" ht="19.5" hidden="1" customHeight="1">
      <c r="A85" s="106">
        <v>82</v>
      </c>
      <c r="B85" s="2" t="s">
        <v>2073</v>
      </c>
      <c r="C85" s="3" t="s">
        <v>2074</v>
      </c>
      <c r="D85" s="3" t="s">
        <v>1898</v>
      </c>
      <c r="E85" s="3" t="s">
        <v>2075</v>
      </c>
      <c r="F85" s="60">
        <v>0.55208333333333337</v>
      </c>
      <c r="G85" s="84">
        <v>32</v>
      </c>
      <c r="H85" s="3">
        <v>8</v>
      </c>
      <c r="I85" s="3" t="s">
        <v>1909</v>
      </c>
      <c r="J85" s="3">
        <v>556</v>
      </c>
      <c r="K85" s="3" t="s">
        <v>1901</v>
      </c>
      <c r="L85" s="1" t="s">
        <v>2061</v>
      </c>
      <c r="M85" s="36"/>
    </row>
    <row r="86" spans="1:13" ht="19.5" hidden="1" customHeight="1">
      <c r="A86" s="106">
        <v>83</v>
      </c>
      <c r="B86" s="2" t="s">
        <v>1986</v>
      </c>
      <c r="C86" s="3" t="s">
        <v>2043</v>
      </c>
      <c r="D86" s="3" t="s">
        <v>1940</v>
      </c>
      <c r="E86" s="3" t="s">
        <v>2022</v>
      </c>
      <c r="F86" s="60">
        <v>0.42569444444444443</v>
      </c>
      <c r="G86" s="84">
        <v>2</v>
      </c>
      <c r="H86" s="3" t="s">
        <v>2016</v>
      </c>
      <c r="I86" s="3" t="s">
        <v>2044</v>
      </c>
      <c r="J86" s="3" t="s">
        <v>2045</v>
      </c>
      <c r="K86" s="3" t="s">
        <v>1947</v>
      </c>
      <c r="L86" s="1" t="s">
        <v>1943</v>
      </c>
      <c r="M86" s="36"/>
    </row>
    <row r="87" spans="1:13" ht="19.5" hidden="1" customHeight="1">
      <c r="A87" s="106">
        <v>84</v>
      </c>
      <c r="B87" s="2" t="s">
        <v>2019</v>
      </c>
      <c r="C87" s="3" t="s">
        <v>2020</v>
      </c>
      <c r="D87" s="3" t="s">
        <v>1940</v>
      </c>
      <c r="E87" s="3" t="s">
        <v>2001</v>
      </c>
      <c r="F87" s="60">
        <v>0.3888888888888889</v>
      </c>
      <c r="G87" s="84">
        <v>22</v>
      </c>
      <c r="H87" s="3"/>
      <c r="I87" s="3"/>
      <c r="J87" s="3"/>
      <c r="K87" s="3" t="s">
        <v>1947</v>
      </c>
      <c r="L87" s="1"/>
      <c r="M87" s="1" t="s">
        <v>1950</v>
      </c>
    </row>
    <row r="88" spans="1:13" ht="19.5" hidden="1" customHeight="1">
      <c r="A88" s="106">
        <v>85</v>
      </c>
      <c r="B88" s="2" t="s">
        <v>2019</v>
      </c>
      <c r="C88" s="3" t="s">
        <v>2031</v>
      </c>
      <c r="D88" s="3" t="s">
        <v>1940</v>
      </c>
      <c r="E88" s="3" t="s">
        <v>2032</v>
      </c>
      <c r="F88" s="60">
        <v>0.40069444444444446</v>
      </c>
      <c r="G88" s="84">
        <v>4</v>
      </c>
      <c r="H88" s="3"/>
      <c r="I88" s="3"/>
      <c r="J88" s="3"/>
      <c r="K88" s="3" t="s">
        <v>1947</v>
      </c>
      <c r="L88" s="1"/>
      <c r="M88" s="1" t="s">
        <v>1950</v>
      </c>
    </row>
    <row r="89" spans="1:13" ht="19.5" hidden="1" customHeight="1">
      <c r="A89" s="106">
        <v>86</v>
      </c>
      <c r="B89" s="2" t="s">
        <v>2019</v>
      </c>
      <c r="C89" s="3" t="s">
        <v>2037</v>
      </c>
      <c r="D89" s="36" t="s">
        <v>1940</v>
      </c>
      <c r="E89" s="36" t="s">
        <v>2027</v>
      </c>
      <c r="F89" s="60">
        <v>0.42222222222222222</v>
      </c>
      <c r="G89" s="84">
        <v>23</v>
      </c>
      <c r="H89" s="3"/>
      <c r="I89" s="3"/>
      <c r="J89" s="3"/>
      <c r="K89" s="3" t="s">
        <v>1947</v>
      </c>
      <c r="L89" s="1"/>
      <c r="M89" s="36" t="s">
        <v>1950</v>
      </c>
    </row>
    <row r="90" spans="1:13" ht="19.5" hidden="1" customHeight="1">
      <c r="A90" s="106">
        <v>87</v>
      </c>
      <c r="B90" s="2" t="s">
        <v>1918</v>
      </c>
      <c r="C90" s="2" t="s">
        <v>43</v>
      </c>
      <c r="D90" s="3" t="s">
        <v>12</v>
      </c>
      <c r="E90" s="3" t="s">
        <v>38</v>
      </c>
      <c r="F90" s="60">
        <v>0.29166666666666669</v>
      </c>
      <c r="G90" s="84">
        <v>24</v>
      </c>
      <c r="H90" s="3"/>
      <c r="I90" s="3"/>
      <c r="J90" s="3"/>
      <c r="K90" s="3" t="s">
        <v>1921</v>
      </c>
      <c r="L90" s="1"/>
      <c r="M90" s="1" t="s">
        <v>1922</v>
      </c>
    </row>
    <row r="91" spans="1:13" ht="19.5" hidden="1" customHeight="1">
      <c r="A91" s="106">
        <v>88</v>
      </c>
      <c r="B91" s="2" t="s">
        <v>1918</v>
      </c>
      <c r="C91" s="2" t="s">
        <v>110</v>
      </c>
      <c r="D91" s="3" t="s">
        <v>12</v>
      </c>
      <c r="E91" s="3" t="s">
        <v>38</v>
      </c>
      <c r="F91" s="60">
        <v>0.34027777777777801</v>
      </c>
      <c r="G91" s="84">
        <v>22</v>
      </c>
      <c r="H91" s="3"/>
      <c r="I91" s="3"/>
      <c r="J91" s="3"/>
      <c r="K91" s="3" t="s">
        <v>15</v>
      </c>
      <c r="L91" s="1"/>
      <c r="M91" s="1" t="s">
        <v>1922</v>
      </c>
    </row>
    <row r="92" spans="1:13" ht="19.5" hidden="1" customHeight="1">
      <c r="A92" s="106">
        <v>89</v>
      </c>
      <c r="B92" s="2" t="s">
        <v>1935</v>
      </c>
      <c r="C92" s="2" t="s">
        <v>53</v>
      </c>
      <c r="D92" s="3" t="s">
        <v>12</v>
      </c>
      <c r="E92" s="3" t="s">
        <v>54</v>
      </c>
      <c r="F92" s="60" t="s">
        <v>52</v>
      </c>
      <c r="G92" s="84">
        <v>8</v>
      </c>
      <c r="H92" s="3"/>
      <c r="I92" s="3"/>
      <c r="J92" s="3"/>
      <c r="K92" s="3" t="s">
        <v>15</v>
      </c>
      <c r="L92" s="1"/>
      <c r="M92" s="1" t="s">
        <v>1936</v>
      </c>
    </row>
    <row r="93" spans="1:13" ht="19.5" hidden="1" customHeight="1">
      <c r="A93" s="106">
        <v>90</v>
      </c>
      <c r="B93" s="2" t="s">
        <v>1965</v>
      </c>
      <c r="C93" s="3" t="s">
        <v>87</v>
      </c>
      <c r="D93" s="3" t="s">
        <v>12</v>
      </c>
      <c r="E93" s="3" t="s">
        <v>88</v>
      </c>
      <c r="F93" s="60" t="s">
        <v>89</v>
      </c>
      <c r="G93" s="84">
        <v>13</v>
      </c>
      <c r="H93" s="3">
        <v>16</v>
      </c>
      <c r="I93" s="3" t="s">
        <v>14</v>
      </c>
      <c r="J93" s="3">
        <v>1061</v>
      </c>
      <c r="K93" s="3" t="s">
        <v>15</v>
      </c>
      <c r="L93" s="1" t="s">
        <v>1966</v>
      </c>
      <c r="M93" s="36" t="s">
        <v>1967</v>
      </c>
    </row>
    <row r="94" spans="1:13" ht="19.5" hidden="1" customHeight="1">
      <c r="A94" s="106">
        <v>91</v>
      </c>
      <c r="B94" s="2" t="s">
        <v>1938</v>
      </c>
      <c r="C94" s="2" t="s">
        <v>390</v>
      </c>
      <c r="D94" s="3" t="s">
        <v>12</v>
      </c>
      <c r="E94" s="3" t="s">
        <v>97</v>
      </c>
      <c r="F94" s="60">
        <v>0.56388888888888899</v>
      </c>
      <c r="G94" s="84">
        <v>14</v>
      </c>
      <c r="H94" s="3"/>
      <c r="I94" s="3"/>
      <c r="J94" s="3"/>
      <c r="K94" s="3" t="s">
        <v>98</v>
      </c>
      <c r="L94" s="1"/>
      <c r="M94" s="1" t="s">
        <v>1950</v>
      </c>
    </row>
    <row r="95" spans="1:13" ht="19.5" hidden="1" customHeight="1">
      <c r="A95" s="106">
        <v>92</v>
      </c>
      <c r="B95" s="2" t="s">
        <v>1938</v>
      </c>
      <c r="C95" s="2" t="s">
        <v>146</v>
      </c>
      <c r="D95" s="3" t="s">
        <v>12</v>
      </c>
      <c r="E95" s="3" t="s">
        <v>4</v>
      </c>
      <c r="F95" s="60">
        <v>0.3743055555555555</v>
      </c>
      <c r="G95" s="84">
        <v>16</v>
      </c>
      <c r="H95" s="3"/>
      <c r="I95" s="3"/>
      <c r="J95" s="3"/>
      <c r="K95" s="3" t="s">
        <v>98</v>
      </c>
      <c r="L95" s="1"/>
      <c r="M95" s="1" t="s">
        <v>1950</v>
      </c>
    </row>
    <row r="96" spans="1:13" ht="19.5" hidden="1" customHeight="1">
      <c r="A96" s="106">
        <v>93</v>
      </c>
      <c r="B96" s="2" t="s">
        <v>1938</v>
      </c>
      <c r="C96" s="3" t="s">
        <v>76</v>
      </c>
      <c r="D96" s="3" t="s">
        <v>12</v>
      </c>
      <c r="E96" s="3" t="s">
        <v>77</v>
      </c>
      <c r="F96" s="60">
        <v>0.31666666666666665</v>
      </c>
      <c r="G96" s="84">
        <v>6</v>
      </c>
      <c r="H96" s="3"/>
      <c r="I96" s="3"/>
      <c r="J96" s="3"/>
      <c r="K96" s="3" t="s">
        <v>15</v>
      </c>
      <c r="L96" s="1"/>
      <c r="M96" s="1" t="s">
        <v>1936</v>
      </c>
    </row>
    <row r="97" spans="1:13" ht="19.5" hidden="1" customHeight="1">
      <c r="A97" s="106">
        <v>94</v>
      </c>
      <c r="B97" s="2" t="s">
        <v>2094</v>
      </c>
      <c r="C97" s="3" t="s">
        <v>767</v>
      </c>
      <c r="D97" s="3" t="s">
        <v>12</v>
      </c>
      <c r="E97" s="3" t="s">
        <v>11</v>
      </c>
      <c r="F97" s="60" t="s">
        <v>768</v>
      </c>
      <c r="G97" s="84">
        <v>14</v>
      </c>
      <c r="H97" s="3">
        <v>16</v>
      </c>
      <c r="I97" s="3" t="s">
        <v>14</v>
      </c>
      <c r="J97" s="3">
        <v>1061</v>
      </c>
      <c r="K97" s="3" t="s">
        <v>15</v>
      </c>
      <c r="L97" s="1"/>
      <c r="M97" s="1" t="s">
        <v>1936</v>
      </c>
    </row>
    <row r="98" spans="1:13" ht="19.5" hidden="1" customHeight="1">
      <c r="A98" s="106">
        <v>95</v>
      </c>
      <c r="B98" s="2" t="s">
        <v>1938</v>
      </c>
      <c r="C98" s="3" t="s">
        <v>1948</v>
      </c>
      <c r="D98" s="36" t="s">
        <v>1940</v>
      </c>
      <c r="E98" s="36" t="s">
        <v>1949</v>
      </c>
      <c r="F98" s="60">
        <v>0.30694444444444441</v>
      </c>
      <c r="G98" s="84">
        <v>16</v>
      </c>
      <c r="H98" s="3"/>
      <c r="I98" s="3"/>
      <c r="J98" s="3"/>
      <c r="K98" s="3" t="s">
        <v>1947</v>
      </c>
      <c r="L98" s="1"/>
      <c r="M98" s="1" t="s">
        <v>1950</v>
      </c>
    </row>
    <row r="99" spans="1:13" ht="19.5" hidden="1" customHeight="1">
      <c r="A99" s="106">
        <v>96</v>
      </c>
      <c r="B99" s="2" t="s">
        <v>1938</v>
      </c>
      <c r="C99" s="3" t="s">
        <v>122</v>
      </c>
      <c r="D99" s="3" t="s">
        <v>12</v>
      </c>
      <c r="E99" s="3" t="s">
        <v>100</v>
      </c>
      <c r="F99" s="60" t="s">
        <v>123</v>
      </c>
      <c r="G99" s="84">
        <v>8</v>
      </c>
      <c r="H99" s="3">
        <v>8</v>
      </c>
      <c r="I99" s="3" t="s">
        <v>1990</v>
      </c>
      <c r="J99" s="3">
        <v>576</v>
      </c>
      <c r="K99" s="3" t="s">
        <v>98</v>
      </c>
      <c r="L99" s="1"/>
      <c r="M99" s="36"/>
    </row>
    <row r="100" spans="1:13" ht="19.5" hidden="1" customHeight="1">
      <c r="A100" s="106">
        <v>97</v>
      </c>
      <c r="B100" s="2" t="s">
        <v>1938</v>
      </c>
      <c r="C100" s="3" t="s">
        <v>418</v>
      </c>
      <c r="D100" s="3" t="s">
        <v>12</v>
      </c>
      <c r="E100" s="3" t="s">
        <v>405</v>
      </c>
      <c r="F100" s="60">
        <v>0.58680555555555558</v>
      </c>
      <c r="G100" s="84">
        <v>8</v>
      </c>
      <c r="H100" s="3">
        <v>8</v>
      </c>
      <c r="I100" s="3" t="s">
        <v>124</v>
      </c>
      <c r="J100" s="3">
        <v>576</v>
      </c>
      <c r="K100" s="3" t="s">
        <v>203</v>
      </c>
      <c r="L100" s="1"/>
      <c r="M100" s="36"/>
    </row>
    <row r="101" spans="1:13" ht="19.5" hidden="1" customHeight="1">
      <c r="A101" s="106">
        <v>98</v>
      </c>
      <c r="B101" s="2" t="s">
        <v>1938</v>
      </c>
      <c r="C101" s="3" t="s">
        <v>547</v>
      </c>
      <c r="D101" s="3" t="s">
        <v>12</v>
      </c>
      <c r="E101" s="3" t="s">
        <v>100</v>
      </c>
      <c r="F101" s="60">
        <v>0.69791666666666663</v>
      </c>
      <c r="G101" s="84">
        <v>8</v>
      </c>
      <c r="H101" s="3">
        <v>8</v>
      </c>
      <c r="I101" s="3" t="s">
        <v>1990</v>
      </c>
      <c r="J101" s="3">
        <v>576</v>
      </c>
      <c r="K101" s="3" t="s">
        <v>203</v>
      </c>
      <c r="L101" s="1"/>
      <c r="M101" s="36"/>
    </row>
    <row r="102" spans="1:13" ht="19.5" hidden="1" customHeight="1">
      <c r="A102" s="106">
        <v>99</v>
      </c>
      <c r="B102" s="2" t="s">
        <v>1938</v>
      </c>
      <c r="C102" s="3" t="s">
        <v>2003</v>
      </c>
      <c r="D102" s="3" t="s">
        <v>1940</v>
      </c>
      <c r="E102" s="3" t="s">
        <v>2004</v>
      </c>
      <c r="F102" s="60">
        <v>0.36180555555555555</v>
      </c>
      <c r="G102" s="84">
        <v>14</v>
      </c>
      <c r="H102" s="3">
        <v>8</v>
      </c>
      <c r="I102" s="3" t="s">
        <v>2005</v>
      </c>
      <c r="J102" s="3">
        <v>556</v>
      </c>
      <c r="K102" s="3" t="s">
        <v>2006</v>
      </c>
      <c r="L102" s="1"/>
      <c r="M102" s="36"/>
    </row>
    <row r="103" spans="1:13" ht="19.5" customHeight="1">
      <c r="A103" s="106">
        <v>100</v>
      </c>
      <c r="B103" s="2" t="s">
        <v>1935</v>
      </c>
      <c r="C103" s="3" t="s">
        <v>78</v>
      </c>
      <c r="D103" s="3" t="s">
        <v>12</v>
      </c>
      <c r="E103" s="3" t="s">
        <v>79</v>
      </c>
      <c r="F103" s="60">
        <v>0.31944444444444448</v>
      </c>
      <c r="G103" s="84">
        <v>7</v>
      </c>
      <c r="H103" s="3">
        <v>16</v>
      </c>
      <c r="I103" s="3" t="s">
        <v>27</v>
      </c>
      <c r="J103" s="3">
        <v>1015</v>
      </c>
      <c r="K103" s="3" t="s">
        <v>15</v>
      </c>
      <c r="L103" s="1"/>
      <c r="M103" s="36"/>
    </row>
    <row r="104" spans="1:13" ht="19.5" customHeight="1">
      <c r="A104" s="106">
        <v>101</v>
      </c>
      <c r="B104" s="2" t="s">
        <v>2076</v>
      </c>
      <c r="C104" s="3" t="s">
        <v>732</v>
      </c>
      <c r="D104" s="3" t="s">
        <v>12</v>
      </c>
      <c r="E104" s="3" t="s">
        <v>73</v>
      </c>
      <c r="F104" s="60">
        <v>0.88263888888888897</v>
      </c>
      <c r="G104" s="84">
        <v>2</v>
      </c>
      <c r="H104" s="3" t="s">
        <v>33</v>
      </c>
      <c r="I104" s="3" t="s">
        <v>68</v>
      </c>
      <c r="J104" s="3" t="s">
        <v>1974</v>
      </c>
      <c r="K104" s="3" t="s">
        <v>15</v>
      </c>
      <c r="L104" s="1"/>
      <c r="M104" s="36"/>
    </row>
    <row r="105" spans="1:13" ht="19.5" customHeight="1">
      <c r="A105" s="106">
        <v>102</v>
      </c>
      <c r="B105" s="2" t="s">
        <v>1938</v>
      </c>
      <c r="C105" s="3" t="s">
        <v>58</v>
      </c>
      <c r="D105" s="3" t="s">
        <v>12</v>
      </c>
      <c r="E105" s="3" t="s">
        <v>59</v>
      </c>
      <c r="F105" s="60" t="s">
        <v>60</v>
      </c>
      <c r="G105" s="84">
        <v>15</v>
      </c>
      <c r="H105" s="3">
        <v>16</v>
      </c>
      <c r="I105" s="3" t="s">
        <v>27</v>
      </c>
      <c r="J105" s="3">
        <v>1015</v>
      </c>
      <c r="K105" s="3" t="s">
        <v>15</v>
      </c>
      <c r="L105" s="1"/>
      <c r="M105" s="36"/>
    </row>
    <row r="106" spans="1:13" ht="19.5" customHeight="1">
      <c r="A106" s="106">
        <v>103</v>
      </c>
      <c r="B106" s="2" t="s">
        <v>1938</v>
      </c>
      <c r="C106" s="3" t="s">
        <v>105</v>
      </c>
      <c r="D106" s="3" t="s">
        <v>12</v>
      </c>
      <c r="E106" s="3" t="s">
        <v>59</v>
      </c>
      <c r="F106" s="60" t="s">
        <v>106</v>
      </c>
      <c r="G106" s="84">
        <v>14</v>
      </c>
      <c r="H106" s="3">
        <v>16</v>
      </c>
      <c r="I106" s="3" t="s">
        <v>14</v>
      </c>
      <c r="J106" s="3">
        <v>1061</v>
      </c>
      <c r="K106" s="3" t="s">
        <v>1975</v>
      </c>
      <c r="L106" s="1"/>
      <c r="M106" s="1" t="s">
        <v>1976</v>
      </c>
    </row>
    <row r="107" spans="1:13" ht="19.5" customHeight="1">
      <c r="A107" s="106">
        <v>104</v>
      </c>
      <c r="B107" s="2" t="s">
        <v>2070</v>
      </c>
      <c r="C107" s="3" t="s">
        <v>2126</v>
      </c>
      <c r="D107" s="3" t="s">
        <v>12</v>
      </c>
      <c r="E107" s="3" t="s">
        <v>125</v>
      </c>
      <c r="F107" s="60">
        <v>0.72569444444444453</v>
      </c>
      <c r="G107" s="84">
        <v>27</v>
      </c>
      <c r="H107" s="3">
        <v>16</v>
      </c>
      <c r="I107" s="3" t="s">
        <v>1917</v>
      </c>
      <c r="J107" s="3">
        <v>1061</v>
      </c>
      <c r="K107" s="3" t="s">
        <v>15</v>
      </c>
      <c r="L107" s="1" t="s">
        <v>2127</v>
      </c>
      <c r="M107" s="36"/>
    </row>
    <row r="108" spans="1:13" ht="19.5" customHeight="1">
      <c r="A108" s="106">
        <v>105</v>
      </c>
      <c r="B108" s="2" t="s">
        <v>1902</v>
      </c>
      <c r="C108" s="3" t="s">
        <v>1903</v>
      </c>
      <c r="D108" s="36" t="s">
        <v>1898</v>
      </c>
      <c r="E108" s="36" t="s">
        <v>1904</v>
      </c>
      <c r="F108" s="60">
        <v>0.26805555555555555</v>
      </c>
      <c r="G108" s="84">
        <v>5</v>
      </c>
      <c r="H108" s="3">
        <v>16</v>
      </c>
      <c r="I108" s="3" t="s">
        <v>1905</v>
      </c>
      <c r="J108" s="3">
        <v>1015</v>
      </c>
      <c r="K108" s="3" t="s">
        <v>1901</v>
      </c>
      <c r="L108" s="1"/>
      <c r="M108" s="36"/>
    </row>
    <row r="109" spans="1:13" ht="19.5" customHeight="1">
      <c r="A109" s="106">
        <v>106</v>
      </c>
      <c r="B109" s="2" t="s">
        <v>1906</v>
      </c>
      <c r="C109" s="3" t="s">
        <v>1907</v>
      </c>
      <c r="D109" s="3" t="s">
        <v>1898</v>
      </c>
      <c r="E109" s="3" t="s">
        <v>1908</v>
      </c>
      <c r="F109" s="60">
        <v>0.27361111111111108</v>
      </c>
      <c r="G109" s="84">
        <v>31</v>
      </c>
      <c r="H109" s="3">
        <v>8</v>
      </c>
      <c r="I109" s="3" t="s">
        <v>1909</v>
      </c>
      <c r="J109" s="3">
        <v>556</v>
      </c>
      <c r="K109" s="3" t="s">
        <v>1901</v>
      </c>
      <c r="L109" s="1"/>
      <c r="M109" s="36"/>
    </row>
    <row r="110" spans="1:13" ht="19.5" customHeight="1">
      <c r="A110" s="106">
        <v>107</v>
      </c>
      <c r="B110" s="2" t="s">
        <v>1944</v>
      </c>
      <c r="C110" s="3" t="s">
        <v>2018</v>
      </c>
      <c r="D110" s="3" t="s">
        <v>1940</v>
      </c>
      <c r="E110" s="3" t="s">
        <v>2008</v>
      </c>
      <c r="F110" s="60">
        <v>0.38680555555555557</v>
      </c>
      <c r="G110" s="84">
        <v>30</v>
      </c>
      <c r="H110" s="3">
        <v>8</v>
      </c>
      <c r="I110" s="3" t="s">
        <v>1942</v>
      </c>
      <c r="J110" s="3">
        <v>556</v>
      </c>
      <c r="K110" s="3" t="s">
        <v>1947</v>
      </c>
      <c r="L110" s="1"/>
      <c r="M110" s="36"/>
    </row>
    <row r="111" spans="1:13" ht="19.5" customHeight="1">
      <c r="A111" s="106">
        <v>108</v>
      </c>
      <c r="B111" s="2" t="s">
        <v>1906</v>
      </c>
      <c r="C111" s="3" t="s">
        <v>2059</v>
      </c>
      <c r="D111" s="3" t="s">
        <v>1898</v>
      </c>
      <c r="E111" s="3" t="s">
        <v>1908</v>
      </c>
      <c r="F111" s="60">
        <v>0.49236111111111108</v>
      </c>
      <c r="G111" s="84">
        <v>32</v>
      </c>
      <c r="H111" s="3">
        <v>8</v>
      </c>
      <c r="I111" s="3" t="s">
        <v>1909</v>
      </c>
      <c r="J111" s="3">
        <v>556</v>
      </c>
      <c r="K111" s="3" t="s">
        <v>1901</v>
      </c>
      <c r="L111" s="1"/>
      <c r="M111" s="36"/>
    </row>
    <row r="112" spans="1:13" ht="19.5" customHeight="1">
      <c r="A112" s="106">
        <v>109</v>
      </c>
      <c r="B112" s="2" t="s">
        <v>1944</v>
      </c>
      <c r="C112" s="3" t="s">
        <v>2088</v>
      </c>
      <c r="D112" s="3" t="s">
        <v>1940</v>
      </c>
      <c r="E112" s="3" t="s">
        <v>2008</v>
      </c>
      <c r="F112" s="60">
        <v>0.60416666666666663</v>
      </c>
      <c r="G112" s="84">
        <v>32</v>
      </c>
      <c r="H112" s="3">
        <v>8</v>
      </c>
      <c r="I112" s="3" t="s">
        <v>1942</v>
      </c>
      <c r="J112" s="3">
        <v>556</v>
      </c>
      <c r="K112" s="3" t="s">
        <v>1947</v>
      </c>
      <c r="L112" s="1"/>
      <c r="M112" s="36"/>
    </row>
    <row r="113" spans="1:13" ht="19.5" customHeight="1">
      <c r="A113" s="106">
        <v>110</v>
      </c>
      <c r="B113" s="2" t="s">
        <v>1906</v>
      </c>
      <c r="C113" s="3" t="s">
        <v>2132</v>
      </c>
      <c r="D113" s="3" t="s">
        <v>1898</v>
      </c>
      <c r="E113" s="3" t="s">
        <v>1908</v>
      </c>
      <c r="F113" s="60">
        <v>0.73541666666666661</v>
      </c>
      <c r="G113" s="84">
        <v>31</v>
      </c>
      <c r="H113" s="3">
        <v>8</v>
      </c>
      <c r="I113" s="3" t="s">
        <v>1909</v>
      </c>
      <c r="J113" s="3">
        <v>556</v>
      </c>
      <c r="K113" s="3" t="s">
        <v>1901</v>
      </c>
      <c r="L113" s="1"/>
      <c r="M113" s="36"/>
    </row>
    <row r="114" spans="1:13" ht="19.5" customHeight="1">
      <c r="A114" s="106">
        <v>111</v>
      </c>
      <c r="B114" s="2" t="s">
        <v>1906</v>
      </c>
      <c r="C114" s="3" t="s">
        <v>2146</v>
      </c>
      <c r="D114" s="3" t="s">
        <v>1898</v>
      </c>
      <c r="E114" s="3" t="s">
        <v>1911</v>
      </c>
      <c r="F114" s="60">
        <v>0.85833333333333339</v>
      </c>
      <c r="G114" s="84">
        <v>31</v>
      </c>
      <c r="H114" s="3">
        <v>8</v>
      </c>
      <c r="I114" s="3" t="s">
        <v>1909</v>
      </c>
      <c r="J114" s="3">
        <v>556</v>
      </c>
      <c r="K114" s="3" t="s">
        <v>1901</v>
      </c>
      <c r="L114" s="1" t="s">
        <v>2147</v>
      </c>
      <c r="M114" s="36"/>
    </row>
    <row r="115" spans="1:13" ht="19.5" customHeight="1">
      <c r="A115" s="106">
        <v>112</v>
      </c>
      <c r="B115" s="2" t="s">
        <v>1915</v>
      </c>
      <c r="C115" s="3" t="s">
        <v>1978</v>
      </c>
      <c r="D115" s="3" t="s">
        <v>1925</v>
      </c>
      <c r="E115" s="3" t="s">
        <v>1979</v>
      </c>
      <c r="F115" s="60">
        <v>0.34097222222222223</v>
      </c>
      <c r="G115" s="84">
        <v>28</v>
      </c>
      <c r="H115" s="3">
        <v>8</v>
      </c>
      <c r="I115" s="3" t="s">
        <v>1927</v>
      </c>
      <c r="J115" s="3">
        <v>556</v>
      </c>
      <c r="K115" s="3" t="s">
        <v>1928</v>
      </c>
      <c r="L115" s="1"/>
      <c r="M115" s="36"/>
    </row>
    <row r="116" spans="1:13" ht="19.5" customHeight="1">
      <c r="A116" s="106">
        <v>113</v>
      </c>
      <c r="B116" s="2" t="s">
        <v>1906</v>
      </c>
      <c r="C116" s="3" t="s">
        <v>2063</v>
      </c>
      <c r="D116" s="3" t="s">
        <v>1898</v>
      </c>
      <c r="E116" s="3" t="s">
        <v>1908</v>
      </c>
      <c r="F116" s="60">
        <v>0.52569444444444446</v>
      </c>
      <c r="G116" s="84">
        <v>32</v>
      </c>
      <c r="H116" s="3">
        <v>8</v>
      </c>
      <c r="I116" s="3" t="s">
        <v>1909</v>
      </c>
      <c r="J116" s="3">
        <v>556</v>
      </c>
      <c r="K116" s="3" t="s">
        <v>1901</v>
      </c>
      <c r="L116" s="1"/>
      <c r="M116" s="36"/>
    </row>
    <row r="117" spans="1:13" ht="19.5" customHeight="1">
      <c r="A117" s="106">
        <v>114</v>
      </c>
      <c r="B117" s="2" t="s">
        <v>1915</v>
      </c>
      <c r="C117" s="3" t="s">
        <v>2096</v>
      </c>
      <c r="D117" s="3" t="s">
        <v>1925</v>
      </c>
      <c r="E117" s="3" t="s">
        <v>2097</v>
      </c>
      <c r="F117" s="60">
        <v>0.64027777777777783</v>
      </c>
      <c r="G117" s="84">
        <v>31</v>
      </c>
      <c r="H117" s="3">
        <v>8</v>
      </c>
      <c r="I117" s="3" t="s">
        <v>1927</v>
      </c>
      <c r="J117" s="3">
        <v>556</v>
      </c>
      <c r="K117" s="3" t="s">
        <v>1928</v>
      </c>
      <c r="L117" s="1"/>
      <c r="M117" s="36"/>
    </row>
    <row r="118" spans="1:13" ht="19.5" customHeight="1">
      <c r="A118" s="106">
        <v>115</v>
      </c>
      <c r="B118" s="2" t="s">
        <v>1906</v>
      </c>
      <c r="C118" s="3" t="s">
        <v>2133</v>
      </c>
      <c r="D118" s="3" t="s">
        <v>1898</v>
      </c>
      <c r="E118" s="3" t="s">
        <v>1908</v>
      </c>
      <c r="F118" s="60">
        <v>0.76111111111111107</v>
      </c>
      <c r="G118" s="84">
        <v>32</v>
      </c>
      <c r="H118" s="3">
        <v>8</v>
      </c>
      <c r="I118" s="3" t="s">
        <v>1909</v>
      </c>
      <c r="J118" s="3">
        <v>556</v>
      </c>
      <c r="K118" s="3" t="s">
        <v>1901</v>
      </c>
      <c r="L118" s="1"/>
      <c r="M118" s="36"/>
    </row>
    <row r="119" spans="1:13" ht="19.5" customHeight="1">
      <c r="A119" s="106">
        <v>116</v>
      </c>
      <c r="B119" s="2" t="s">
        <v>1944</v>
      </c>
      <c r="C119" s="3" t="s">
        <v>2007</v>
      </c>
      <c r="D119" s="3" t="s">
        <v>1940</v>
      </c>
      <c r="E119" s="3" t="s">
        <v>2008</v>
      </c>
      <c r="F119" s="60">
        <v>0.36249999999999999</v>
      </c>
      <c r="G119" s="84">
        <v>28</v>
      </c>
      <c r="H119" s="3">
        <v>8</v>
      </c>
      <c r="I119" s="3" t="s">
        <v>1942</v>
      </c>
      <c r="J119" s="3">
        <v>556</v>
      </c>
      <c r="K119" s="3" t="s">
        <v>1947</v>
      </c>
      <c r="L119" s="1"/>
      <c r="M119" s="36"/>
    </row>
    <row r="120" spans="1:13" ht="19.5" customHeight="1">
      <c r="A120" s="106">
        <v>117</v>
      </c>
      <c r="B120" s="2" t="s">
        <v>1906</v>
      </c>
      <c r="C120" s="3" t="s">
        <v>2055</v>
      </c>
      <c r="D120" s="3" t="s">
        <v>1898</v>
      </c>
      <c r="E120" s="3" t="s">
        <v>1908</v>
      </c>
      <c r="F120" s="60">
        <v>0.47222222222222227</v>
      </c>
      <c r="G120" s="84">
        <v>32</v>
      </c>
      <c r="H120" s="3">
        <v>8</v>
      </c>
      <c r="I120" s="3" t="s">
        <v>1909</v>
      </c>
      <c r="J120" s="3">
        <v>556</v>
      </c>
      <c r="K120" s="3" t="s">
        <v>1901</v>
      </c>
      <c r="L120" s="1"/>
      <c r="M120" s="36"/>
    </row>
    <row r="121" spans="1:13" ht="19.5" customHeight="1">
      <c r="A121" s="106">
        <v>118</v>
      </c>
      <c r="B121" s="2" t="s">
        <v>1944</v>
      </c>
      <c r="C121" s="3" t="s">
        <v>2086</v>
      </c>
      <c r="D121" s="3" t="s">
        <v>1940</v>
      </c>
      <c r="E121" s="3" t="s">
        <v>2040</v>
      </c>
      <c r="F121" s="60">
        <v>0.59722222222222221</v>
      </c>
      <c r="G121" s="84">
        <v>30</v>
      </c>
      <c r="H121" s="3">
        <v>8</v>
      </c>
      <c r="I121" s="3" t="s">
        <v>1942</v>
      </c>
      <c r="J121" s="3">
        <v>556</v>
      </c>
      <c r="K121" s="3" t="s">
        <v>1947</v>
      </c>
      <c r="L121" s="1"/>
      <c r="M121" s="36"/>
    </row>
    <row r="122" spans="1:13" ht="19.5" customHeight="1">
      <c r="A122" s="106">
        <v>119</v>
      </c>
      <c r="B122" s="2" t="s">
        <v>1906</v>
      </c>
      <c r="C122" s="3" t="s">
        <v>2135</v>
      </c>
      <c r="D122" s="3" t="s">
        <v>1898</v>
      </c>
      <c r="E122" s="3" t="s">
        <v>1908</v>
      </c>
      <c r="F122" s="60">
        <v>0.77500000000000002</v>
      </c>
      <c r="G122" s="84">
        <v>30</v>
      </c>
      <c r="H122" s="3">
        <v>8</v>
      </c>
      <c r="I122" s="3" t="s">
        <v>1909</v>
      </c>
      <c r="J122" s="3">
        <v>556</v>
      </c>
      <c r="K122" s="3" t="s">
        <v>1901</v>
      </c>
      <c r="L122" s="1"/>
      <c r="M122" s="36"/>
    </row>
    <row r="123" spans="1:13" ht="19.5" customHeight="1">
      <c r="A123" s="106">
        <v>120</v>
      </c>
      <c r="B123" s="2" t="s">
        <v>1944</v>
      </c>
      <c r="C123" s="3" t="s">
        <v>2009</v>
      </c>
      <c r="D123" s="3" t="s">
        <v>1940</v>
      </c>
      <c r="E123" s="3" t="s">
        <v>2008</v>
      </c>
      <c r="F123" s="60">
        <v>0.3659722222222222</v>
      </c>
      <c r="G123" s="84">
        <v>29</v>
      </c>
      <c r="H123" s="3">
        <v>8</v>
      </c>
      <c r="I123" s="3" t="s">
        <v>1942</v>
      </c>
      <c r="J123" s="3">
        <v>556</v>
      </c>
      <c r="K123" s="3" t="s">
        <v>1947</v>
      </c>
      <c r="L123" s="1" t="s">
        <v>2010</v>
      </c>
      <c r="M123" s="36"/>
    </row>
    <row r="124" spans="1:13" ht="19.5" customHeight="1">
      <c r="A124" s="106">
        <v>121</v>
      </c>
      <c r="B124" s="2" t="s">
        <v>1944</v>
      </c>
      <c r="C124" s="3" t="s">
        <v>2057</v>
      </c>
      <c r="D124" s="3" t="s">
        <v>1940</v>
      </c>
      <c r="E124" s="3" t="s">
        <v>2040</v>
      </c>
      <c r="F124" s="60">
        <v>0.48055555555555557</v>
      </c>
      <c r="G124" s="84">
        <v>31</v>
      </c>
      <c r="H124" s="3">
        <v>8</v>
      </c>
      <c r="I124" s="3" t="s">
        <v>1942</v>
      </c>
      <c r="J124" s="3">
        <v>556</v>
      </c>
      <c r="K124" s="3" t="s">
        <v>1947</v>
      </c>
      <c r="L124" s="1" t="s">
        <v>2010</v>
      </c>
      <c r="M124" s="36"/>
    </row>
    <row r="125" spans="1:13" ht="19.5" customHeight="1">
      <c r="A125" s="106">
        <v>122</v>
      </c>
      <c r="B125" s="2" t="s">
        <v>1906</v>
      </c>
      <c r="C125" s="3" t="s">
        <v>2092</v>
      </c>
      <c r="D125" s="3" t="s">
        <v>1898</v>
      </c>
      <c r="E125" s="3" t="s">
        <v>1911</v>
      </c>
      <c r="F125" s="60">
        <v>0.62847222222222221</v>
      </c>
      <c r="G125" s="84">
        <v>32</v>
      </c>
      <c r="H125" s="3">
        <v>8</v>
      </c>
      <c r="I125" s="3" t="s">
        <v>1909</v>
      </c>
      <c r="J125" s="3">
        <v>556</v>
      </c>
      <c r="K125" s="3" t="s">
        <v>1901</v>
      </c>
      <c r="L125" s="1" t="s">
        <v>2093</v>
      </c>
      <c r="M125" s="36"/>
    </row>
    <row r="126" spans="1:13" ht="19.5" customHeight="1">
      <c r="A126" s="106">
        <v>123</v>
      </c>
      <c r="B126" s="2" t="s">
        <v>1969</v>
      </c>
      <c r="C126" s="3" t="s">
        <v>2136</v>
      </c>
      <c r="D126" s="3" t="s">
        <v>2137</v>
      </c>
      <c r="E126" s="3" t="s">
        <v>2138</v>
      </c>
      <c r="F126" s="60">
        <v>0.78402777777777777</v>
      </c>
      <c r="G126" s="84">
        <v>32</v>
      </c>
      <c r="H126" s="3">
        <v>8</v>
      </c>
      <c r="I126" s="3" t="s">
        <v>2139</v>
      </c>
      <c r="J126" s="3">
        <v>556</v>
      </c>
      <c r="K126" s="3" t="s">
        <v>2140</v>
      </c>
      <c r="L126" s="1" t="s">
        <v>2141</v>
      </c>
      <c r="M126" s="36"/>
    </row>
    <row r="127" spans="1:13" ht="19.5" customHeight="1">
      <c r="A127" s="106">
        <v>124</v>
      </c>
      <c r="B127" s="2" t="s">
        <v>1906</v>
      </c>
      <c r="C127" s="3" t="s">
        <v>1910</v>
      </c>
      <c r="D127" s="3" t="s">
        <v>1898</v>
      </c>
      <c r="E127" s="3" t="s">
        <v>1911</v>
      </c>
      <c r="F127" s="60">
        <v>0.27708333333333335</v>
      </c>
      <c r="G127" s="84">
        <v>28</v>
      </c>
      <c r="H127" s="3">
        <v>8</v>
      </c>
      <c r="I127" s="3" t="s">
        <v>1909</v>
      </c>
      <c r="J127" s="3">
        <v>556</v>
      </c>
      <c r="K127" s="3" t="s">
        <v>1901</v>
      </c>
      <c r="L127" s="1" t="s">
        <v>1912</v>
      </c>
      <c r="M127" s="36"/>
    </row>
    <row r="128" spans="1:13" ht="19.5" customHeight="1">
      <c r="A128" s="106">
        <v>125</v>
      </c>
      <c r="B128" s="2" t="s">
        <v>1944</v>
      </c>
      <c r="C128" s="2" t="s">
        <v>2036</v>
      </c>
      <c r="D128" s="3" t="s">
        <v>1940</v>
      </c>
      <c r="E128" s="3" t="s">
        <v>2008</v>
      </c>
      <c r="F128" s="60">
        <v>0.41736111111111113</v>
      </c>
      <c r="G128" s="84">
        <v>32</v>
      </c>
      <c r="H128" s="3">
        <v>8</v>
      </c>
      <c r="I128" s="3" t="s">
        <v>1942</v>
      </c>
      <c r="J128" s="3">
        <v>556</v>
      </c>
      <c r="K128" s="3" t="s">
        <v>1947</v>
      </c>
      <c r="L128" s="1" t="s">
        <v>2025</v>
      </c>
      <c r="M128" s="36"/>
    </row>
    <row r="129" spans="1:13" ht="19.5" customHeight="1">
      <c r="A129" s="106">
        <v>126</v>
      </c>
      <c r="B129" s="2" t="s">
        <v>1944</v>
      </c>
      <c r="C129" s="3" t="s">
        <v>2077</v>
      </c>
      <c r="D129" s="3" t="s">
        <v>1940</v>
      </c>
      <c r="E129" s="3" t="s">
        <v>2008</v>
      </c>
      <c r="F129" s="60">
        <v>0.56111111111111112</v>
      </c>
      <c r="G129" s="84">
        <v>31</v>
      </c>
      <c r="H129" s="3">
        <v>8</v>
      </c>
      <c r="I129" s="3" t="s">
        <v>1942</v>
      </c>
      <c r="J129" s="3">
        <v>556</v>
      </c>
      <c r="K129" s="3" t="s">
        <v>1947</v>
      </c>
      <c r="L129" s="1" t="s">
        <v>2025</v>
      </c>
      <c r="M129" s="36"/>
    </row>
    <row r="130" spans="1:13" ht="19.5" customHeight="1">
      <c r="A130" s="106">
        <v>127</v>
      </c>
      <c r="B130" s="2" t="s">
        <v>1944</v>
      </c>
      <c r="C130" s="3" t="s">
        <v>2111</v>
      </c>
      <c r="D130" s="3" t="s">
        <v>1940</v>
      </c>
      <c r="E130" s="3" t="s">
        <v>2008</v>
      </c>
      <c r="F130" s="60">
        <v>0.68611111111111101</v>
      </c>
      <c r="G130" s="84">
        <v>31</v>
      </c>
      <c r="H130" s="3">
        <v>8</v>
      </c>
      <c r="I130" s="3" t="s">
        <v>1942</v>
      </c>
      <c r="J130" s="3">
        <v>556</v>
      </c>
      <c r="K130" s="3" t="s">
        <v>1947</v>
      </c>
      <c r="L130" s="1" t="s">
        <v>2025</v>
      </c>
      <c r="M130" s="36"/>
    </row>
    <row r="131" spans="1:13" ht="19.5" customHeight="1">
      <c r="A131" s="106">
        <v>128</v>
      </c>
      <c r="B131" s="2" t="s">
        <v>1906</v>
      </c>
      <c r="C131" s="3" t="s">
        <v>2144</v>
      </c>
      <c r="D131" s="3" t="s">
        <v>1898</v>
      </c>
      <c r="E131" s="3" t="s">
        <v>1908</v>
      </c>
      <c r="F131" s="60">
        <v>0.80972222222222223</v>
      </c>
      <c r="G131" s="3">
        <v>32</v>
      </c>
      <c r="H131" s="3">
        <v>8</v>
      </c>
      <c r="I131" s="3" t="s">
        <v>1909</v>
      </c>
      <c r="J131" s="3">
        <v>556</v>
      </c>
      <c r="K131" s="3" t="s">
        <v>1901</v>
      </c>
      <c r="L131" s="1" t="s">
        <v>1912</v>
      </c>
      <c r="M131" s="36"/>
    </row>
    <row r="132" spans="1:13" ht="19.5" customHeight="1">
      <c r="A132" s="106">
        <v>129</v>
      </c>
      <c r="B132" s="2" t="s">
        <v>2038</v>
      </c>
      <c r="C132" s="3" t="s">
        <v>2039</v>
      </c>
      <c r="D132" s="3" t="s">
        <v>1940</v>
      </c>
      <c r="E132" s="3" t="s">
        <v>2040</v>
      </c>
      <c r="F132" s="60">
        <v>0.4236111111111111</v>
      </c>
      <c r="G132" s="84">
        <v>29</v>
      </c>
      <c r="H132" s="3">
        <v>8</v>
      </c>
      <c r="I132" s="3" t="s">
        <v>1942</v>
      </c>
      <c r="J132" s="3">
        <v>556</v>
      </c>
      <c r="K132" s="3" t="s">
        <v>1947</v>
      </c>
      <c r="L132" s="1" t="s">
        <v>2025</v>
      </c>
      <c r="M132" s="36" t="s">
        <v>2041</v>
      </c>
    </row>
    <row r="133" spans="1:13" ht="19.5" customHeight="1">
      <c r="A133" s="106">
        <v>130</v>
      </c>
      <c r="B133" s="2" t="s">
        <v>2118</v>
      </c>
      <c r="C133" s="2" t="s">
        <v>2119</v>
      </c>
      <c r="D133" s="3" t="s">
        <v>1955</v>
      </c>
      <c r="E133" s="3" t="s">
        <v>2120</v>
      </c>
      <c r="F133" s="60">
        <v>0.7104166666666667</v>
      </c>
      <c r="G133" s="84">
        <v>14</v>
      </c>
      <c r="H133" s="3">
        <v>8</v>
      </c>
      <c r="I133" s="3" t="s">
        <v>2121</v>
      </c>
      <c r="J133" s="3">
        <v>556</v>
      </c>
      <c r="K133" s="3" t="s">
        <v>1958</v>
      </c>
      <c r="L133" s="1" t="s">
        <v>2122</v>
      </c>
      <c r="M133" s="36" t="s">
        <v>2123</v>
      </c>
    </row>
    <row r="134" spans="1:13" ht="19.5" customHeight="1">
      <c r="A134" s="106">
        <v>131</v>
      </c>
      <c r="B134" s="2" t="s">
        <v>1953</v>
      </c>
      <c r="C134" s="3" t="s">
        <v>1991</v>
      </c>
      <c r="D134" s="36" t="s">
        <v>1955</v>
      </c>
      <c r="E134" s="36" t="s">
        <v>1956</v>
      </c>
      <c r="F134" s="60">
        <v>0.35069444444444442</v>
      </c>
      <c r="G134" s="84">
        <v>32</v>
      </c>
      <c r="H134" s="3">
        <v>8</v>
      </c>
      <c r="I134" s="3" t="s">
        <v>1973</v>
      </c>
      <c r="J134" s="3">
        <v>556</v>
      </c>
      <c r="K134" s="3" t="s">
        <v>1958</v>
      </c>
      <c r="L134" s="1"/>
      <c r="M134" s="1" t="s">
        <v>1992</v>
      </c>
    </row>
    <row r="135" spans="1:13" ht="19.5" customHeight="1">
      <c r="A135" s="106">
        <v>132</v>
      </c>
      <c r="B135" s="2" t="s">
        <v>1953</v>
      </c>
      <c r="C135" s="3" t="s">
        <v>1971</v>
      </c>
      <c r="D135" s="3" t="s">
        <v>1955</v>
      </c>
      <c r="E135" s="3" t="s">
        <v>1972</v>
      </c>
      <c r="F135" s="60">
        <v>0.33194444444444443</v>
      </c>
      <c r="G135" s="84">
        <v>32</v>
      </c>
      <c r="H135" s="3">
        <v>8</v>
      </c>
      <c r="I135" s="3" t="s">
        <v>1973</v>
      </c>
      <c r="J135" s="3">
        <v>556</v>
      </c>
      <c r="K135" s="3" t="s">
        <v>1958</v>
      </c>
      <c r="L135" s="1"/>
      <c r="M135" s="36"/>
    </row>
    <row r="136" spans="1:13" ht="19.5" customHeight="1">
      <c r="A136" s="106">
        <v>133</v>
      </c>
      <c r="B136" s="2" t="s">
        <v>1896</v>
      </c>
      <c r="C136" s="3" t="s">
        <v>2062</v>
      </c>
      <c r="D136" s="3" t="s">
        <v>1898</v>
      </c>
      <c r="E136" s="3" t="s">
        <v>1899</v>
      </c>
      <c r="F136" s="60">
        <v>0.50069444444444444</v>
      </c>
      <c r="G136" s="84">
        <v>31</v>
      </c>
      <c r="H136" s="3">
        <v>8</v>
      </c>
      <c r="I136" s="3" t="s">
        <v>1909</v>
      </c>
      <c r="J136" s="3">
        <v>556</v>
      </c>
      <c r="K136" s="3" t="s">
        <v>1901</v>
      </c>
      <c r="L136" s="1"/>
      <c r="M136" s="36"/>
    </row>
    <row r="137" spans="1:13" ht="19.5" customHeight="1">
      <c r="A137" s="106">
        <v>134</v>
      </c>
      <c r="B137" s="2" t="s">
        <v>1983</v>
      </c>
      <c r="C137" s="3" t="s">
        <v>2112</v>
      </c>
      <c r="D137" s="3" t="s">
        <v>1940</v>
      </c>
      <c r="E137" s="3" t="s">
        <v>2113</v>
      </c>
      <c r="F137" s="60">
        <v>0.69444444444444453</v>
      </c>
      <c r="G137" s="84">
        <v>30</v>
      </c>
      <c r="H137" s="3">
        <v>8</v>
      </c>
      <c r="I137" s="3" t="s">
        <v>1942</v>
      </c>
      <c r="J137" s="3">
        <v>556</v>
      </c>
      <c r="K137" s="3" t="s">
        <v>1947</v>
      </c>
      <c r="L137" s="1"/>
      <c r="M137" s="36"/>
    </row>
    <row r="138" spans="1:13" ht="19.5" customHeight="1">
      <c r="A138" s="106">
        <v>135</v>
      </c>
      <c r="B138" s="2" t="s">
        <v>1983</v>
      </c>
      <c r="C138" s="3" t="s">
        <v>2030</v>
      </c>
      <c r="D138" s="3" t="s">
        <v>1940</v>
      </c>
      <c r="E138" s="3" t="s">
        <v>1985</v>
      </c>
      <c r="F138" s="60">
        <v>0.3972222222222222</v>
      </c>
      <c r="G138" s="84">
        <v>32</v>
      </c>
      <c r="H138" s="3">
        <v>8</v>
      </c>
      <c r="I138" s="3" t="s">
        <v>1942</v>
      </c>
      <c r="J138" s="3">
        <v>556</v>
      </c>
      <c r="K138" s="3" t="s">
        <v>1947</v>
      </c>
      <c r="L138" s="1"/>
      <c r="M138" s="36"/>
    </row>
    <row r="139" spans="1:13" ht="19.5" customHeight="1">
      <c r="A139" s="106">
        <v>136</v>
      </c>
      <c r="B139" s="2" t="s">
        <v>1983</v>
      </c>
      <c r="C139" s="3" t="s">
        <v>2085</v>
      </c>
      <c r="D139" s="3" t="s">
        <v>1940</v>
      </c>
      <c r="E139" s="3" t="s">
        <v>1985</v>
      </c>
      <c r="F139" s="60">
        <v>0.58333333333333337</v>
      </c>
      <c r="G139" s="84">
        <v>32</v>
      </c>
      <c r="H139" s="3">
        <v>8</v>
      </c>
      <c r="I139" s="3" t="s">
        <v>1942</v>
      </c>
      <c r="J139" s="3">
        <v>556</v>
      </c>
      <c r="K139" s="3" t="s">
        <v>1947</v>
      </c>
      <c r="L139" s="1"/>
      <c r="M139" s="36"/>
    </row>
    <row r="140" spans="1:13" ht="19.5" customHeight="1">
      <c r="A140" s="106">
        <v>137</v>
      </c>
      <c r="B140" s="2" t="s">
        <v>1896</v>
      </c>
      <c r="C140" s="3" t="s">
        <v>2134</v>
      </c>
      <c r="D140" s="3" t="s">
        <v>1898</v>
      </c>
      <c r="E140" s="3" t="s">
        <v>1899</v>
      </c>
      <c r="F140" s="60">
        <v>0.76458333333333339</v>
      </c>
      <c r="G140" s="84">
        <v>31</v>
      </c>
      <c r="H140" s="3">
        <v>8</v>
      </c>
      <c r="I140" s="3" t="s">
        <v>1909</v>
      </c>
      <c r="J140" s="3">
        <v>556</v>
      </c>
      <c r="K140" s="3" t="s">
        <v>1901</v>
      </c>
      <c r="L140" s="1"/>
      <c r="M140" s="36"/>
    </row>
    <row r="141" spans="1:13" ht="19.5" customHeight="1">
      <c r="A141" s="106">
        <v>138</v>
      </c>
      <c r="B141" s="2" t="s">
        <v>1983</v>
      </c>
      <c r="C141" s="3" t="s">
        <v>2002</v>
      </c>
      <c r="D141" s="3" t="s">
        <v>1940</v>
      </c>
      <c r="E141" s="3" t="s">
        <v>1985</v>
      </c>
      <c r="F141" s="60">
        <v>0.35833333333333334</v>
      </c>
      <c r="G141" s="84">
        <v>31</v>
      </c>
      <c r="H141" s="3">
        <v>8</v>
      </c>
      <c r="I141" s="3" t="s">
        <v>1942</v>
      </c>
      <c r="J141" s="3">
        <v>556</v>
      </c>
      <c r="K141" s="3" t="s">
        <v>1947</v>
      </c>
      <c r="L141" s="1"/>
      <c r="M141" s="36"/>
    </row>
    <row r="142" spans="1:13" ht="19.5" customHeight="1">
      <c r="A142" s="106">
        <v>139</v>
      </c>
      <c r="B142" s="2" t="s">
        <v>1896</v>
      </c>
      <c r="C142" s="3" t="s">
        <v>2069</v>
      </c>
      <c r="D142" s="3" t="s">
        <v>1898</v>
      </c>
      <c r="E142" s="3" t="s">
        <v>1899</v>
      </c>
      <c r="F142" s="60">
        <v>0.53680555555555554</v>
      </c>
      <c r="G142" s="84">
        <v>30</v>
      </c>
      <c r="H142" s="3">
        <v>8</v>
      </c>
      <c r="I142" s="3" t="s">
        <v>1909</v>
      </c>
      <c r="J142" s="3">
        <v>556</v>
      </c>
      <c r="K142" s="3" t="s">
        <v>1901</v>
      </c>
      <c r="L142" s="1"/>
      <c r="M142" s="36"/>
    </row>
    <row r="143" spans="1:13" ht="19.5" customHeight="1">
      <c r="A143" s="106">
        <v>140</v>
      </c>
      <c r="B143" s="2" t="s">
        <v>1953</v>
      </c>
      <c r="C143" s="3" t="s">
        <v>2114</v>
      </c>
      <c r="D143" s="3" t="s">
        <v>1955</v>
      </c>
      <c r="E143" s="3" t="s">
        <v>1956</v>
      </c>
      <c r="F143" s="60">
        <v>0.69791666666666663</v>
      </c>
      <c r="G143" s="84">
        <v>32</v>
      </c>
      <c r="H143" s="3">
        <v>8</v>
      </c>
      <c r="I143" s="3" t="s">
        <v>1973</v>
      </c>
      <c r="J143" s="3">
        <v>556</v>
      </c>
      <c r="K143" s="3" t="s">
        <v>1958</v>
      </c>
      <c r="L143" s="1"/>
      <c r="M143" s="36"/>
    </row>
    <row r="144" spans="1:13" ht="19.5" customHeight="1">
      <c r="A144" s="106">
        <v>141</v>
      </c>
      <c r="B144" s="2" t="s">
        <v>1983</v>
      </c>
      <c r="C144" s="2" t="s">
        <v>1984</v>
      </c>
      <c r="D144" s="3" t="s">
        <v>1940</v>
      </c>
      <c r="E144" s="3" t="s">
        <v>1985</v>
      </c>
      <c r="F144" s="60">
        <v>0.34722222222222227</v>
      </c>
      <c r="G144" s="84">
        <v>29</v>
      </c>
      <c r="H144" s="3">
        <v>8</v>
      </c>
      <c r="I144" s="3" t="s">
        <v>1942</v>
      </c>
      <c r="J144" s="3">
        <v>556</v>
      </c>
      <c r="K144" s="3" t="s">
        <v>1947</v>
      </c>
      <c r="L144" s="1" t="s">
        <v>1943</v>
      </c>
      <c r="M144" s="36"/>
    </row>
    <row r="145" spans="1:13" ht="19.5" customHeight="1">
      <c r="A145" s="106">
        <v>142</v>
      </c>
      <c r="B145" s="2" t="s">
        <v>1896</v>
      </c>
      <c r="C145" s="3" t="s">
        <v>2060</v>
      </c>
      <c r="D145" s="3" t="s">
        <v>1898</v>
      </c>
      <c r="E145" s="3" t="s">
        <v>1899</v>
      </c>
      <c r="F145" s="60">
        <v>0.49722222222222223</v>
      </c>
      <c r="G145" s="84">
        <v>29</v>
      </c>
      <c r="H145" s="3">
        <v>8</v>
      </c>
      <c r="I145" s="3" t="s">
        <v>1909</v>
      </c>
      <c r="J145" s="3">
        <v>556</v>
      </c>
      <c r="K145" s="3" t="s">
        <v>1901</v>
      </c>
      <c r="L145" s="1" t="s">
        <v>2061</v>
      </c>
      <c r="M145" s="36"/>
    </row>
    <row r="146" spans="1:13" ht="19.5" customHeight="1">
      <c r="A146" s="106">
        <v>143</v>
      </c>
      <c r="B146" s="2" t="s">
        <v>1923</v>
      </c>
      <c r="C146" s="2" t="s">
        <v>2101</v>
      </c>
      <c r="D146" s="3" t="s">
        <v>1925</v>
      </c>
      <c r="E146" s="3" t="s">
        <v>2102</v>
      </c>
      <c r="F146" s="60">
        <v>0.65</v>
      </c>
      <c r="G146" s="84">
        <v>30</v>
      </c>
      <c r="H146" s="3">
        <v>8</v>
      </c>
      <c r="I146" s="3" t="s">
        <v>1927</v>
      </c>
      <c r="J146" s="3">
        <v>556</v>
      </c>
      <c r="K146" s="3" t="s">
        <v>1928</v>
      </c>
      <c r="L146" s="1" t="s">
        <v>2103</v>
      </c>
      <c r="M146" s="36"/>
    </row>
    <row r="147" spans="1:13" ht="19.5" customHeight="1">
      <c r="A147" s="106">
        <v>144</v>
      </c>
      <c r="B147" s="2" t="s">
        <v>1953</v>
      </c>
      <c r="C147" s="3" t="s">
        <v>1954</v>
      </c>
      <c r="D147" s="3" t="s">
        <v>1955</v>
      </c>
      <c r="E147" s="3" t="s">
        <v>1956</v>
      </c>
      <c r="F147" s="60">
        <v>0.31111111111111112</v>
      </c>
      <c r="G147" s="84">
        <v>32</v>
      </c>
      <c r="H147" s="3">
        <v>16</v>
      </c>
      <c r="I147" s="3" t="s">
        <v>1957</v>
      </c>
      <c r="J147" s="3">
        <v>1015</v>
      </c>
      <c r="K147" s="3" t="s">
        <v>1958</v>
      </c>
      <c r="L147" s="1"/>
      <c r="M147" s="36"/>
    </row>
    <row r="148" spans="1:13" ht="19.5" customHeight="1">
      <c r="A148" s="106">
        <v>145</v>
      </c>
      <c r="B148" s="2" t="s">
        <v>1896</v>
      </c>
      <c r="C148" s="3" t="s">
        <v>1897</v>
      </c>
      <c r="D148" s="3" t="s">
        <v>1898</v>
      </c>
      <c r="E148" s="3" t="s">
        <v>1899</v>
      </c>
      <c r="F148" s="60">
        <v>0.2638888888888889</v>
      </c>
      <c r="G148" s="84">
        <v>29</v>
      </c>
      <c r="H148" s="3">
        <v>16</v>
      </c>
      <c r="I148" s="3" t="s">
        <v>1900</v>
      </c>
      <c r="J148" s="3">
        <v>1061</v>
      </c>
      <c r="K148" s="3" t="s">
        <v>1901</v>
      </c>
      <c r="L148" s="1"/>
      <c r="M148" s="36"/>
    </row>
    <row r="149" spans="1:13" ht="19.5" customHeight="1">
      <c r="A149" s="106">
        <v>146</v>
      </c>
      <c r="B149" s="2" t="s">
        <v>2073</v>
      </c>
      <c r="C149" s="3" t="s">
        <v>2142</v>
      </c>
      <c r="D149" s="3" t="s">
        <v>1898</v>
      </c>
      <c r="E149" s="3" t="s">
        <v>1899</v>
      </c>
      <c r="F149" s="60">
        <v>0.8041666666666667</v>
      </c>
      <c r="G149" s="84">
        <v>31</v>
      </c>
      <c r="H149" s="3"/>
      <c r="I149" s="3"/>
      <c r="J149" s="3"/>
      <c r="K149" s="3" t="s">
        <v>1901</v>
      </c>
      <c r="L149" s="1"/>
      <c r="M149" s="36" t="s">
        <v>2143</v>
      </c>
    </row>
    <row r="150" spans="1:13" ht="19.5" customHeight="1">
      <c r="A150" s="106">
        <v>147</v>
      </c>
      <c r="B150" s="2" t="s">
        <v>1959</v>
      </c>
      <c r="C150" s="2" t="s">
        <v>72</v>
      </c>
      <c r="D150" s="3" t="s">
        <v>12</v>
      </c>
      <c r="E150" s="3" t="s">
        <v>73</v>
      </c>
      <c r="F150" s="60">
        <v>0.31527777777777777</v>
      </c>
      <c r="G150" s="84">
        <v>22</v>
      </c>
      <c r="H150" s="3"/>
      <c r="I150" s="3"/>
      <c r="J150" s="3"/>
      <c r="K150" s="3" t="s">
        <v>15</v>
      </c>
      <c r="L150" s="1"/>
      <c r="M150" s="1" t="s">
        <v>1950</v>
      </c>
    </row>
    <row r="151" spans="1:13" ht="19.5" customHeight="1">
      <c r="A151" s="106">
        <v>148</v>
      </c>
      <c r="B151" s="2" t="s">
        <v>1960</v>
      </c>
      <c r="C151" s="36" t="s">
        <v>536</v>
      </c>
      <c r="D151" s="36" t="s">
        <v>12</v>
      </c>
      <c r="E151" s="36" t="s">
        <v>79</v>
      </c>
      <c r="F151" s="61">
        <v>0.68194444444444446</v>
      </c>
      <c r="G151" s="84">
        <v>5</v>
      </c>
      <c r="H151" s="3"/>
      <c r="I151" s="3"/>
      <c r="J151" s="3"/>
      <c r="K151" s="3" t="s">
        <v>15</v>
      </c>
      <c r="L151" s="1"/>
      <c r="M151" s="1" t="s">
        <v>1950</v>
      </c>
    </row>
    <row r="152" spans="1:13" ht="19.5" customHeight="1">
      <c r="A152" s="106">
        <v>149</v>
      </c>
      <c r="B152" s="2" t="s">
        <v>2076</v>
      </c>
      <c r="C152" s="36" t="s">
        <v>669</v>
      </c>
      <c r="D152" s="36" t="s">
        <v>12</v>
      </c>
      <c r="E152" s="36" t="s">
        <v>73</v>
      </c>
      <c r="F152" s="61">
        <v>0.813194444444444</v>
      </c>
      <c r="G152" s="84">
        <v>7</v>
      </c>
      <c r="H152" s="3"/>
      <c r="I152" s="3"/>
      <c r="J152" s="3"/>
      <c r="K152" s="3" t="s">
        <v>15</v>
      </c>
      <c r="L152" s="1"/>
      <c r="M152" s="1" t="s">
        <v>1950</v>
      </c>
    </row>
    <row r="153" spans="1:13" ht="19.5" customHeight="1">
      <c r="A153" s="106">
        <v>150</v>
      </c>
      <c r="B153" s="2" t="s">
        <v>856</v>
      </c>
      <c r="C153" s="3" t="s">
        <v>857</v>
      </c>
      <c r="D153" s="36" t="s">
        <v>858</v>
      </c>
      <c r="E153" s="36" t="s">
        <v>859</v>
      </c>
      <c r="F153" s="60">
        <v>0.25416666666666665</v>
      </c>
      <c r="G153" s="84">
        <v>22</v>
      </c>
      <c r="H153" s="3"/>
      <c r="I153" s="3"/>
      <c r="J153" s="3"/>
      <c r="K153" s="3" t="s">
        <v>860</v>
      </c>
      <c r="L153" s="1"/>
      <c r="M153" s="1" t="s">
        <v>854</v>
      </c>
    </row>
    <row r="154" spans="1:13" ht="19.5" hidden="1" customHeight="1">
      <c r="A154" s="106">
        <v>151</v>
      </c>
      <c r="B154" s="2" t="s">
        <v>1938</v>
      </c>
      <c r="C154" s="3" t="s">
        <v>99</v>
      </c>
      <c r="D154" s="3" t="s">
        <v>12</v>
      </c>
      <c r="E154" s="3" t="s">
        <v>100</v>
      </c>
      <c r="F154" s="60">
        <v>0.33124999999999999</v>
      </c>
      <c r="G154" s="84">
        <v>16</v>
      </c>
      <c r="H154" s="3">
        <v>16</v>
      </c>
      <c r="I154" s="3" t="s">
        <v>1970</v>
      </c>
      <c r="J154" s="3">
        <v>1193</v>
      </c>
      <c r="K154" s="3" t="s">
        <v>15</v>
      </c>
      <c r="L154" s="1"/>
      <c r="M154" s="36"/>
    </row>
  </sheetData>
  <autoFilter ref="A31:Q154">
    <filterColumn colId="4">
      <filters>
        <filter val="安阳东"/>
        <filter val="邓州东"/>
        <filter val="焦作"/>
        <filter val="灵宝西"/>
        <filter val="洛阳龙门"/>
        <filter val="南阳东"/>
        <filter val="商丘"/>
        <filter val="沈丘北"/>
        <filter val="新乡东"/>
        <filter val="新郑机场"/>
        <filter val="许昌东"/>
        <filter val="周口东"/>
      </filters>
    </filterColumn>
  </autoFilter>
  <sortState ref="B2:O152">
    <sortCondition ref="C2:C152"/>
  </sortState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1">
    <tabColor rgb="FF00B050"/>
  </sheetPr>
  <dimension ref="A1:M177"/>
  <sheetViews>
    <sheetView topLeftCell="A138" workbookViewId="0">
      <selection activeCell="H157" sqref="A1:M177"/>
    </sheetView>
  </sheetViews>
  <sheetFormatPr defaultRowHeight="13.5"/>
  <cols>
    <col min="1" max="11" width="9" style="99"/>
    <col min="12" max="12" width="36.25" style="99" customWidth="1"/>
    <col min="13" max="16384" width="9" style="99"/>
  </cols>
  <sheetData>
    <row r="1" spans="1:13" s="36" customFormat="1" ht="18.75">
      <c r="A1" s="105" t="s">
        <v>0</v>
      </c>
      <c r="B1" s="105" t="s">
        <v>835</v>
      </c>
      <c r="C1" s="1" t="s">
        <v>836</v>
      </c>
      <c r="D1" s="1" t="s">
        <v>837</v>
      </c>
      <c r="E1" s="1" t="s">
        <v>838</v>
      </c>
      <c r="F1" s="59" t="s">
        <v>839</v>
      </c>
      <c r="G1" s="83" t="s">
        <v>842</v>
      </c>
      <c r="H1" s="1" t="s">
        <v>843</v>
      </c>
      <c r="I1" s="1" t="s">
        <v>844</v>
      </c>
      <c r="J1" s="1" t="s">
        <v>845</v>
      </c>
      <c r="K1" s="1" t="s">
        <v>846</v>
      </c>
      <c r="L1" s="1" t="s">
        <v>850</v>
      </c>
      <c r="M1" s="36" t="s">
        <v>852</v>
      </c>
    </row>
    <row r="2" spans="1:13" s="36" customFormat="1" ht="18.75">
      <c r="A2" s="36">
        <v>1</v>
      </c>
      <c r="B2" s="2" t="s">
        <v>1362</v>
      </c>
      <c r="C2" s="3" t="s">
        <v>21</v>
      </c>
      <c r="D2" s="3" t="s">
        <v>862</v>
      </c>
      <c r="E2" s="3" t="s">
        <v>858</v>
      </c>
      <c r="F2" s="60">
        <v>0.44930555555555557</v>
      </c>
      <c r="G2" s="84">
        <v>20</v>
      </c>
      <c r="H2" s="3">
        <v>8</v>
      </c>
      <c r="I2" s="3" t="s">
        <v>24</v>
      </c>
      <c r="J2" s="3">
        <v>472</v>
      </c>
      <c r="K2" s="3" t="s">
        <v>15</v>
      </c>
      <c r="L2" s="1"/>
    </row>
    <row r="3" spans="1:13" s="36" customFormat="1" ht="18.75">
      <c r="A3" s="36">
        <v>2</v>
      </c>
      <c r="B3" s="2" t="s">
        <v>2159</v>
      </c>
      <c r="C3" s="3" t="s">
        <v>140</v>
      </c>
      <c r="D3" s="3" t="s">
        <v>22</v>
      </c>
      <c r="E3" s="3" t="s">
        <v>2155</v>
      </c>
      <c r="F3" s="60">
        <v>0.51180555555555551</v>
      </c>
      <c r="G3" s="84">
        <v>20</v>
      </c>
      <c r="H3" s="3">
        <v>8</v>
      </c>
      <c r="I3" s="3" t="s">
        <v>24</v>
      </c>
      <c r="J3" s="3">
        <v>472</v>
      </c>
      <c r="K3" s="3" t="s">
        <v>15</v>
      </c>
      <c r="L3" s="1"/>
    </row>
    <row r="4" spans="1:13" s="36" customFormat="1" ht="20.25" customHeight="1">
      <c r="A4" s="36">
        <v>3</v>
      </c>
      <c r="B4" s="2" t="s">
        <v>2170</v>
      </c>
      <c r="C4" s="3" t="s">
        <v>302</v>
      </c>
      <c r="D4" s="3" t="s">
        <v>22</v>
      </c>
      <c r="E4" s="3" t="s">
        <v>1940</v>
      </c>
      <c r="F4" s="60">
        <v>0.57430555555555551</v>
      </c>
      <c r="G4" s="84">
        <v>20</v>
      </c>
      <c r="H4" s="3">
        <v>8</v>
      </c>
      <c r="I4" s="3" t="s">
        <v>24</v>
      </c>
      <c r="J4" s="3">
        <v>472</v>
      </c>
      <c r="K4" s="3" t="s">
        <v>15</v>
      </c>
      <c r="L4" s="1"/>
    </row>
    <row r="5" spans="1:13" s="36" customFormat="1" ht="20.25" customHeight="1">
      <c r="A5" s="36">
        <v>4</v>
      </c>
      <c r="B5" s="2" t="s">
        <v>2159</v>
      </c>
      <c r="C5" s="3" t="s">
        <v>451</v>
      </c>
      <c r="D5" s="3" t="s">
        <v>22</v>
      </c>
      <c r="E5" s="3" t="s">
        <v>2155</v>
      </c>
      <c r="F5" s="60">
        <v>0.63680555555555551</v>
      </c>
      <c r="G5" s="84">
        <v>18</v>
      </c>
      <c r="H5" s="3">
        <v>8</v>
      </c>
      <c r="I5" s="3" t="s">
        <v>24</v>
      </c>
      <c r="J5" s="3">
        <v>472</v>
      </c>
      <c r="K5" s="3" t="s">
        <v>15</v>
      </c>
      <c r="L5" s="1"/>
    </row>
    <row r="6" spans="1:13" s="36" customFormat="1" ht="20.25" customHeight="1">
      <c r="A6" s="36">
        <v>5</v>
      </c>
      <c r="B6" s="2" t="s">
        <v>2170</v>
      </c>
      <c r="C6" s="3" t="s">
        <v>588</v>
      </c>
      <c r="D6" s="3" t="s">
        <v>22</v>
      </c>
      <c r="E6" s="3" t="s">
        <v>1940</v>
      </c>
      <c r="F6" s="60">
        <v>0.69166666666666676</v>
      </c>
      <c r="G6" s="84">
        <v>18</v>
      </c>
      <c r="H6" s="3">
        <v>8</v>
      </c>
      <c r="I6" s="3" t="s">
        <v>24</v>
      </c>
      <c r="J6" s="3">
        <v>472</v>
      </c>
      <c r="K6" s="3" t="s">
        <v>15</v>
      </c>
      <c r="L6" s="1"/>
    </row>
    <row r="7" spans="1:13" s="36" customFormat="1" ht="20.25" customHeight="1">
      <c r="A7" s="36">
        <v>6</v>
      </c>
      <c r="B7" s="2" t="s">
        <v>2170</v>
      </c>
      <c r="C7" s="3" t="s">
        <v>2231</v>
      </c>
      <c r="D7" s="3" t="s">
        <v>22</v>
      </c>
      <c r="E7" s="3" t="s">
        <v>1940</v>
      </c>
      <c r="F7" s="60">
        <v>0.75486111111111109</v>
      </c>
      <c r="G7" s="84">
        <v>18</v>
      </c>
      <c r="H7" s="3">
        <v>8</v>
      </c>
      <c r="I7" s="3" t="s">
        <v>24</v>
      </c>
      <c r="J7" s="3">
        <v>472</v>
      </c>
      <c r="K7" s="3" t="s">
        <v>15</v>
      </c>
      <c r="L7" s="1"/>
    </row>
    <row r="8" spans="1:13" s="36" customFormat="1" ht="20.25" customHeight="1">
      <c r="A8" s="36">
        <v>7</v>
      </c>
      <c r="B8" s="2" t="s">
        <v>2172</v>
      </c>
      <c r="C8" s="3" t="s">
        <v>2246</v>
      </c>
      <c r="D8" s="3" t="s">
        <v>22</v>
      </c>
      <c r="E8" s="3" t="s">
        <v>12</v>
      </c>
      <c r="F8" s="60">
        <v>0.81041666666666667</v>
      </c>
      <c r="G8" s="84">
        <v>18</v>
      </c>
      <c r="H8" s="3">
        <v>8</v>
      </c>
      <c r="I8" s="3" t="s">
        <v>1989</v>
      </c>
      <c r="J8" s="3">
        <v>980</v>
      </c>
      <c r="K8" s="3"/>
      <c r="L8" s="1"/>
    </row>
    <row r="9" spans="1:13" s="36" customFormat="1" ht="20.25" customHeight="1">
      <c r="A9" s="36">
        <v>8</v>
      </c>
      <c r="B9" s="2" t="s">
        <v>2172</v>
      </c>
      <c r="C9" s="3" t="s">
        <v>2266</v>
      </c>
      <c r="D9" s="3" t="s">
        <v>22</v>
      </c>
      <c r="E9" s="3" t="s">
        <v>12</v>
      </c>
      <c r="F9" s="60">
        <v>0.86597222222222225</v>
      </c>
      <c r="G9" s="84">
        <v>17</v>
      </c>
      <c r="H9" s="3">
        <v>8</v>
      </c>
      <c r="I9" s="3" t="s">
        <v>1989</v>
      </c>
      <c r="J9" s="3">
        <v>980</v>
      </c>
      <c r="K9" s="3" t="s">
        <v>15</v>
      </c>
      <c r="L9" s="1"/>
    </row>
    <row r="10" spans="1:13" s="36" customFormat="1" ht="20.25" customHeight="1">
      <c r="A10" s="36">
        <v>9</v>
      </c>
      <c r="B10" s="2" t="s">
        <v>2172</v>
      </c>
      <c r="C10" s="3" t="s">
        <v>2295</v>
      </c>
      <c r="D10" s="3" t="s">
        <v>2084</v>
      </c>
      <c r="E10" s="3" t="s">
        <v>1940</v>
      </c>
      <c r="F10" s="60">
        <v>0.92847222222222225</v>
      </c>
      <c r="G10" s="84">
        <v>18</v>
      </c>
      <c r="H10" s="3">
        <v>8</v>
      </c>
      <c r="I10" s="3" t="s">
        <v>1989</v>
      </c>
      <c r="J10" s="3">
        <v>980</v>
      </c>
      <c r="K10" s="3" t="s">
        <v>1947</v>
      </c>
      <c r="L10" s="1"/>
    </row>
    <row r="11" spans="1:13" s="36" customFormat="1" ht="20.25" customHeight="1">
      <c r="A11" s="36">
        <v>10</v>
      </c>
      <c r="B11" s="2" t="s">
        <v>1355</v>
      </c>
      <c r="C11" s="36" t="s">
        <v>920</v>
      </c>
      <c r="D11" s="36" t="s">
        <v>862</v>
      </c>
      <c r="E11" s="36" t="s">
        <v>858</v>
      </c>
      <c r="F11" s="61">
        <v>0.33819444444444446</v>
      </c>
      <c r="G11" s="84">
        <v>19</v>
      </c>
      <c r="H11" s="3">
        <v>8</v>
      </c>
      <c r="I11" s="3" t="s">
        <v>886</v>
      </c>
      <c r="J11" s="3">
        <v>980</v>
      </c>
      <c r="K11" s="3"/>
      <c r="L11" s="1"/>
    </row>
    <row r="12" spans="1:13" s="36" customFormat="1" ht="20.25" customHeight="1">
      <c r="A12" s="36">
        <v>11</v>
      </c>
      <c r="B12" s="2" t="s">
        <v>2185</v>
      </c>
      <c r="C12" s="3" t="s">
        <v>267</v>
      </c>
      <c r="D12" s="3" t="s">
        <v>22</v>
      </c>
      <c r="E12" s="3" t="s">
        <v>12</v>
      </c>
      <c r="F12" s="60">
        <v>0.7270833333333333</v>
      </c>
      <c r="G12" s="84">
        <v>18</v>
      </c>
      <c r="H12" s="3">
        <v>8</v>
      </c>
      <c r="I12" s="3" t="s">
        <v>24</v>
      </c>
      <c r="J12" s="3">
        <v>472</v>
      </c>
      <c r="K12" s="3" t="s">
        <v>15</v>
      </c>
      <c r="L12" s="1"/>
    </row>
    <row r="13" spans="1:13" s="36" customFormat="1" ht="20.25" customHeight="1">
      <c r="A13" s="36">
        <v>12</v>
      </c>
      <c r="B13" s="2" t="s">
        <v>2172</v>
      </c>
      <c r="C13" s="3" t="s">
        <v>355</v>
      </c>
      <c r="D13" s="3" t="s">
        <v>22</v>
      </c>
      <c r="E13" s="3" t="s">
        <v>1940</v>
      </c>
      <c r="F13" s="60">
        <v>0.78263888888888899</v>
      </c>
      <c r="G13" s="84">
        <v>18</v>
      </c>
      <c r="H13" s="3">
        <v>8</v>
      </c>
      <c r="I13" s="3" t="s">
        <v>24</v>
      </c>
      <c r="J13" s="3">
        <v>472</v>
      </c>
      <c r="K13" s="3" t="s">
        <v>15</v>
      </c>
      <c r="L13" s="1"/>
    </row>
    <row r="14" spans="1:13" s="36" customFormat="1" ht="20.25" customHeight="1">
      <c r="A14" s="36">
        <v>13</v>
      </c>
      <c r="B14" s="2" t="s">
        <v>2185</v>
      </c>
      <c r="C14" s="3" t="s">
        <v>426</v>
      </c>
      <c r="D14" s="3" t="s">
        <v>22</v>
      </c>
      <c r="E14" s="3" t="s">
        <v>12</v>
      </c>
      <c r="F14" s="60">
        <v>0.83819444444444446</v>
      </c>
      <c r="G14" s="84">
        <v>19</v>
      </c>
      <c r="H14" s="3">
        <v>8</v>
      </c>
      <c r="I14" s="3" t="s">
        <v>24</v>
      </c>
      <c r="J14" s="3">
        <v>472</v>
      </c>
      <c r="K14" s="3" t="s">
        <v>15</v>
      </c>
      <c r="L14" s="1"/>
    </row>
    <row r="15" spans="1:13" s="36" customFormat="1" ht="20.25" customHeight="1">
      <c r="A15" s="36">
        <v>14</v>
      </c>
      <c r="B15" s="2" t="s">
        <v>2170</v>
      </c>
      <c r="C15" s="3" t="s">
        <v>2279</v>
      </c>
      <c r="D15" s="3" t="s">
        <v>22</v>
      </c>
      <c r="E15" s="3" t="s">
        <v>12</v>
      </c>
      <c r="F15" s="60">
        <v>0.89374999999999993</v>
      </c>
      <c r="G15" s="84">
        <v>20</v>
      </c>
      <c r="H15" s="3">
        <v>8</v>
      </c>
      <c r="I15" s="3" t="s">
        <v>1989</v>
      </c>
      <c r="J15" s="3">
        <v>472</v>
      </c>
      <c r="K15" s="3" t="s">
        <v>15</v>
      </c>
      <c r="L15" s="1"/>
    </row>
    <row r="16" spans="1:13" s="36" customFormat="1" ht="20.25" customHeight="1">
      <c r="A16" s="36">
        <v>15</v>
      </c>
      <c r="B16" s="2" t="s">
        <v>2150</v>
      </c>
      <c r="C16" s="3" t="s">
        <v>568</v>
      </c>
      <c r="D16" s="3" t="s">
        <v>22</v>
      </c>
      <c r="E16" s="3" t="s">
        <v>12</v>
      </c>
      <c r="F16" s="60">
        <v>0.94930555555555562</v>
      </c>
      <c r="G16" s="84">
        <v>20</v>
      </c>
      <c r="H16" s="3">
        <v>8</v>
      </c>
      <c r="I16" s="3" t="s">
        <v>24</v>
      </c>
      <c r="J16" s="3">
        <v>472</v>
      </c>
      <c r="K16" s="3" t="s">
        <v>15</v>
      </c>
      <c r="L16" s="1"/>
    </row>
    <row r="17" spans="1:13" s="36" customFormat="1" ht="20.25" customHeight="1">
      <c r="A17" s="36">
        <v>16</v>
      </c>
      <c r="B17" s="2" t="s">
        <v>1355</v>
      </c>
      <c r="C17" s="3" t="s">
        <v>1014</v>
      </c>
      <c r="D17" s="3" t="s">
        <v>22</v>
      </c>
      <c r="E17" s="3" t="s">
        <v>12</v>
      </c>
      <c r="F17" s="60" t="s">
        <v>266</v>
      </c>
      <c r="G17" s="84">
        <v>19</v>
      </c>
      <c r="H17" s="3">
        <v>8</v>
      </c>
      <c r="I17" s="3" t="s">
        <v>24</v>
      </c>
      <c r="J17" s="3">
        <v>472</v>
      </c>
      <c r="K17" s="3" t="s">
        <v>15</v>
      </c>
      <c r="L17" s="1"/>
    </row>
    <row r="18" spans="1:13" s="36" customFormat="1" ht="20.25" customHeight="1">
      <c r="A18" s="36">
        <v>17</v>
      </c>
      <c r="B18" s="2" t="s">
        <v>2164</v>
      </c>
      <c r="C18" s="3" t="s">
        <v>2165</v>
      </c>
      <c r="D18" s="3" t="s">
        <v>22</v>
      </c>
      <c r="E18" s="3" t="s">
        <v>12</v>
      </c>
      <c r="F18" s="60">
        <v>0.52916666666666667</v>
      </c>
      <c r="G18" s="84">
        <v>20</v>
      </c>
      <c r="H18" s="3"/>
      <c r="I18" s="3" t="s">
        <v>24</v>
      </c>
      <c r="J18" s="3">
        <v>472</v>
      </c>
      <c r="K18" s="3" t="s">
        <v>15</v>
      </c>
      <c r="L18" s="1"/>
    </row>
    <row r="19" spans="1:13" s="36" customFormat="1" ht="20.25" customHeight="1">
      <c r="A19" s="36">
        <v>18</v>
      </c>
      <c r="B19" s="2" t="s">
        <v>2170</v>
      </c>
      <c r="C19" s="3" t="s">
        <v>2192</v>
      </c>
      <c r="D19" s="3" t="s">
        <v>2084</v>
      </c>
      <c r="E19" s="3" t="s">
        <v>12</v>
      </c>
      <c r="F19" s="60">
        <v>0.59513888888888899</v>
      </c>
      <c r="G19" s="84">
        <v>19</v>
      </c>
      <c r="H19" s="3">
        <v>8</v>
      </c>
      <c r="I19" s="3" t="s">
        <v>24</v>
      </c>
      <c r="J19" s="3">
        <v>472</v>
      </c>
      <c r="K19" s="3" t="s">
        <v>15</v>
      </c>
      <c r="L19" s="1"/>
    </row>
    <row r="20" spans="1:13" s="36" customFormat="1" ht="20.25" customHeight="1">
      <c r="A20" s="36">
        <v>19</v>
      </c>
      <c r="B20" s="2" t="s">
        <v>2172</v>
      </c>
      <c r="C20" s="3" t="s">
        <v>2320</v>
      </c>
      <c r="D20" s="3" t="s">
        <v>2321</v>
      </c>
      <c r="E20" s="3" t="s">
        <v>1940</v>
      </c>
      <c r="F20" s="60">
        <v>0.97152777777777777</v>
      </c>
      <c r="G20" s="84">
        <v>3</v>
      </c>
      <c r="H20" s="3">
        <v>8</v>
      </c>
      <c r="I20" s="3" t="s">
        <v>1989</v>
      </c>
      <c r="J20" s="3">
        <v>980</v>
      </c>
      <c r="K20" s="3"/>
      <c r="L20" s="1"/>
    </row>
    <row r="21" spans="1:13" s="36" customFormat="1" ht="20.25" customHeight="1">
      <c r="A21" s="36">
        <v>20</v>
      </c>
      <c r="B21" s="2" t="s">
        <v>1358</v>
      </c>
      <c r="C21" s="3" t="s">
        <v>966</v>
      </c>
      <c r="D21" s="36" t="s">
        <v>885</v>
      </c>
      <c r="E21" s="36" t="s">
        <v>858</v>
      </c>
      <c r="F21" s="60">
        <v>0.39652777777777781</v>
      </c>
      <c r="G21" s="84">
        <v>17</v>
      </c>
      <c r="H21" s="3">
        <v>8</v>
      </c>
      <c r="I21" s="3" t="s">
        <v>886</v>
      </c>
      <c r="J21" s="3">
        <v>980</v>
      </c>
      <c r="K21" s="3"/>
      <c r="L21" s="1"/>
    </row>
    <row r="22" spans="1:13" s="36" customFormat="1" ht="20.25" customHeight="1">
      <c r="A22" s="36">
        <v>21</v>
      </c>
      <c r="B22" s="2" t="s">
        <v>1358</v>
      </c>
      <c r="C22" s="3" t="s">
        <v>1006</v>
      </c>
      <c r="D22" s="3" t="s">
        <v>885</v>
      </c>
      <c r="E22" s="3" t="s">
        <v>858</v>
      </c>
      <c r="F22" s="60">
        <v>0.4597222222222222</v>
      </c>
      <c r="G22" s="84">
        <v>18</v>
      </c>
      <c r="H22" s="3">
        <v>8</v>
      </c>
      <c r="I22" s="3" t="s">
        <v>886</v>
      </c>
      <c r="J22" s="3">
        <v>980</v>
      </c>
      <c r="K22" s="3"/>
      <c r="L22" s="1"/>
    </row>
    <row r="23" spans="1:13" s="36" customFormat="1" ht="20.25" customHeight="1">
      <c r="A23" s="36">
        <v>22</v>
      </c>
      <c r="B23" s="2" t="s">
        <v>2162</v>
      </c>
      <c r="C23" s="3" t="s">
        <v>2163</v>
      </c>
      <c r="D23" s="3" t="s">
        <v>2053</v>
      </c>
      <c r="E23" s="3" t="s">
        <v>1898</v>
      </c>
      <c r="F23" s="60">
        <v>0.52222222222222225</v>
      </c>
      <c r="G23" s="84">
        <v>18</v>
      </c>
      <c r="H23" s="3">
        <v>8</v>
      </c>
      <c r="I23" s="3" t="s">
        <v>2054</v>
      </c>
      <c r="J23" s="3">
        <v>980</v>
      </c>
      <c r="K23" s="3"/>
      <c r="L23" s="1"/>
    </row>
    <row r="24" spans="1:13" s="36" customFormat="1" ht="20.25" customHeight="1">
      <c r="A24" s="36">
        <v>23</v>
      </c>
      <c r="B24" s="2" t="s">
        <v>2176</v>
      </c>
      <c r="C24" s="3" t="s">
        <v>2189</v>
      </c>
      <c r="D24" s="3" t="s">
        <v>1988</v>
      </c>
      <c r="E24" s="3" t="s">
        <v>1940</v>
      </c>
      <c r="F24" s="60">
        <v>0.58472222222222225</v>
      </c>
      <c r="G24" s="84">
        <v>18</v>
      </c>
      <c r="H24" s="3">
        <v>8</v>
      </c>
      <c r="I24" s="3" t="s">
        <v>1989</v>
      </c>
      <c r="J24" s="3" t="s">
        <v>2190</v>
      </c>
      <c r="K24" s="3"/>
      <c r="L24" s="1"/>
    </row>
    <row r="25" spans="1:13" s="36" customFormat="1" ht="20.25" customHeight="1">
      <c r="A25" s="36">
        <v>24</v>
      </c>
      <c r="B25" s="2" t="s">
        <v>2162</v>
      </c>
      <c r="C25" s="3" t="s">
        <v>2206</v>
      </c>
      <c r="D25" s="3" t="s">
        <v>2053</v>
      </c>
      <c r="E25" s="3" t="s">
        <v>1898</v>
      </c>
      <c r="F25" s="60">
        <v>0.65069444444444446</v>
      </c>
      <c r="G25" s="84">
        <v>19</v>
      </c>
      <c r="H25" s="3">
        <v>8</v>
      </c>
      <c r="I25" s="3" t="s">
        <v>2054</v>
      </c>
      <c r="J25" s="3">
        <v>980</v>
      </c>
      <c r="K25" s="3"/>
      <c r="L25" s="1"/>
    </row>
    <row r="26" spans="1:13" s="36" customFormat="1" ht="20.25" customHeight="1">
      <c r="A26" s="36">
        <v>25</v>
      </c>
      <c r="B26" s="2" t="s">
        <v>2225</v>
      </c>
      <c r="C26" s="3" t="s">
        <v>2226</v>
      </c>
      <c r="D26" s="3" t="s">
        <v>2227</v>
      </c>
      <c r="E26" s="3" t="s">
        <v>2155</v>
      </c>
      <c r="F26" s="60">
        <v>0.71666666666666667</v>
      </c>
      <c r="G26" s="84">
        <v>20</v>
      </c>
      <c r="H26" s="3">
        <v>8</v>
      </c>
      <c r="I26" s="3" t="s">
        <v>2200</v>
      </c>
      <c r="J26" s="3">
        <v>980</v>
      </c>
      <c r="K26" s="3"/>
      <c r="L26" s="1"/>
    </row>
    <row r="27" spans="1:13" s="36" customFormat="1" ht="20.25" customHeight="1">
      <c r="A27" s="36">
        <v>26</v>
      </c>
      <c r="B27" s="2" t="s">
        <v>2170</v>
      </c>
      <c r="C27" s="3" t="s">
        <v>2171</v>
      </c>
      <c r="D27" s="3" t="s">
        <v>22</v>
      </c>
      <c r="E27" s="3" t="s">
        <v>1940</v>
      </c>
      <c r="F27" s="60">
        <v>0.54097222222222219</v>
      </c>
      <c r="G27" s="84">
        <v>17</v>
      </c>
      <c r="H27" s="3">
        <v>8</v>
      </c>
      <c r="I27" s="3" t="s">
        <v>1989</v>
      </c>
      <c r="J27" s="3">
        <v>980</v>
      </c>
      <c r="K27" s="3" t="s">
        <v>15</v>
      </c>
      <c r="L27" s="1"/>
    </row>
    <row r="28" spans="1:13" s="36" customFormat="1" ht="20.25" customHeight="1">
      <c r="A28" s="36">
        <v>27</v>
      </c>
      <c r="B28" s="2" t="s">
        <v>2159</v>
      </c>
      <c r="C28" s="3" t="s">
        <v>2199</v>
      </c>
      <c r="D28" s="3" t="s">
        <v>22</v>
      </c>
      <c r="E28" s="3" t="s">
        <v>2155</v>
      </c>
      <c r="F28" s="60">
        <v>0.62291666666666667</v>
      </c>
      <c r="G28" s="84">
        <v>17</v>
      </c>
      <c r="H28" s="3">
        <v>8</v>
      </c>
      <c r="I28" s="3" t="s">
        <v>2200</v>
      </c>
      <c r="J28" s="3">
        <v>980</v>
      </c>
      <c r="K28" s="3" t="s">
        <v>15</v>
      </c>
      <c r="L28" s="1"/>
    </row>
    <row r="29" spans="1:13" s="36" customFormat="1" ht="20.25" customHeight="1">
      <c r="A29" s="36">
        <v>28</v>
      </c>
      <c r="B29" s="2" t="s">
        <v>2164</v>
      </c>
      <c r="C29" s="3" t="s">
        <v>2222</v>
      </c>
      <c r="D29" s="3" t="s">
        <v>22</v>
      </c>
      <c r="E29" s="3" t="s">
        <v>1898</v>
      </c>
      <c r="F29" s="60">
        <v>0.70277777777777783</v>
      </c>
      <c r="G29" s="84">
        <v>19</v>
      </c>
      <c r="H29" s="3">
        <v>8</v>
      </c>
      <c r="I29" s="3" t="s">
        <v>2054</v>
      </c>
      <c r="J29" s="3">
        <v>980</v>
      </c>
      <c r="K29" s="3" t="s">
        <v>15</v>
      </c>
      <c r="L29" s="1"/>
    </row>
    <row r="30" spans="1:13" s="36" customFormat="1" ht="20.25" customHeight="1">
      <c r="A30" s="36">
        <v>29</v>
      </c>
      <c r="B30" s="2" t="s">
        <v>2170</v>
      </c>
      <c r="C30" s="3" t="s">
        <v>2243</v>
      </c>
      <c r="D30" s="3" t="s">
        <v>22</v>
      </c>
      <c r="E30" s="3" t="s">
        <v>1940</v>
      </c>
      <c r="F30" s="60">
        <v>0.7895833333333333</v>
      </c>
      <c r="G30" s="84">
        <v>19</v>
      </c>
      <c r="H30" s="3">
        <v>8</v>
      </c>
      <c r="I30" s="3" t="s">
        <v>1989</v>
      </c>
      <c r="J30" s="3">
        <v>980</v>
      </c>
      <c r="K30" s="3" t="s">
        <v>15</v>
      </c>
      <c r="L30" s="1"/>
    </row>
    <row r="31" spans="1:13" s="36" customFormat="1" ht="18.75"/>
    <row r="32" spans="1:13" s="36" customFormat="1" ht="20.25" customHeight="1">
      <c r="A32" s="111" t="s">
        <v>0</v>
      </c>
      <c r="B32" s="111" t="s">
        <v>835</v>
      </c>
      <c r="C32" s="1" t="s">
        <v>836</v>
      </c>
      <c r="D32" s="1" t="s">
        <v>837</v>
      </c>
      <c r="E32" s="1" t="s">
        <v>838</v>
      </c>
      <c r="F32" s="59" t="s">
        <v>839</v>
      </c>
      <c r="G32" s="83" t="s">
        <v>842</v>
      </c>
      <c r="H32" s="1" t="s">
        <v>843</v>
      </c>
      <c r="I32" s="1" t="s">
        <v>844</v>
      </c>
      <c r="J32" s="1" t="s">
        <v>845</v>
      </c>
      <c r="K32" s="1" t="s">
        <v>846</v>
      </c>
      <c r="L32" s="1" t="s">
        <v>850</v>
      </c>
      <c r="M32" s="36" t="s">
        <v>852</v>
      </c>
    </row>
    <row r="33" spans="1:13" s="36" customFormat="1" ht="20.25" customHeight="1">
      <c r="A33" s="36">
        <v>30</v>
      </c>
      <c r="B33" s="2" t="s">
        <v>2150</v>
      </c>
      <c r="C33" s="3" t="s">
        <v>2277</v>
      </c>
      <c r="D33" s="3" t="s">
        <v>166</v>
      </c>
      <c r="E33" s="3" t="s">
        <v>12</v>
      </c>
      <c r="F33" s="60">
        <v>0.89166666666666705</v>
      </c>
      <c r="G33" s="3">
        <v>2</v>
      </c>
      <c r="H33" s="102">
        <v>16</v>
      </c>
      <c r="I33" s="102" t="s">
        <v>86</v>
      </c>
      <c r="J33" s="3">
        <v>1193</v>
      </c>
      <c r="K33" s="3" t="s">
        <v>15</v>
      </c>
      <c r="L33" s="1" t="s">
        <v>2025</v>
      </c>
    </row>
    <row r="34" spans="1:13" s="36" customFormat="1" ht="20.25" hidden="1" customHeight="1">
      <c r="A34" s="36">
        <v>31</v>
      </c>
      <c r="B34" s="2" t="s">
        <v>2210</v>
      </c>
      <c r="C34" s="3" t="s">
        <v>755</v>
      </c>
      <c r="D34" s="3" t="s">
        <v>2294</v>
      </c>
      <c r="E34" s="3" t="s">
        <v>12</v>
      </c>
      <c r="F34" s="60">
        <v>0.92499999999999993</v>
      </c>
      <c r="G34" s="84">
        <v>16</v>
      </c>
      <c r="H34" s="3" t="s">
        <v>33</v>
      </c>
      <c r="I34" s="3" t="s">
        <v>108</v>
      </c>
      <c r="J34" s="3" t="s">
        <v>35</v>
      </c>
      <c r="K34" s="3" t="s">
        <v>109</v>
      </c>
      <c r="L34" s="1"/>
    </row>
    <row r="35" spans="1:13" s="36" customFormat="1" ht="20.25" hidden="1" customHeight="1">
      <c r="A35" s="36">
        <v>32</v>
      </c>
      <c r="B35" s="2" t="s">
        <v>2176</v>
      </c>
      <c r="C35" s="3" t="s">
        <v>769</v>
      </c>
      <c r="D35" s="3" t="s">
        <v>51</v>
      </c>
      <c r="E35" s="3" t="s">
        <v>12</v>
      </c>
      <c r="F35" s="60" t="s">
        <v>768</v>
      </c>
      <c r="G35" s="84">
        <v>16</v>
      </c>
      <c r="H35" s="3" t="s">
        <v>2016</v>
      </c>
      <c r="I35" s="3" t="s">
        <v>2303</v>
      </c>
      <c r="J35" s="3" t="s">
        <v>1974</v>
      </c>
      <c r="K35" s="3" t="s">
        <v>15</v>
      </c>
      <c r="L35" s="1" t="s">
        <v>2304</v>
      </c>
      <c r="M35" s="36" t="s">
        <v>2305</v>
      </c>
    </row>
    <row r="36" spans="1:13" s="36" customFormat="1" ht="20.25" hidden="1" customHeight="1">
      <c r="A36" s="36">
        <v>33</v>
      </c>
      <c r="B36" s="2" t="s">
        <v>2172</v>
      </c>
      <c r="C36" s="3" t="s">
        <v>742</v>
      </c>
      <c r="D36" s="3" t="s">
        <v>127</v>
      </c>
      <c r="E36" s="3" t="s">
        <v>12</v>
      </c>
      <c r="F36" s="60" t="s">
        <v>743</v>
      </c>
      <c r="G36" s="84">
        <v>7</v>
      </c>
      <c r="H36" s="3">
        <v>8</v>
      </c>
      <c r="I36" s="3" t="s">
        <v>119</v>
      </c>
      <c r="J36" s="3">
        <v>556</v>
      </c>
      <c r="K36" s="3" t="s">
        <v>129</v>
      </c>
      <c r="L36" s="1"/>
    </row>
    <row r="37" spans="1:13" s="36" customFormat="1" ht="20.25" hidden="1" customHeight="1">
      <c r="A37" s="36">
        <v>34</v>
      </c>
      <c r="B37" s="2" t="s">
        <v>2169</v>
      </c>
      <c r="C37" s="3" t="s">
        <v>637</v>
      </c>
      <c r="D37" s="3" t="s">
        <v>227</v>
      </c>
      <c r="E37" s="3" t="s">
        <v>12</v>
      </c>
      <c r="F37" s="60" t="s">
        <v>636</v>
      </c>
      <c r="G37" s="84">
        <v>7</v>
      </c>
      <c r="H37" s="3">
        <v>8</v>
      </c>
      <c r="I37" s="3" t="s">
        <v>119</v>
      </c>
      <c r="J37" s="3">
        <v>556</v>
      </c>
      <c r="K37" s="3" t="s">
        <v>15</v>
      </c>
      <c r="L37" s="1"/>
    </row>
    <row r="38" spans="1:13" s="36" customFormat="1" ht="20.25" hidden="1" customHeight="1">
      <c r="A38" s="36">
        <v>35</v>
      </c>
      <c r="B38" s="2" t="s">
        <v>2174</v>
      </c>
      <c r="C38" s="3" t="s">
        <v>717</v>
      </c>
      <c r="D38" s="3" t="s">
        <v>3</v>
      </c>
      <c r="E38" s="3" t="s">
        <v>1925</v>
      </c>
      <c r="F38" s="60">
        <v>0.86875000000000002</v>
      </c>
      <c r="G38" s="84">
        <v>13</v>
      </c>
      <c r="H38" s="3" t="s">
        <v>33</v>
      </c>
      <c r="I38" s="3" t="s">
        <v>34</v>
      </c>
      <c r="J38" s="3" t="s">
        <v>35</v>
      </c>
      <c r="K38" s="3" t="s">
        <v>1</v>
      </c>
      <c r="L38" s="1"/>
    </row>
    <row r="39" spans="1:13" s="36" customFormat="1" ht="20.25" hidden="1" customHeight="1">
      <c r="A39" s="36">
        <v>36</v>
      </c>
      <c r="B39" s="2" t="s">
        <v>1033</v>
      </c>
      <c r="C39" s="3" t="s">
        <v>300</v>
      </c>
      <c r="D39" s="3" t="s">
        <v>80</v>
      </c>
      <c r="E39" s="3" t="s">
        <v>12</v>
      </c>
      <c r="F39" s="60">
        <v>0.48958333333333331</v>
      </c>
      <c r="G39" s="84">
        <v>24</v>
      </c>
      <c r="H39" s="3">
        <v>8</v>
      </c>
      <c r="I39" s="3" t="s">
        <v>965</v>
      </c>
      <c r="J39" s="3">
        <v>576</v>
      </c>
      <c r="K39" s="3" t="s">
        <v>49</v>
      </c>
      <c r="L39" s="1" t="s">
        <v>910</v>
      </c>
    </row>
    <row r="40" spans="1:13" s="36" customFormat="1" ht="20.25" hidden="1" customHeight="1">
      <c r="A40" s="36">
        <v>37</v>
      </c>
      <c r="B40" s="2" t="s">
        <v>2174</v>
      </c>
      <c r="C40" s="3" t="s">
        <v>416</v>
      </c>
      <c r="D40" s="3" t="s">
        <v>80</v>
      </c>
      <c r="E40" s="3" t="s">
        <v>12</v>
      </c>
      <c r="F40" s="60" t="s">
        <v>417</v>
      </c>
      <c r="G40" s="84">
        <v>22</v>
      </c>
      <c r="H40" s="3">
        <v>16</v>
      </c>
      <c r="I40" s="3" t="s">
        <v>1920</v>
      </c>
      <c r="J40" s="3">
        <v>1005</v>
      </c>
      <c r="K40" s="3" t="s">
        <v>49</v>
      </c>
      <c r="L40" s="1" t="s">
        <v>2025</v>
      </c>
    </row>
    <row r="41" spans="1:13" s="36" customFormat="1" ht="20.25" hidden="1" customHeight="1">
      <c r="A41" s="36">
        <v>38</v>
      </c>
      <c r="B41" s="2" t="s">
        <v>2186</v>
      </c>
      <c r="C41" s="3" t="s">
        <v>599</v>
      </c>
      <c r="D41" s="3" t="s">
        <v>80</v>
      </c>
      <c r="E41" s="3" t="s">
        <v>12</v>
      </c>
      <c r="F41" s="60">
        <v>0.75902777777777775</v>
      </c>
      <c r="G41" s="84">
        <v>24</v>
      </c>
      <c r="H41" s="3">
        <v>16</v>
      </c>
      <c r="I41" s="3" t="s">
        <v>27</v>
      </c>
      <c r="J41" s="3">
        <v>1015</v>
      </c>
      <c r="K41" s="3" t="s">
        <v>15</v>
      </c>
      <c r="L41" s="1"/>
    </row>
    <row r="42" spans="1:13" s="36" customFormat="1" ht="20.25" hidden="1" customHeight="1">
      <c r="A42" s="36">
        <v>39</v>
      </c>
      <c r="B42" s="2" t="s">
        <v>2174</v>
      </c>
      <c r="C42" s="3" t="s">
        <v>670</v>
      </c>
      <c r="D42" s="3" t="s">
        <v>80</v>
      </c>
      <c r="E42" s="3" t="s">
        <v>12</v>
      </c>
      <c r="F42" s="60">
        <v>0.81319444444444444</v>
      </c>
      <c r="G42" s="84">
        <v>28</v>
      </c>
      <c r="H42" s="3">
        <v>16</v>
      </c>
      <c r="I42" s="3" t="s">
        <v>27</v>
      </c>
      <c r="J42" s="3">
        <v>1015</v>
      </c>
      <c r="K42" s="3" t="s">
        <v>15</v>
      </c>
      <c r="L42" s="1"/>
    </row>
    <row r="43" spans="1:13" s="36" customFormat="1" ht="20.25" hidden="1" customHeight="1">
      <c r="A43" s="36">
        <v>40</v>
      </c>
      <c r="B43" s="2" t="s">
        <v>2174</v>
      </c>
      <c r="C43" s="3" t="s">
        <v>2322</v>
      </c>
      <c r="D43" s="3" t="s">
        <v>80</v>
      </c>
      <c r="E43" s="3" t="s">
        <v>12</v>
      </c>
      <c r="F43" s="60">
        <v>0.97430555555555554</v>
      </c>
      <c r="G43" s="84">
        <v>27</v>
      </c>
      <c r="H43" s="3">
        <v>16</v>
      </c>
      <c r="I43" s="3" t="s">
        <v>27</v>
      </c>
      <c r="J43" s="3">
        <v>1015</v>
      </c>
      <c r="K43" s="3" t="s">
        <v>15</v>
      </c>
      <c r="L43" s="1"/>
    </row>
    <row r="44" spans="1:13" s="36" customFormat="1" ht="20.25" hidden="1" customHeight="1">
      <c r="A44" s="36">
        <v>41</v>
      </c>
      <c r="B44" s="2" t="s">
        <v>2176</v>
      </c>
      <c r="C44" s="3" t="s">
        <v>2298</v>
      </c>
      <c r="D44" s="3" t="s">
        <v>2001</v>
      </c>
      <c r="E44" s="3" t="s">
        <v>12</v>
      </c>
      <c r="F44" s="60">
        <v>0.93541666666666667</v>
      </c>
      <c r="G44" s="84">
        <v>28</v>
      </c>
      <c r="H44" s="3">
        <v>8</v>
      </c>
      <c r="I44" s="3" t="s">
        <v>30</v>
      </c>
      <c r="J44" s="3">
        <v>556</v>
      </c>
      <c r="K44" s="3" t="s">
        <v>15</v>
      </c>
      <c r="L44" s="1" t="s">
        <v>1961</v>
      </c>
    </row>
    <row r="45" spans="1:13" s="36" customFormat="1" ht="20.25" hidden="1" customHeight="1">
      <c r="A45" s="36">
        <v>42</v>
      </c>
      <c r="B45" s="2" t="s">
        <v>2186</v>
      </c>
      <c r="C45" s="3" t="s">
        <v>409</v>
      </c>
      <c r="D45" s="3" t="s">
        <v>36</v>
      </c>
      <c r="E45" s="3" t="s">
        <v>12</v>
      </c>
      <c r="F45" s="60" t="s">
        <v>410</v>
      </c>
      <c r="G45" s="84">
        <v>21</v>
      </c>
      <c r="H45" s="3">
        <v>16</v>
      </c>
      <c r="I45" s="3" t="s">
        <v>1920</v>
      </c>
      <c r="J45" s="3">
        <v>1005</v>
      </c>
      <c r="K45" s="3" t="s">
        <v>49</v>
      </c>
      <c r="L45" s="1" t="s">
        <v>1961</v>
      </c>
    </row>
    <row r="46" spans="1:13" s="36" customFormat="1" ht="20.25" hidden="1" customHeight="1">
      <c r="A46" s="36">
        <v>43</v>
      </c>
      <c r="B46" s="2" t="s">
        <v>2174</v>
      </c>
      <c r="C46" s="3" t="s">
        <v>753</v>
      </c>
      <c r="D46" s="3" t="s">
        <v>102</v>
      </c>
      <c r="E46" s="3" t="s">
        <v>12</v>
      </c>
      <c r="F46" s="60">
        <v>0.91180555555555554</v>
      </c>
      <c r="G46" s="84">
        <v>24</v>
      </c>
      <c r="H46" s="3">
        <v>8</v>
      </c>
      <c r="I46" s="3" t="s">
        <v>30</v>
      </c>
      <c r="J46" s="3">
        <v>556</v>
      </c>
      <c r="K46" s="3" t="s">
        <v>15</v>
      </c>
      <c r="L46" s="1" t="s">
        <v>1961</v>
      </c>
    </row>
    <row r="47" spans="1:13" s="36" customFormat="1" ht="20.25" hidden="1" customHeight="1">
      <c r="A47" s="36">
        <v>44</v>
      </c>
      <c r="B47" s="2" t="s">
        <v>2210</v>
      </c>
      <c r="C47" s="3" t="s">
        <v>2302</v>
      </c>
      <c r="D47" s="3" t="s">
        <v>42</v>
      </c>
      <c r="E47" s="3" t="s">
        <v>12</v>
      </c>
      <c r="F47" s="60">
        <v>0.9472222222222223</v>
      </c>
      <c r="G47" s="84">
        <v>27</v>
      </c>
      <c r="H47" s="3">
        <v>16</v>
      </c>
      <c r="I47" s="3" t="s">
        <v>1920</v>
      </c>
      <c r="J47" s="3">
        <v>1015</v>
      </c>
      <c r="K47" s="3" t="s">
        <v>15</v>
      </c>
      <c r="L47" s="1"/>
    </row>
    <row r="48" spans="1:13" s="36" customFormat="1" ht="20.25" hidden="1" customHeight="1">
      <c r="A48" s="36">
        <v>45</v>
      </c>
      <c r="B48" s="2" t="s">
        <v>2174</v>
      </c>
      <c r="C48" s="3" t="s">
        <v>2263</v>
      </c>
      <c r="D48" s="3" t="s">
        <v>36</v>
      </c>
      <c r="E48" s="3" t="s">
        <v>12</v>
      </c>
      <c r="F48" s="60">
        <v>0.85833333333333339</v>
      </c>
      <c r="G48" s="84">
        <v>6</v>
      </c>
      <c r="H48" s="3">
        <v>16</v>
      </c>
      <c r="I48" s="3" t="s">
        <v>1917</v>
      </c>
      <c r="J48" s="3">
        <v>1061</v>
      </c>
      <c r="K48" s="3" t="s">
        <v>15</v>
      </c>
      <c r="L48" s="1"/>
    </row>
    <row r="49" spans="1:13" s="36" customFormat="1" ht="20.25" hidden="1" customHeight="1">
      <c r="A49" s="36">
        <v>46</v>
      </c>
      <c r="B49" s="2" t="s">
        <v>2186</v>
      </c>
      <c r="C49" s="3" t="s">
        <v>2204</v>
      </c>
      <c r="D49" s="36" t="s">
        <v>2205</v>
      </c>
      <c r="E49" s="36" t="s">
        <v>1898</v>
      </c>
      <c r="F49" s="60">
        <v>0.63888888888888895</v>
      </c>
      <c r="G49" s="84">
        <v>32</v>
      </c>
      <c r="H49" s="3">
        <v>16</v>
      </c>
      <c r="I49" s="3" t="s">
        <v>1905</v>
      </c>
      <c r="J49" s="3">
        <v>1005</v>
      </c>
      <c r="K49" s="3" t="s">
        <v>2106</v>
      </c>
      <c r="L49" s="1" t="s">
        <v>2107</v>
      </c>
    </row>
    <row r="50" spans="1:13" s="36" customFormat="1" ht="20.25" hidden="1" customHeight="1">
      <c r="A50" s="36">
        <v>47</v>
      </c>
      <c r="B50" s="2" t="s">
        <v>2174</v>
      </c>
      <c r="C50" s="3" t="s">
        <v>2323</v>
      </c>
      <c r="D50" s="3" t="s">
        <v>67</v>
      </c>
      <c r="E50" s="3" t="s">
        <v>12</v>
      </c>
      <c r="F50" s="60">
        <v>0.98125000000000007</v>
      </c>
      <c r="G50" s="84">
        <v>29</v>
      </c>
      <c r="H50" s="3" t="s">
        <v>33</v>
      </c>
      <c r="I50" s="3" t="s">
        <v>68</v>
      </c>
      <c r="J50" s="3" t="s">
        <v>35</v>
      </c>
      <c r="K50" s="3" t="s">
        <v>15</v>
      </c>
      <c r="L50" s="1"/>
    </row>
    <row r="51" spans="1:13" s="36" customFormat="1" ht="20.25" hidden="1" customHeight="1">
      <c r="A51" s="36">
        <v>48</v>
      </c>
      <c r="B51" s="2" t="s">
        <v>2172</v>
      </c>
      <c r="C51" s="2" t="s">
        <v>2280</v>
      </c>
      <c r="D51" s="3" t="s">
        <v>67</v>
      </c>
      <c r="E51" s="3" t="s">
        <v>12</v>
      </c>
      <c r="F51" s="60" t="s">
        <v>735</v>
      </c>
      <c r="G51" s="84">
        <v>6</v>
      </c>
      <c r="H51" s="3" t="s">
        <v>33</v>
      </c>
      <c r="I51" s="3" t="s">
        <v>68</v>
      </c>
      <c r="J51" s="3" t="s">
        <v>35</v>
      </c>
      <c r="K51" s="3" t="s">
        <v>15</v>
      </c>
      <c r="L51" s="1" t="s">
        <v>2281</v>
      </c>
      <c r="M51" s="36" t="s">
        <v>2282</v>
      </c>
    </row>
    <row r="52" spans="1:13" s="36" customFormat="1" ht="20.25" hidden="1" customHeight="1">
      <c r="A52" s="36">
        <v>49</v>
      </c>
      <c r="B52" s="2" t="s">
        <v>916</v>
      </c>
      <c r="C52" s="3" t="s">
        <v>224</v>
      </c>
      <c r="D52" s="3" t="s">
        <v>62</v>
      </c>
      <c r="E52" s="3" t="s">
        <v>12</v>
      </c>
      <c r="F52" s="60" t="s">
        <v>225</v>
      </c>
      <c r="G52" s="84">
        <v>24</v>
      </c>
      <c r="H52" s="3">
        <v>8</v>
      </c>
      <c r="I52" s="3" t="s">
        <v>876</v>
      </c>
      <c r="J52" s="3">
        <v>556</v>
      </c>
      <c r="K52" s="3" t="s">
        <v>15</v>
      </c>
      <c r="L52" s="1" t="s">
        <v>910</v>
      </c>
    </row>
    <row r="53" spans="1:13" s="36" customFormat="1" ht="20.25" hidden="1" customHeight="1">
      <c r="A53" s="36">
        <v>50</v>
      </c>
      <c r="B53" s="2" t="s">
        <v>1355</v>
      </c>
      <c r="C53" s="2" t="s">
        <v>317</v>
      </c>
      <c r="D53" s="3" t="s">
        <v>62</v>
      </c>
      <c r="E53" s="3" t="s">
        <v>12</v>
      </c>
      <c r="F53" s="60">
        <v>0.49652777777777773</v>
      </c>
      <c r="G53" s="84">
        <v>23</v>
      </c>
      <c r="H53" s="3">
        <v>8</v>
      </c>
      <c r="I53" s="3" t="s">
        <v>318</v>
      </c>
      <c r="J53" s="3">
        <v>610</v>
      </c>
      <c r="K53" s="3" t="s">
        <v>20</v>
      </c>
      <c r="L53" s="1" t="s">
        <v>1943</v>
      </c>
    </row>
    <row r="54" spans="1:13" s="36" customFormat="1" ht="20.25" hidden="1" customHeight="1">
      <c r="A54" s="36">
        <v>51</v>
      </c>
      <c r="B54" s="2" t="s">
        <v>2172</v>
      </c>
      <c r="C54" s="2" t="s">
        <v>585</v>
      </c>
      <c r="D54" s="3" t="s">
        <v>62</v>
      </c>
      <c r="E54" s="3" t="s">
        <v>12</v>
      </c>
      <c r="F54" s="60">
        <v>0.74305555555555547</v>
      </c>
      <c r="G54" s="84">
        <v>23</v>
      </c>
      <c r="H54" s="3">
        <v>8</v>
      </c>
      <c r="I54" s="3" t="s">
        <v>318</v>
      </c>
      <c r="J54" s="3">
        <v>610</v>
      </c>
      <c r="K54" s="3" t="s">
        <v>20</v>
      </c>
      <c r="L54" s="1" t="s">
        <v>1943</v>
      </c>
    </row>
    <row r="55" spans="1:13" s="36" customFormat="1" ht="20.25" hidden="1" customHeight="1">
      <c r="A55" s="36">
        <v>52</v>
      </c>
      <c r="B55" s="2" t="s">
        <v>2150</v>
      </c>
      <c r="C55" s="2" t="s">
        <v>714</v>
      </c>
      <c r="D55" s="3" t="s">
        <v>38</v>
      </c>
      <c r="E55" s="3" t="s">
        <v>12</v>
      </c>
      <c r="F55" s="60">
        <v>0.86319444444444438</v>
      </c>
      <c r="G55" s="84">
        <v>21</v>
      </c>
      <c r="H55" s="3">
        <v>8</v>
      </c>
      <c r="I55" s="3" t="s">
        <v>30</v>
      </c>
      <c r="J55" s="3">
        <v>556</v>
      </c>
      <c r="K55" s="3" t="s">
        <v>15</v>
      </c>
      <c r="L55" s="1"/>
    </row>
    <row r="56" spans="1:13" s="36" customFormat="1" ht="20.25" hidden="1" customHeight="1">
      <c r="A56" s="36">
        <v>53</v>
      </c>
      <c r="B56" s="2" t="s">
        <v>2172</v>
      </c>
      <c r="C56" s="2" t="s">
        <v>723</v>
      </c>
      <c r="D56" s="3" t="s">
        <v>38</v>
      </c>
      <c r="E56" s="3" t="s">
        <v>12</v>
      </c>
      <c r="F56" s="60">
        <v>0.87638888888888899</v>
      </c>
      <c r="G56" s="84">
        <v>23</v>
      </c>
      <c r="H56" s="3">
        <v>8</v>
      </c>
      <c r="I56" s="3" t="s">
        <v>30</v>
      </c>
      <c r="J56" s="3">
        <v>556</v>
      </c>
      <c r="K56" s="3" t="s">
        <v>15</v>
      </c>
      <c r="L56" s="1"/>
    </row>
    <row r="57" spans="1:13" s="36" customFormat="1" ht="20.25" hidden="1" customHeight="1">
      <c r="A57" s="36">
        <v>54</v>
      </c>
      <c r="B57" s="2" t="s">
        <v>2150</v>
      </c>
      <c r="C57" s="3" t="s">
        <v>745</v>
      </c>
      <c r="D57" s="3" t="s">
        <v>38</v>
      </c>
      <c r="E57" s="3" t="s">
        <v>12</v>
      </c>
      <c r="F57" s="60">
        <v>0.90625</v>
      </c>
      <c r="G57" s="84">
        <v>27</v>
      </c>
      <c r="H57" s="3">
        <v>8</v>
      </c>
      <c r="I57" s="3" t="s">
        <v>30</v>
      </c>
      <c r="J57" s="3">
        <v>556</v>
      </c>
      <c r="K57" s="3" t="s">
        <v>39</v>
      </c>
      <c r="L57" s="1"/>
    </row>
    <row r="58" spans="1:13" s="36" customFormat="1" ht="20.25" hidden="1" customHeight="1">
      <c r="A58" s="36">
        <v>55</v>
      </c>
      <c r="B58" s="2" t="s">
        <v>2172</v>
      </c>
      <c r="C58" s="2" t="s">
        <v>747</v>
      </c>
      <c r="D58" s="3" t="s">
        <v>118</v>
      </c>
      <c r="E58" s="3" t="s">
        <v>12</v>
      </c>
      <c r="F58" s="60" t="s">
        <v>748</v>
      </c>
      <c r="G58" s="84">
        <v>5</v>
      </c>
      <c r="H58" s="3">
        <v>8</v>
      </c>
      <c r="I58" s="3" t="s">
        <v>119</v>
      </c>
      <c r="J58" s="3">
        <v>556</v>
      </c>
      <c r="K58" s="3" t="s">
        <v>15</v>
      </c>
      <c r="L58" s="1"/>
      <c r="M58" s="36" t="s">
        <v>1982</v>
      </c>
    </row>
    <row r="59" spans="1:13" s="36" customFormat="1" ht="20.25" hidden="1" customHeight="1">
      <c r="A59" s="36">
        <v>56</v>
      </c>
      <c r="B59" s="2" t="s">
        <v>2172</v>
      </c>
      <c r="C59" s="2" t="s">
        <v>414</v>
      </c>
      <c r="D59" s="3" t="s">
        <v>395</v>
      </c>
      <c r="E59" s="3" t="s">
        <v>12</v>
      </c>
      <c r="F59" s="60" t="s">
        <v>412</v>
      </c>
      <c r="G59" s="84">
        <v>15</v>
      </c>
      <c r="H59" s="3">
        <v>8</v>
      </c>
      <c r="I59" s="3" t="s">
        <v>119</v>
      </c>
      <c r="J59" s="3">
        <v>556</v>
      </c>
      <c r="K59" s="3" t="s">
        <v>1</v>
      </c>
      <c r="L59" s="1"/>
      <c r="M59" s="1" t="s">
        <v>2187</v>
      </c>
    </row>
    <row r="60" spans="1:13" s="36" customFormat="1" ht="20.25" hidden="1" customHeight="1">
      <c r="A60" s="36">
        <v>57</v>
      </c>
      <c r="B60" s="2" t="s">
        <v>2160</v>
      </c>
      <c r="C60" s="3" t="s">
        <v>573</v>
      </c>
      <c r="D60" s="3" t="s">
        <v>112</v>
      </c>
      <c r="E60" s="3" t="s">
        <v>12</v>
      </c>
      <c r="F60" s="60" t="s">
        <v>574</v>
      </c>
      <c r="G60" s="84">
        <v>8</v>
      </c>
      <c r="H60" s="3">
        <v>16</v>
      </c>
      <c r="I60" s="3" t="s">
        <v>1917</v>
      </c>
      <c r="J60" s="3">
        <v>1061</v>
      </c>
      <c r="K60" s="3" t="s">
        <v>15</v>
      </c>
      <c r="L60" s="1"/>
    </row>
    <row r="61" spans="1:13" s="36" customFormat="1" ht="20.25" hidden="1" customHeight="1">
      <c r="A61" s="36">
        <v>58</v>
      </c>
      <c r="B61" s="2" t="s">
        <v>2174</v>
      </c>
      <c r="C61" s="36" t="s">
        <v>751</v>
      </c>
      <c r="D61" s="36" t="s">
        <v>91</v>
      </c>
      <c r="E61" s="36" t="s">
        <v>12</v>
      </c>
      <c r="F61" s="36" t="s">
        <v>752</v>
      </c>
      <c r="G61" s="84">
        <v>13</v>
      </c>
      <c r="H61" s="3">
        <v>16</v>
      </c>
      <c r="I61" s="3" t="s">
        <v>1917</v>
      </c>
      <c r="J61" s="3">
        <v>1061</v>
      </c>
      <c r="K61" s="3" t="s">
        <v>15</v>
      </c>
      <c r="L61" s="1"/>
    </row>
    <row r="62" spans="1:13" s="36" customFormat="1" ht="20.25" hidden="1" customHeight="1">
      <c r="A62" s="36">
        <v>59</v>
      </c>
      <c r="B62" s="2" t="s">
        <v>2225</v>
      </c>
      <c r="C62" s="36" t="s">
        <v>774</v>
      </c>
      <c r="D62" s="36" t="s">
        <v>75</v>
      </c>
      <c r="E62" s="36" t="s">
        <v>12</v>
      </c>
      <c r="F62" s="36" t="s">
        <v>775</v>
      </c>
      <c r="G62" s="84">
        <v>5</v>
      </c>
      <c r="H62" s="3">
        <v>8</v>
      </c>
      <c r="I62" s="3" t="s">
        <v>30</v>
      </c>
      <c r="J62" s="3">
        <v>556</v>
      </c>
      <c r="K62" s="3" t="s">
        <v>15</v>
      </c>
      <c r="L62" s="1" t="s">
        <v>1961</v>
      </c>
    </row>
    <row r="63" spans="1:13" s="36" customFormat="1" ht="20.25" hidden="1" customHeight="1">
      <c r="A63" s="36">
        <v>60</v>
      </c>
      <c r="B63" s="2" t="s">
        <v>2160</v>
      </c>
      <c r="C63" s="2" t="s">
        <v>429</v>
      </c>
      <c r="D63" s="3" t="s">
        <v>57</v>
      </c>
      <c r="E63" s="3" t="s">
        <v>12</v>
      </c>
      <c r="F63" s="60">
        <v>0.60138888888888886</v>
      </c>
      <c r="G63" s="84">
        <v>23</v>
      </c>
      <c r="H63" s="3">
        <v>8</v>
      </c>
      <c r="I63" s="3" t="s">
        <v>119</v>
      </c>
      <c r="J63" s="3">
        <v>556</v>
      </c>
      <c r="K63" s="3" t="s">
        <v>2193</v>
      </c>
      <c r="L63" s="1"/>
    </row>
    <row r="64" spans="1:13" s="36" customFormat="1" ht="20.25" hidden="1" customHeight="1">
      <c r="A64" s="36">
        <v>61</v>
      </c>
      <c r="B64" s="2" t="s">
        <v>2181</v>
      </c>
      <c r="C64" s="2" t="s">
        <v>682</v>
      </c>
      <c r="D64" s="3" t="s">
        <v>57</v>
      </c>
      <c r="E64" s="3" t="s">
        <v>12</v>
      </c>
      <c r="F64" s="60">
        <v>0.82847222222222217</v>
      </c>
      <c r="G64" s="84">
        <v>23</v>
      </c>
      <c r="H64" s="3">
        <v>8</v>
      </c>
      <c r="I64" s="3" t="s">
        <v>30</v>
      </c>
      <c r="J64" s="3">
        <v>556</v>
      </c>
      <c r="K64" s="3" t="s">
        <v>15</v>
      </c>
      <c r="L64" s="1"/>
    </row>
    <row r="65" spans="1:13" s="36" customFormat="1" ht="20.25" hidden="1" customHeight="1">
      <c r="A65" s="36">
        <v>62</v>
      </c>
      <c r="B65" s="2" t="s">
        <v>2150</v>
      </c>
      <c r="C65" s="2" t="s">
        <v>749</v>
      </c>
      <c r="D65" s="3" t="s">
        <v>57</v>
      </c>
      <c r="E65" s="3" t="s">
        <v>12</v>
      </c>
      <c r="F65" s="60">
        <v>0.8979166666666667</v>
      </c>
      <c r="G65" s="84">
        <v>23</v>
      </c>
      <c r="H65" s="3">
        <v>16</v>
      </c>
      <c r="I65" s="3" t="s">
        <v>27</v>
      </c>
      <c r="J65" s="36">
        <v>1015</v>
      </c>
      <c r="K65" s="3" t="s">
        <v>15</v>
      </c>
      <c r="L65" s="1"/>
    </row>
    <row r="66" spans="1:13" s="36" customFormat="1" ht="20.25" hidden="1" customHeight="1">
      <c r="A66" s="36">
        <v>63</v>
      </c>
      <c r="B66" s="2" t="s">
        <v>2150</v>
      </c>
      <c r="C66" s="2" t="s">
        <v>771</v>
      </c>
      <c r="D66" s="3" t="s">
        <v>57</v>
      </c>
      <c r="E66" s="3" t="s">
        <v>12</v>
      </c>
      <c r="F66" s="60">
        <v>0.95833333333333337</v>
      </c>
      <c r="G66" s="84">
        <v>23</v>
      </c>
      <c r="H66" s="3">
        <v>8</v>
      </c>
      <c r="I66" s="3" t="s">
        <v>30</v>
      </c>
      <c r="J66" s="3">
        <v>556</v>
      </c>
      <c r="K66" s="3" t="s">
        <v>15</v>
      </c>
      <c r="L66" s="1"/>
    </row>
    <row r="67" spans="1:13" s="36" customFormat="1" ht="20.25" hidden="1" customHeight="1">
      <c r="A67" s="36">
        <v>64</v>
      </c>
      <c r="B67" s="2" t="s">
        <v>2150</v>
      </c>
      <c r="C67" s="3" t="s">
        <v>750</v>
      </c>
      <c r="D67" s="3" t="s">
        <v>57</v>
      </c>
      <c r="E67" s="3" t="s">
        <v>12</v>
      </c>
      <c r="F67" s="60">
        <v>0.91111111111111098</v>
      </c>
      <c r="G67" s="84">
        <v>28</v>
      </c>
      <c r="H67" s="3">
        <v>16</v>
      </c>
      <c r="I67" s="3" t="s">
        <v>27</v>
      </c>
      <c r="J67" s="3">
        <v>1015</v>
      </c>
      <c r="K67" s="3" t="s">
        <v>15</v>
      </c>
      <c r="L67" s="1"/>
    </row>
    <row r="68" spans="1:13" s="36" customFormat="1" ht="20.25" hidden="1" customHeight="1">
      <c r="A68" s="36">
        <v>65</v>
      </c>
      <c r="B68" s="2" t="s">
        <v>2172</v>
      </c>
      <c r="C68" s="3" t="s">
        <v>664</v>
      </c>
      <c r="D68" s="3" t="s">
        <v>211</v>
      </c>
      <c r="E68" s="3" t="s">
        <v>12</v>
      </c>
      <c r="F68" s="60">
        <v>0.80833333333333324</v>
      </c>
      <c r="G68" s="84">
        <v>23</v>
      </c>
      <c r="H68" s="3">
        <v>8</v>
      </c>
      <c r="I68" s="3" t="s">
        <v>665</v>
      </c>
      <c r="J68" s="3">
        <v>556</v>
      </c>
      <c r="K68" s="3" t="s">
        <v>15</v>
      </c>
      <c r="L68" s="1"/>
    </row>
    <row r="69" spans="1:13" s="36" customFormat="1" ht="20.25" hidden="1" customHeight="1">
      <c r="A69" s="36">
        <v>66</v>
      </c>
      <c r="B69" s="2" t="s">
        <v>2150</v>
      </c>
      <c r="C69" s="3" t="s">
        <v>757</v>
      </c>
      <c r="D69" s="36" t="s">
        <v>57</v>
      </c>
      <c r="E69" s="36" t="s">
        <v>12</v>
      </c>
      <c r="F69" s="61">
        <v>0.92708333333333337</v>
      </c>
      <c r="G69" s="84">
        <v>27</v>
      </c>
      <c r="H69" s="3">
        <v>8</v>
      </c>
      <c r="I69" s="3" t="s">
        <v>30</v>
      </c>
      <c r="J69" s="3">
        <v>556</v>
      </c>
      <c r="K69" s="3" t="s">
        <v>15</v>
      </c>
      <c r="L69" s="1"/>
    </row>
    <row r="70" spans="1:13" s="36" customFormat="1" ht="20.25" hidden="1" customHeight="1">
      <c r="A70" s="36">
        <v>67</v>
      </c>
      <c r="B70" s="2" t="s">
        <v>2185</v>
      </c>
      <c r="C70" s="36" t="s">
        <v>2291</v>
      </c>
      <c r="D70" s="36" t="s">
        <v>2154</v>
      </c>
      <c r="E70" s="36" t="s">
        <v>2155</v>
      </c>
      <c r="F70" s="61">
        <v>0.92291666666666661</v>
      </c>
      <c r="G70" s="84">
        <v>23</v>
      </c>
      <c r="H70" s="3">
        <v>8</v>
      </c>
      <c r="I70" s="3" t="s">
        <v>2156</v>
      </c>
      <c r="J70" s="3">
        <v>556</v>
      </c>
      <c r="K70" s="3" t="s">
        <v>2184</v>
      </c>
      <c r="L70" s="1" t="s">
        <v>2158</v>
      </c>
    </row>
    <row r="71" spans="1:13" s="36" customFormat="1" ht="20.25" hidden="1" customHeight="1">
      <c r="A71" s="36">
        <v>68</v>
      </c>
      <c r="B71" s="2" t="s">
        <v>2172</v>
      </c>
      <c r="C71" s="36" t="s">
        <v>2278</v>
      </c>
      <c r="D71" s="36" t="s">
        <v>2013</v>
      </c>
      <c r="E71" s="36" t="s">
        <v>1940</v>
      </c>
      <c r="F71" s="61">
        <v>0.8930555555555556</v>
      </c>
      <c r="G71" s="84">
        <v>21</v>
      </c>
      <c r="H71" s="3">
        <v>8</v>
      </c>
      <c r="I71" s="3" t="s">
        <v>1942</v>
      </c>
      <c r="J71" s="3">
        <v>556</v>
      </c>
      <c r="K71" s="3" t="s">
        <v>1947</v>
      </c>
      <c r="L71" s="1" t="s">
        <v>1943</v>
      </c>
    </row>
    <row r="72" spans="1:13" s="36" customFormat="1" ht="20.25" hidden="1" customHeight="1">
      <c r="A72" s="36">
        <v>69</v>
      </c>
      <c r="B72" s="2" t="s">
        <v>2152</v>
      </c>
      <c r="C72" s="36" t="s">
        <v>2153</v>
      </c>
      <c r="D72" s="36" t="s">
        <v>2154</v>
      </c>
      <c r="E72" s="36" t="s">
        <v>2155</v>
      </c>
      <c r="F72" s="61">
        <v>0.50972222222222219</v>
      </c>
      <c r="G72" s="84">
        <v>22</v>
      </c>
      <c r="H72" s="3">
        <v>8</v>
      </c>
      <c r="I72" s="3" t="s">
        <v>2156</v>
      </c>
      <c r="J72" s="3">
        <v>556</v>
      </c>
      <c r="K72" s="3" t="s">
        <v>2157</v>
      </c>
      <c r="L72" s="1" t="s">
        <v>2158</v>
      </c>
    </row>
    <row r="73" spans="1:13" s="36" customFormat="1" ht="20.25" hidden="1" customHeight="1">
      <c r="A73" s="36">
        <v>70</v>
      </c>
      <c r="B73" s="2" t="s">
        <v>2172</v>
      </c>
      <c r="C73" s="3" t="s">
        <v>2285</v>
      </c>
      <c r="D73" s="36" t="s">
        <v>1941</v>
      </c>
      <c r="E73" s="36" t="s">
        <v>1940</v>
      </c>
      <c r="F73" s="60">
        <v>0.91388888888888886</v>
      </c>
      <c r="G73" s="84">
        <v>8</v>
      </c>
      <c r="H73" s="3">
        <v>8</v>
      </c>
      <c r="I73" s="3" t="s">
        <v>1942</v>
      </c>
      <c r="J73" s="3">
        <v>556</v>
      </c>
      <c r="K73" s="3" t="s">
        <v>15</v>
      </c>
      <c r="L73" s="1" t="s">
        <v>1943</v>
      </c>
    </row>
    <row r="74" spans="1:13" s="36" customFormat="1" ht="20.25" hidden="1" customHeight="1">
      <c r="A74" s="36">
        <v>71</v>
      </c>
      <c r="B74" s="2" t="s">
        <v>2271</v>
      </c>
      <c r="C74" s="36" t="s">
        <v>718</v>
      </c>
      <c r="D74" s="36" t="s">
        <v>69</v>
      </c>
      <c r="E74" s="36" t="s">
        <v>12</v>
      </c>
      <c r="F74" s="61">
        <v>0.87291666666666667</v>
      </c>
      <c r="G74" s="84">
        <v>5</v>
      </c>
      <c r="H74" s="3">
        <v>16</v>
      </c>
      <c r="I74" s="3" t="s">
        <v>27</v>
      </c>
      <c r="J74" s="3">
        <v>1015</v>
      </c>
      <c r="K74" s="3" t="s">
        <v>15</v>
      </c>
      <c r="L74" s="1"/>
    </row>
    <row r="75" spans="1:13" s="36" customFormat="1" ht="20.25" hidden="1" customHeight="1">
      <c r="A75" s="36">
        <v>72</v>
      </c>
      <c r="B75" s="2" t="s">
        <v>2176</v>
      </c>
      <c r="C75" s="3" t="s">
        <v>2289</v>
      </c>
      <c r="D75" s="3" t="s">
        <v>2290</v>
      </c>
      <c r="E75" s="3" t="s">
        <v>2155</v>
      </c>
      <c r="F75" s="60">
        <v>0.92083333333333339</v>
      </c>
      <c r="G75" s="84">
        <v>22</v>
      </c>
      <c r="H75" s="3">
        <v>8</v>
      </c>
      <c r="I75" s="3" t="s">
        <v>2179</v>
      </c>
      <c r="J75" s="3">
        <v>576</v>
      </c>
      <c r="K75" s="3" t="s">
        <v>2184</v>
      </c>
      <c r="L75" s="1" t="s">
        <v>2158</v>
      </c>
    </row>
    <row r="76" spans="1:13" s="36" customFormat="1" ht="20.25" hidden="1" customHeight="1">
      <c r="A76" s="36">
        <v>73</v>
      </c>
      <c r="B76" s="2" t="s">
        <v>2176</v>
      </c>
      <c r="C76" s="3" t="s">
        <v>2177</v>
      </c>
      <c r="D76" s="36" t="s">
        <v>2178</v>
      </c>
      <c r="E76" s="36" t="s">
        <v>2155</v>
      </c>
      <c r="F76" s="60">
        <v>0.55694444444444446</v>
      </c>
      <c r="G76" s="84">
        <v>23</v>
      </c>
      <c r="H76" s="3">
        <v>8</v>
      </c>
      <c r="I76" s="3" t="s">
        <v>2179</v>
      </c>
      <c r="J76" s="3">
        <v>576</v>
      </c>
      <c r="K76" s="3" t="s">
        <v>2180</v>
      </c>
      <c r="L76" s="1" t="s">
        <v>2158</v>
      </c>
    </row>
    <row r="77" spans="1:13" s="36" customFormat="1" ht="20.25" hidden="1" customHeight="1">
      <c r="A77" s="36">
        <v>74</v>
      </c>
      <c r="B77" s="2" t="s">
        <v>2225</v>
      </c>
      <c r="C77" s="3" t="s">
        <v>2255</v>
      </c>
      <c r="D77" s="36" t="s">
        <v>2256</v>
      </c>
      <c r="E77" s="36" t="s">
        <v>2155</v>
      </c>
      <c r="F77" s="60">
        <v>0.83611111111111114</v>
      </c>
      <c r="G77" s="84">
        <v>21</v>
      </c>
      <c r="H77" s="3">
        <v>8</v>
      </c>
      <c r="I77" s="3" t="s">
        <v>2156</v>
      </c>
      <c r="J77" s="3">
        <v>556</v>
      </c>
      <c r="K77" s="3" t="s">
        <v>2184</v>
      </c>
      <c r="L77" s="1" t="s">
        <v>2257</v>
      </c>
      <c r="M77" s="1" t="s">
        <v>2258</v>
      </c>
    </row>
    <row r="78" spans="1:13" s="36" customFormat="1" ht="20.25" hidden="1" customHeight="1">
      <c r="A78" s="36">
        <v>75</v>
      </c>
      <c r="B78" s="2" t="s">
        <v>2185</v>
      </c>
      <c r="C78" s="3" t="s">
        <v>2241</v>
      </c>
      <c r="D78" s="36" t="s">
        <v>2242</v>
      </c>
      <c r="E78" s="36" t="s">
        <v>2155</v>
      </c>
      <c r="F78" s="60">
        <v>0.77777777777777779</v>
      </c>
      <c r="G78" s="84">
        <v>28</v>
      </c>
      <c r="H78" s="3">
        <v>8</v>
      </c>
      <c r="I78" s="3" t="s">
        <v>2156</v>
      </c>
      <c r="J78" s="3">
        <v>556</v>
      </c>
      <c r="K78" s="3" t="s">
        <v>2184</v>
      </c>
      <c r="L78" s="1"/>
    </row>
    <row r="79" spans="1:13" s="36" customFormat="1" ht="20.25" hidden="1" customHeight="1">
      <c r="A79" s="36">
        <v>76</v>
      </c>
      <c r="B79" s="2" t="s">
        <v>2174</v>
      </c>
      <c r="C79" s="3" t="s">
        <v>2175</v>
      </c>
      <c r="D79" s="36" t="s">
        <v>2015</v>
      </c>
      <c r="E79" s="36" t="s">
        <v>1940</v>
      </c>
      <c r="F79" s="60">
        <v>0.55486111111111114</v>
      </c>
      <c r="G79" s="84">
        <v>28</v>
      </c>
      <c r="H79" s="3">
        <v>16</v>
      </c>
      <c r="I79" s="3" t="s">
        <v>1920</v>
      </c>
      <c r="J79" s="3">
        <v>1005</v>
      </c>
      <c r="K79" s="3" t="s">
        <v>2080</v>
      </c>
      <c r="L79" s="1" t="s">
        <v>1961</v>
      </c>
    </row>
    <row r="80" spans="1:13" s="36" customFormat="1" ht="20.25" hidden="1" customHeight="1">
      <c r="A80" s="36">
        <v>77</v>
      </c>
      <c r="B80" s="2" t="s">
        <v>2174</v>
      </c>
      <c r="C80" s="3" t="s">
        <v>2262</v>
      </c>
      <c r="D80" s="3" t="s">
        <v>2015</v>
      </c>
      <c r="E80" s="3" t="s">
        <v>1940</v>
      </c>
      <c r="F80" s="60">
        <v>0.8534722222222223</v>
      </c>
      <c r="G80" s="84">
        <v>22</v>
      </c>
      <c r="H80" s="3" t="s">
        <v>2016</v>
      </c>
      <c r="I80" s="3" t="s">
        <v>2017</v>
      </c>
      <c r="J80" s="3" t="s">
        <v>1974</v>
      </c>
      <c r="K80" s="3" t="s">
        <v>1947</v>
      </c>
      <c r="L80" s="1"/>
    </row>
    <row r="81" spans="1:13" s="36" customFormat="1" ht="20.25" hidden="1" customHeight="1">
      <c r="A81" s="36">
        <v>78</v>
      </c>
      <c r="B81" s="2" t="s">
        <v>2174</v>
      </c>
      <c r="C81" s="3" t="s">
        <v>2244</v>
      </c>
      <c r="D81" s="3" t="s">
        <v>2015</v>
      </c>
      <c r="E81" s="3" t="s">
        <v>1940</v>
      </c>
      <c r="F81" s="60">
        <v>0.79027777777777775</v>
      </c>
      <c r="G81" s="84">
        <v>31</v>
      </c>
      <c r="H81" s="3" t="s">
        <v>2016</v>
      </c>
      <c r="I81" s="3" t="s">
        <v>2017</v>
      </c>
      <c r="J81" s="3" t="s">
        <v>1974</v>
      </c>
      <c r="K81" s="3" t="s">
        <v>1947</v>
      </c>
      <c r="L81" s="1"/>
    </row>
    <row r="82" spans="1:13" s="36" customFormat="1" ht="20.25" hidden="1" customHeight="1">
      <c r="A82" s="36">
        <v>79</v>
      </c>
      <c r="B82" s="2" t="s">
        <v>2172</v>
      </c>
      <c r="C82" s="3" t="s">
        <v>2194</v>
      </c>
      <c r="D82" s="36" t="s">
        <v>2195</v>
      </c>
      <c r="E82" s="36" t="s">
        <v>2155</v>
      </c>
      <c r="F82" s="60">
        <v>0.60277777777777775</v>
      </c>
      <c r="G82" s="84">
        <v>30</v>
      </c>
      <c r="H82" s="3">
        <v>8</v>
      </c>
      <c r="I82" s="3" t="s">
        <v>2156</v>
      </c>
      <c r="J82" s="3">
        <v>556</v>
      </c>
      <c r="K82" s="3" t="s">
        <v>2184</v>
      </c>
      <c r="L82" s="1"/>
    </row>
    <row r="83" spans="1:13" s="36" customFormat="1" ht="20.25" hidden="1" customHeight="1">
      <c r="A83" s="36">
        <v>80</v>
      </c>
      <c r="B83" s="2" t="s">
        <v>2172</v>
      </c>
      <c r="C83" s="3" t="s">
        <v>2297</v>
      </c>
      <c r="D83" s="36" t="s">
        <v>1946</v>
      </c>
      <c r="E83" s="36" t="s">
        <v>1940</v>
      </c>
      <c r="F83" s="60">
        <v>0.93333333333333324</v>
      </c>
      <c r="G83" s="84">
        <v>29</v>
      </c>
      <c r="H83" s="3">
        <v>8</v>
      </c>
      <c r="I83" s="3" t="s">
        <v>1942</v>
      </c>
      <c r="J83" s="3">
        <v>556</v>
      </c>
      <c r="K83" s="3" t="s">
        <v>1947</v>
      </c>
      <c r="L83" s="1"/>
    </row>
    <row r="84" spans="1:13" s="36" customFormat="1" ht="20.25" hidden="1" customHeight="1">
      <c r="A84" s="36">
        <v>81</v>
      </c>
      <c r="B84" s="2" t="s">
        <v>2169</v>
      </c>
      <c r="C84" s="3" t="s">
        <v>2207</v>
      </c>
      <c r="D84" s="36" t="s">
        <v>2208</v>
      </c>
      <c r="E84" s="36" t="s">
        <v>2155</v>
      </c>
      <c r="F84" s="60">
        <v>0.65347222222222223</v>
      </c>
      <c r="G84" s="84">
        <v>29</v>
      </c>
      <c r="H84" s="3">
        <v>8</v>
      </c>
      <c r="I84" s="3" t="s">
        <v>2156</v>
      </c>
      <c r="J84" s="3">
        <v>556</v>
      </c>
      <c r="K84" s="3" t="s">
        <v>2184</v>
      </c>
      <c r="L84" s="1"/>
    </row>
    <row r="85" spans="1:13" s="36" customFormat="1" ht="20.25" hidden="1" customHeight="1">
      <c r="A85" s="36">
        <v>82</v>
      </c>
      <c r="B85" s="2" t="s">
        <v>916</v>
      </c>
      <c r="C85" s="3" t="s">
        <v>986</v>
      </c>
      <c r="D85" s="36" t="s">
        <v>936</v>
      </c>
      <c r="E85" s="36" t="s">
        <v>858</v>
      </c>
      <c r="F85" s="60">
        <v>0.4145833333333333</v>
      </c>
      <c r="G85" s="84">
        <v>31</v>
      </c>
      <c r="H85" s="3">
        <v>8</v>
      </c>
      <c r="I85" s="3" t="s">
        <v>942</v>
      </c>
      <c r="J85" s="3">
        <v>556</v>
      </c>
      <c r="K85" s="3" t="s">
        <v>971</v>
      </c>
      <c r="L85" s="1"/>
    </row>
    <row r="86" spans="1:13" s="36" customFormat="1" ht="20.25" hidden="1" customHeight="1">
      <c r="A86" s="36">
        <v>83</v>
      </c>
      <c r="B86" s="2" t="s">
        <v>2166</v>
      </c>
      <c r="C86" s="2" t="s">
        <v>2167</v>
      </c>
      <c r="D86" s="3" t="s">
        <v>2168</v>
      </c>
      <c r="E86" s="3" t="s">
        <v>1898</v>
      </c>
      <c r="F86" s="60">
        <v>0.53472222222222221</v>
      </c>
      <c r="G86" s="84">
        <v>32</v>
      </c>
      <c r="H86" s="3">
        <v>8</v>
      </c>
      <c r="I86" s="3" t="s">
        <v>1909</v>
      </c>
      <c r="J86" s="3">
        <v>556</v>
      </c>
      <c r="K86" s="3" t="s">
        <v>1901</v>
      </c>
      <c r="L86" s="1" t="s">
        <v>2061</v>
      </c>
    </row>
    <row r="87" spans="1:13" s="36" customFormat="1" ht="20.25" hidden="1" customHeight="1">
      <c r="A87" s="36">
        <v>84</v>
      </c>
      <c r="B87" s="2" t="s">
        <v>2185</v>
      </c>
      <c r="C87" s="3" t="s">
        <v>2292</v>
      </c>
      <c r="D87" s="3" t="s">
        <v>2293</v>
      </c>
      <c r="E87" s="3" t="s">
        <v>2155</v>
      </c>
      <c r="F87" s="60">
        <v>0.9243055555555556</v>
      </c>
      <c r="G87" s="84">
        <v>31</v>
      </c>
      <c r="H87" s="3">
        <v>8</v>
      </c>
      <c r="I87" s="3" t="s">
        <v>2156</v>
      </c>
      <c r="J87" s="3">
        <v>556</v>
      </c>
      <c r="K87" s="3" t="s">
        <v>2184</v>
      </c>
      <c r="L87" s="1" t="s">
        <v>2158</v>
      </c>
    </row>
    <row r="88" spans="1:13" s="36" customFormat="1" ht="20.25" hidden="1" customHeight="1">
      <c r="A88" s="36">
        <v>85</v>
      </c>
      <c r="B88" s="2" t="s">
        <v>2172</v>
      </c>
      <c r="C88" s="3" t="s">
        <v>2296</v>
      </c>
      <c r="D88" s="36" t="s">
        <v>2224</v>
      </c>
      <c r="E88" s="36" t="s">
        <v>2155</v>
      </c>
      <c r="F88" s="60">
        <v>0.93055555555555547</v>
      </c>
      <c r="G88" s="84">
        <v>7</v>
      </c>
      <c r="H88" s="3">
        <v>8</v>
      </c>
      <c r="I88" s="3" t="s">
        <v>2156</v>
      </c>
      <c r="J88" s="3">
        <v>556</v>
      </c>
      <c r="K88" s="3" t="s">
        <v>2184</v>
      </c>
      <c r="L88" s="1"/>
    </row>
    <row r="89" spans="1:13" s="36" customFormat="1" ht="20.25" hidden="1" customHeight="1">
      <c r="A89" s="36">
        <v>86</v>
      </c>
      <c r="B89" s="2" t="s">
        <v>2160</v>
      </c>
      <c r="C89" s="3" t="s">
        <v>2215</v>
      </c>
      <c r="D89" s="36" t="s">
        <v>2110</v>
      </c>
      <c r="E89" s="36" t="s">
        <v>1898</v>
      </c>
      <c r="F89" s="60">
        <v>0.69236111111111109</v>
      </c>
      <c r="G89" s="84">
        <v>31</v>
      </c>
      <c r="H89" s="3">
        <v>8</v>
      </c>
      <c r="I89" s="3" t="s">
        <v>2216</v>
      </c>
      <c r="J89" s="3">
        <v>556</v>
      </c>
      <c r="K89" s="3" t="s">
        <v>2217</v>
      </c>
      <c r="L89" s="1"/>
    </row>
    <row r="90" spans="1:13" s="36" customFormat="1" ht="20.25" hidden="1" customHeight="1">
      <c r="A90" s="36">
        <v>87</v>
      </c>
      <c r="B90" s="2" t="s">
        <v>2169</v>
      </c>
      <c r="C90" s="2" t="s">
        <v>2223</v>
      </c>
      <c r="D90" s="3" t="s">
        <v>2224</v>
      </c>
      <c r="E90" s="3" t="s">
        <v>2155</v>
      </c>
      <c r="F90" s="60">
        <v>0.71319444444444446</v>
      </c>
      <c r="G90" s="84">
        <v>30</v>
      </c>
      <c r="H90" s="3">
        <v>8</v>
      </c>
      <c r="I90" s="3" t="s">
        <v>2156</v>
      </c>
      <c r="J90" s="3">
        <v>556</v>
      </c>
      <c r="K90" s="3" t="s">
        <v>2184</v>
      </c>
      <c r="L90" s="1" t="s">
        <v>2158</v>
      </c>
    </row>
    <row r="91" spans="1:13" s="36" customFormat="1" ht="20.25" hidden="1" customHeight="1">
      <c r="A91" s="36">
        <v>88</v>
      </c>
      <c r="B91" s="2" t="s">
        <v>2172</v>
      </c>
      <c r="C91" s="2" t="s">
        <v>2287</v>
      </c>
      <c r="D91" s="3" t="s">
        <v>2288</v>
      </c>
      <c r="E91" s="3" t="s">
        <v>1940</v>
      </c>
      <c r="F91" s="60">
        <v>0.9194444444444444</v>
      </c>
      <c r="G91" s="84">
        <v>30</v>
      </c>
      <c r="H91" s="3">
        <v>8</v>
      </c>
      <c r="I91" s="3" t="s">
        <v>1942</v>
      </c>
      <c r="J91" s="3">
        <v>556</v>
      </c>
      <c r="K91" s="3" t="s">
        <v>1947</v>
      </c>
      <c r="L91" s="1" t="s">
        <v>1943</v>
      </c>
    </row>
    <row r="92" spans="1:13" s="36" customFormat="1" ht="20.25" hidden="1" customHeight="1">
      <c r="A92" s="36">
        <v>89</v>
      </c>
      <c r="B92" s="2" t="s">
        <v>2176</v>
      </c>
      <c r="C92" s="36" t="s">
        <v>2309</v>
      </c>
      <c r="D92" s="36" t="s">
        <v>2290</v>
      </c>
      <c r="E92" s="36" t="s">
        <v>2155</v>
      </c>
      <c r="F92" s="61">
        <v>0.95972222222222225</v>
      </c>
      <c r="G92" s="84">
        <v>24</v>
      </c>
      <c r="H92" s="3" t="s">
        <v>2310</v>
      </c>
      <c r="I92" s="3" t="s">
        <v>2311</v>
      </c>
      <c r="J92" s="3" t="s">
        <v>2312</v>
      </c>
      <c r="K92" s="3" t="s">
        <v>2184</v>
      </c>
      <c r="L92" s="1" t="s">
        <v>2158</v>
      </c>
    </row>
    <row r="93" spans="1:13" s="36" customFormat="1" ht="20.25" hidden="1" customHeight="1">
      <c r="A93" s="36">
        <v>90</v>
      </c>
      <c r="B93" s="2" t="s">
        <v>2174</v>
      </c>
      <c r="C93" s="3" t="s">
        <v>785</v>
      </c>
      <c r="D93" s="3" t="s">
        <v>80</v>
      </c>
      <c r="E93" s="3" t="s">
        <v>12</v>
      </c>
      <c r="F93" s="60">
        <v>0.97083333333333333</v>
      </c>
      <c r="G93" s="84">
        <v>28</v>
      </c>
      <c r="H93" s="3">
        <v>16</v>
      </c>
      <c r="I93" s="3" t="s">
        <v>1920</v>
      </c>
      <c r="J93" s="3">
        <v>1015</v>
      </c>
      <c r="K93" s="3" t="s">
        <v>15</v>
      </c>
      <c r="L93" s="1"/>
      <c r="M93" s="1"/>
    </row>
    <row r="94" spans="1:13" s="36" customFormat="1" ht="20.25" hidden="1" customHeight="1">
      <c r="A94" s="36">
        <v>91</v>
      </c>
      <c r="B94" s="2" t="s">
        <v>2176</v>
      </c>
      <c r="C94" s="3" t="s">
        <v>2314</v>
      </c>
      <c r="D94" s="3" t="s">
        <v>2315</v>
      </c>
      <c r="E94" s="3" t="s">
        <v>2155</v>
      </c>
      <c r="F94" s="60">
        <v>0.96388888888888891</v>
      </c>
      <c r="G94" s="84">
        <v>21</v>
      </c>
      <c r="H94" s="3"/>
      <c r="I94" s="3"/>
      <c r="J94" s="3"/>
      <c r="K94" s="3" t="s">
        <v>2184</v>
      </c>
      <c r="L94" s="1" t="s">
        <v>2316</v>
      </c>
      <c r="M94" s="1" t="s">
        <v>2317</v>
      </c>
    </row>
    <row r="95" spans="1:13" s="36" customFormat="1" ht="20.25" hidden="1" customHeight="1">
      <c r="A95" s="36">
        <v>92</v>
      </c>
      <c r="B95" s="2" t="s">
        <v>2225</v>
      </c>
      <c r="C95" s="3" t="s">
        <v>2238</v>
      </c>
      <c r="D95" s="3" t="s">
        <v>2239</v>
      </c>
      <c r="E95" s="3" t="s">
        <v>2155</v>
      </c>
      <c r="F95" s="60">
        <v>0.77569444444444446</v>
      </c>
      <c r="G95" s="84">
        <v>15</v>
      </c>
      <c r="H95" s="3"/>
      <c r="I95" s="3"/>
      <c r="J95" s="3"/>
      <c r="K95" s="3" t="s">
        <v>2184</v>
      </c>
      <c r="L95" s="1"/>
      <c r="M95" s="1" t="s">
        <v>2240</v>
      </c>
    </row>
    <row r="96" spans="1:13" s="36" customFormat="1" ht="20.25" hidden="1" customHeight="1">
      <c r="A96" s="36">
        <v>93</v>
      </c>
      <c r="B96" s="2" t="s">
        <v>2267</v>
      </c>
      <c r="C96" s="3" t="s">
        <v>2268</v>
      </c>
      <c r="D96" s="36" t="s">
        <v>2269</v>
      </c>
      <c r="E96" s="36" t="s">
        <v>1925</v>
      </c>
      <c r="F96" s="60">
        <v>0.86875000000000002</v>
      </c>
      <c r="G96" s="84">
        <v>15</v>
      </c>
      <c r="H96" s="3"/>
      <c r="I96" s="3"/>
      <c r="J96" s="3"/>
      <c r="K96" s="3" t="s">
        <v>1928</v>
      </c>
      <c r="L96" s="1" t="s">
        <v>2270</v>
      </c>
      <c r="M96" s="36" t="s">
        <v>1922</v>
      </c>
    </row>
    <row r="97" spans="1:13" s="36" customFormat="1" ht="20.25" hidden="1" customHeight="1">
      <c r="A97" s="36">
        <v>94</v>
      </c>
      <c r="B97" s="2" t="s">
        <v>2172</v>
      </c>
      <c r="C97" s="2" t="s">
        <v>791</v>
      </c>
      <c r="D97" s="3" t="s">
        <v>38</v>
      </c>
      <c r="E97" s="3" t="s">
        <v>12</v>
      </c>
      <c r="F97" s="60">
        <v>0.9770833333333333</v>
      </c>
      <c r="G97" s="84">
        <v>23</v>
      </c>
      <c r="H97" s="3"/>
      <c r="I97" s="3"/>
      <c r="J97" s="3"/>
      <c r="K97" s="3" t="s">
        <v>44</v>
      </c>
      <c r="L97" s="1"/>
      <c r="M97" s="1" t="s">
        <v>1950</v>
      </c>
    </row>
    <row r="98" spans="1:13" s="36" customFormat="1" ht="20.25" hidden="1" customHeight="1">
      <c r="A98" s="36">
        <v>95</v>
      </c>
      <c r="B98" s="2" t="s">
        <v>2185</v>
      </c>
      <c r="C98" s="2" t="s">
        <v>734</v>
      </c>
      <c r="D98" s="3" t="s">
        <v>38</v>
      </c>
      <c r="E98" s="3" t="s">
        <v>12</v>
      </c>
      <c r="F98" s="60">
        <v>0.88888888888888884</v>
      </c>
      <c r="G98" s="84">
        <v>22</v>
      </c>
      <c r="H98" s="3"/>
      <c r="I98" s="3"/>
      <c r="J98" s="3"/>
      <c r="K98" s="3" t="s">
        <v>15</v>
      </c>
      <c r="L98" s="1"/>
      <c r="M98" s="1" t="s">
        <v>1950</v>
      </c>
    </row>
    <row r="99" spans="1:13" s="36" customFormat="1" ht="20.25" hidden="1" customHeight="1">
      <c r="A99" s="36">
        <v>96</v>
      </c>
      <c r="B99" s="2" t="s">
        <v>2174</v>
      </c>
      <c r="C99" s="2" t="s">
        <v>770</v>
      </c>
      <c r="D99" s="3" t="s">
        <v>54</v>
      </c>
      <c r="E99" s="3" t="s">
        <v>12</v>
      </c>
      <c r="F99" s="60" t="s">
        <v>768</v>
      </c>
      <c r="G99" s="84">
        <v>16</v>
      </c>
      <c r="H99" s="3"/>
      <c r="I99" s="3"/>
      <c r="J99" s="3"/>
      <c r="K99" s="3" t="s">
        <v>15</v>
      </c>
      <c r="L99" s="1"/>
      <c r="M99" s="1" t="s">
        <v>1950</v>
      </c>
    </row>
    <row r="100" spans="1:13" s="36" customFormat="1" ht="20.25" hidden="1" customHeight="1">
      <c r="A100" s="36">
        <v>97</v>
      </c>
      <c r="B100" s="2" t="s">
        <v>2185</v>
      </c>
      <c r="C100" s="3" t="s">
        <v>778</v>
      </c>
      <c r="D100" s="3" t="s">
        <v>88</v>
      </c>
      <c r="E100" s="3" t="s">
        <v>12</v>
      </c>
      <c r="F100" s="60" t="s">
        <v>779</v>
      </c>
      <c r="G100" s="84">
        <v>7</v>
      </c>
      <c r="H100" s="3">
        <v>16</v>
      </c>
      <c r="I100" s="3" t="s">
        <v>14</v>
      </c>
      <c r="J100" s="3">
        <v>1061</v>
      </c>
      <c r="K100" s="3" t="s">
        <v>15</v>
      </c>
      <c r="L100" s="1" t="s">
        <v>2318</v>
      </c>
      <c r="M100" s="36" t="s">
        <v>2319</v>
      </c>
    </row>
    <row r="101" spans="1:13" s="36" customFormat="1" ht="20.25" hidden="1" customHeight="1">
      <c r="A101" s="36">
        <v>98</v>
      </c>
      <c r="B101" s="2" t="s">
        <v>1355</v>
      </c>
      <c r="C101" s="2" t="s">
        <v>135</v>
      </c>
      <c r="D101" s="3" t="s">
        <v>97</v>
      </c>
      <c r="E101" s="3" t="s">
        <v>12</v>
      </c>
      <c r="F101" s="60" t="s">
        <v>136</v>
      </c>
      <c r="G101" s="84">
        <v>16</v>
      </c>
      <c r="H101" s="3"/>
      <c r="I101" s="3"/>
      <c r="J101" s="3"/>
      <c r="K101" s="3" t="s">
        <v>98</v>
      </c>
      <c r="L101" s="1"/>
      <c r="M101" s="1" t="s">
        <v>854</v>
      </c>
    </row>
    <row r="102" spans="1:13" s="36" customFormat="1" ht="20.25" hidden="1" customHeight="1">
      <c r="A102" s="36">
        <v>99</v>
      </c>
      <c r="B102" s="2" t="s">
        <v>2169</v>
      </c>
      <c r="C102" s="2" t="s">
        <v>361</v>
      </c>
      <c r="D102" s="3" t="s">
        <v>4</v>
      </c>
      <c r="E102" s="3" t="s">
        <v>12</v>
      </c>
      <c r="F102" s="60" t="s">
        <v>362</v>
      </c>
      <c r="G102" s="84">
        <v>14</v>
      </c>
      <c r="H102" s="3"/>
      <c r="I102" s="3"/>
      <c r="J102" s="3"/>
      <c r="K102" s="3" t="s">
        <v>98</v>
      </c>
      <c r="L102" s="1"/>
      <c r="M102" s="1" t="s">
        <v>1950</v>
      </c>
    </row>
    <row r="103" spans="1:13" s="36" customFormat="1" ht="20.25" hidden="1" customHeight="1">
      <c r="A103" s="36">
        <v>100</v>
      </c>
      <c r="B103" s="2" t="s">
        <v>2185</v>
      </c>
      <c r="C103" s="3" t="s">
        <v>772</v>
      </c>
      <c r="D103" s="3" t="s">
        <v>77</v>
      </c>
      <c r="E103" s="3" t="s">
        <v>12</v>
      </c>
      <c r="F103" s="60" t="s">
        <v>773</v>
      </c>
      <c r="G103" s="84">
        <v>4</v>
      </c>
      <c r="H103" s="3"/>
      <c r="I103" s="3"/>
      <c r="J103" s="3"/>
      <c r="K103" s="3" t="s">
        <v>15</v>
      </c>
      <c r="L103" s="1"/>
      <c r="M103" s="1" t="s">
        <v>1950</v>
      </c>
    </row>
    <row r="104" spans="1:13" s="36" customFormat="1" ht="20.25" hidden="1" customHeight="1">
      <c r="A104" s="36">
        <v>101</v>
      </c>
      <c r="B104" s="2" t="s">
        <v>1355</v>
      </c>
      <c r="C104" s="3" t="s">
        <v>10</v>
      </c>
      <c r="D104" s="3" t="s">
        <v>11</v>
      </c>
      <c r="E104" s="3" t="s">
        <v>12</v>
      </c>
      <c r="F104" s="60">
        <v>0.18680555555555556</v>
      </c>
      <c r="G104" s="84">
        <v>15</v>
      </c>
      <c r="H104" s="3">
        <v>16</v>
      </c>
      <c r="I104" s="3" t="s">
        <v>14</v>
      </c>
      <c r="J104" s="3">
        <v>1061</v>
      </c>
      <c r="K104" s="3" t="s">
        <v>15</v>
      </c>
      <c r="L104" s="1"/>
      <c r="M104" s="1" t="s">
        <v>854</v>
      </c>
    </row>
    <row r="105" spans="1:13" s="36" customFormat="1" ht="20.25" hidden="1" customHeight="1">
      <c r="A105" s="36">
        <v>102</v>
      </c>
      <c r="B105" s="2" t="s">
        <v>2172</v>
      </c>
      <c r="C105" s="3" t="s">
        <v>2299</v>
      </c>
      <c r="D105" s="36" t="s">
        <v>2300</v>
      </c>
      <c r="E105" s="36" t="s">
        <v>2155</v>
      </c>
      <c r="F105" s="60">
        <v>0.94166666666666676</v>
      </c>
      <c r="G105" s="84">
        <v>3</v>
      </c>
      <c r="H105" s="3"/>
      <c r="I105" s="3"/>
      <c r="J105" s="3"/>
      <c r="K105" s="3" t="s">
        <v>2184</v>
      </c>
      <c r="L105" s="1"/>
      <c r="M105" s="1" t="s">
        <v>2240</v>
      </c>
    </row>
    <row r="106" spans="1:13" s="36" customFormat="1" ht="20.25" hidden="1" customHeight="1">
      <c r="A106" s="36">
        <v>103</v>
      </c>
      <c r="B106" s="2" t="s">
        <v>2150</v>
      </c>
      <c r="C106" s="3" t="s">
        <v>526</v>
      </c>
      <c r="D106" s="3" t="s">
        <v>405</v>
      </c>
      <c r="E106" s="3" t="s">
        <v>12</v>
      </c>
      <c r="F106" s="60">
        <v>0.67777777777777803</v>
      </c>
      <c r="G106" s="84">
        <v>8</v>
      </c>
      <c r="H106" s="3">
        <v>8</v>
      </c>
      <c r="I106" s="3" t="s">
        <v>2214</v>
      </c>
      <c r="J106" s="3">
        <v>576</v>
      </c>
      <c r="K106" s="3" t="s">
        <v>203</v>
      </c>
      <c r="L106" s="1"/>
    </row>
    <row r="107" spans="1:13" s="36" customFormat="1" ht="20.25" hidden="1" customHeight="1">
      <c r="A107" s="36">
        <v>104</v>
      </c>
      <c r="B107" s="2" t="s">
        <v>2150</v>
      </c>
      <c r="C107" s="3" t="s">
        <v>712</v>
      </c>
      <c r="D107" s="3" t="s">
        <v>100</v>
      </c>
      <c r="E107" s="3" t="s">
        <v>12</v>
      </c>
      <c r="F107" s="60" t="s">
        <v>713</v>
      </c>
      <c r="G107" s="84">
        <v>8</v>
      </c>
      <c r="H107" s="3" t="s">
        <v>33</v>
      </c>
      <c r="I107" s="3" t="s">
        <v>34</v>
      </c>
      <c r="J107" s="3" t="s">
        <v>35</v>
      </c>
      <c r="K107" s="3" t="s">
        <v>15</v>
      </c>
      <c r="L107" s="1"/>
    </row>
    <row r="108" spans="1:13" s="36" customFormat="1" ht="20.25" hidden="1" customHeight="1">
      <c r="A108" s="36">
        <v>105</v>
      </c>
      <c r="B108" s="2" t="s">
        <v>2150</v>
      </c>
      <c r="C108" s="3" t="s">
        <v>722</v>
      </c>
      <c r="D108" s="3" t="s">
        <v>100</v>
      </c>
      <c r="E108" s="3" t="s">
        <v>12</v>
      </c>
      <c r="F108" s="60">
        <v>0.874305555555556</v>
      </c>
      <c r="G108" s="84">
        <v>7</v>
      </c>
      <c r="H108" s="3">
        <v>16</v>
      </c>
      <c r="I108" s="3" t="s">
        <v>2259</v>
      </c>
      <c r="J108" s="3">
        <v>1193</v>
      </c>
      <c r="K108" s="3" t="s">
        <v>15</v>
      </c>
      <c r="L108" s="1"/>
    </row>
    <row r="109" spans="1:13" s="36" customFormat="1" ht="20.25" hidden="1" customHeight="1">
      <c r="A109" s="36">
        <v>106</v>
      </c>
      <c r="B109" s="2" t="s">
        <v>2181</v>
      </c>
      <c r="C109" s="3" t="s">
        <v>776</v>
      </c>
      <c r="D109" s="3" t="s">
        <v>100</v>
      </c>
      <c r="E109" s="3" t="s">
        <v>12</v>
      </c>
      <c r="F109" s="60" t="s">
        <v>777</v>
      </c>
      <c r="G109" s="84">
        <v>8</v>
      </c>
      <c r="H109" s="3">
        <v>16</v>
      </c>
      <c r="I109" s="3" t="s">
        <v>14</v>
      </c>
      <c r="J109" s="3">
        <v>1061</v>
      </c>
      <c r="K109" s="3" t="s">
        <v>15</v>
      </c>
      <c r="L109" s="1"/>
    </row>
    <row r="110" spans="1:13" s="36" customFormat="1" ht="20.25" hidden="1" customHeight="1">
      <c r="A110" s="36">
        <v>107</v>
      </c>
      <c r="B110" s="2" t="s">
        <v>2186</v>
      </c>
      <c r="C110" s="3" t="s">
        <v>689</v>
      </c>
      <c r="D110" s="3" t="s">
        <v>3</v>
      </c>
      <c r="E110" s="3" t="s">
        <v>12</v>
      </c>
      <c r="F110" s="60" t="s">
        <v>690</v>
      </c>
      <c r="G110" s="84">
        <v>14</v>
      </c>
      <c r="H110" s="3">
        <v>16</v>
      </c>
      <c r="I110" s="3" t="s">
        <v>2259</v>
      </c>
      <c r="J110" s="3">
        <v>1193</v>
      </c>
      <c r="K110" s="3" t="s">
        <v>15</v>
      </c>
      <c r="L110" s="1"/>
    </row>
    <row r="111" spans="1:13" s="36" customFormat="1" ht="20.25" hidden="1" customHeight="1">
      <c r="A111" s="36">
        <v>108</v>
      </c>
      <c r="B111" s="2" t="s">
        <v>2174</v>
      </c>
      <c r="C111" s="3" t="s">
        <v>709</v>
      </c>
      <c r="D111" s="3" t="s">
        <v>3</v>
      </c>
      <c r="E111" s="3" t="s">
        <v>12</v>
      </c>
      <c r="F111" s="60" t="s">
        <v>710</v>
      </c>
      <c r="G111" s="84">
        <v>16</v>
      </c>
      <c r="H111" s="3">
        <v>16</v>
      </c>
      <c r="I111" s="3" t="s">
        <v>2259</v>
      </c>
      <c r="J111" s="3">
        <v>1193</v>
      </c>
      <c r="K111" s="3" t="s">
        <v>15</v>
      </c>
      <c r="L111" s="1" t="s">
        <v>2264</v>
      </c>
    </row>
    <row r="112" spans="1:13" s="36" customFormat="1" ht="20.25" hidden="1" customHeight="1">
      <c r="A112" s="36">
        <v>109</v>
      </c>
      <c r="B112" s="2" t="s">
        <v>2174</v>
      </c>
      <c r="C112" s="3" t="s">
        <v>754</v>
      </c>
      <c r="D112" s="3" t="s">
        <v>3</v>
      </c>
      <c r="E112" s="3" t="s">
        <v>12</v>
      </c>
      <c r="F112" s="60">
        <v>0.9194444444444444</v>
      </c>
      <c r="G112" s="84">
        <v>15</v>
      </c>
      <c r="H112" s="3">
        <v>16</v>
      </c>
      <c r="I112" s="3" t="s">
        <v>1917</v>
      </c>
      <c r="J112" s="3">
        <v>1061</v>
      </c>
      <c r="K112" s="3" t="s">
        <v>15</v>
      </c>
      <c r="L112" s="1" t="s">
        <v>1961</v>
      </c>
    </row>
    <row r="113" spans="1:12" s="36" customFormat="1" ht="20.25" hidden="1" customHeight="1">
      <c r="A113" s="36">
        <v>110</v>
      </c>
      <c r="B113" s="2" t="s">
        <v>2174</v>
      </c>
      <c r="C113" s="3" t="s">
        <v>762</v>
      </c>
      <c r="D113" s="3" t="s">
        <v>3</v>
      </c>
      <c r="E113" s="3" t="s">
        <v>12</v>
      </c>
      <c r="F113" s="60">
        <v>0.93888888888888899</v>
      </c>
      <c r="G113" s="84">
        <v>13</v>
      </c>
      <c r="H113" s="3">
        <v>16</v>
      </c>
      <c r="I113" s="3" t="s">
        <v>14</v>
      </c>
      <c r="J113" s="3">
        <v>1061</v>
      </c>
      <c r="K113" s="3" t="s">
        <v>15</v>
      </c>
      <c r="L113" s="1"/>
    </row>
    <row r="114" spans="1:12" s="36" customFormat="1" ht="20.25" hidden="1" customHeight="1">
      <c r="A114" s="36">
        <v>111</v>
      </c>
      <c r="B114" s="2" t="s">
        <v>2174</v>
      </c>
      <c r="C114" s="3" t="s">
        <v>2252</v>
      </c>
      <c r="D114" s="36" t="s">
        <v>2253</v>
      </c>
      <c r="E114" s="36" t="s">
        <v>2155</v>
      </c>
      <c r="F114" s="61">
        <v>0.82916666666666661</v>
      </c>
      <c r="G114" s="84">
        <v>15</v>
      </c>
      <c r="H114" s="3">
        <v>8</v>
      </c>
      <c r="I114" s="3" t="s">
        <v>2235</v>
      </c>
      <c r="J114" s="3">
        <v>556</v>
      </c>
      <c r="K114" s="3" t="s">
        <v>2254</v>
      </c>
      <c r="L114" s="1"/>
    </row>
    <row r="115" spans="1:12" s="36" customFormat="1" ht="20.25" customHeight="1">
      <c r="A115" s="36">
        <v>112</v>
      </c>
      <c r="B115" s="2" t="s">
        <v>2172</v>
      </c>
      <c r="C115" s="3" t="s">
        <v>2272</v>
      </c>
      <c r="D115" s="3" t="s">
        <v>2273</v>
      </c>
      <c r="E115" s="3" t="s">
        <v>1940</v>
      </c>
      <c r="F115" s="60">
        <v>0.8833333333333333</v>
      </c>
      <c r="G115" s="84">
        <v>8</v>
      </c>
      <c r="H115" s="3" t="s">
        <v>2016</v>
      </c>
      <c r="I115" s="3" t="s">
        <v>2017</v>
      </c>
      <c r="J115" s="3" t="s">
        <v>1974</v>
      </c>
      <c r="K115" s="3" t="s">
        <v>1947</v>
      </c>
      <c r="L115" s="1"/>
    </row>
    <row r="116" spans="1:12" s="36" customFormat="1" ht="20.25" customHeight="1">
      <c r="A116" s="36">
        <v>113</v>
      </c>
      <c r="B116" s="2" t="s">
        <v>2150</v>
      </c>
      <c r="C116" s="3" t="s">
        <v>764</v>
      </c>
      <c r="D116" s="3" t="s">
        <v>125</v>
      </c>
      <c r="E116" s="3" t="s">
        <v>12</v>
      </c>
      <c r="F116" s="60">
        <v>0.94791666666666663</v>
      </c>
      <c r="G116" s="84">
        <v>7</v>
      </c>
      <c r="H116" s="3">
        <v>16</v>
      </c>
      <c r="I116" s="3" t="s">
        <v>27</v>
      </c>
      <c r="J116" s="3">
        <v>1016</v>
      </c>
      <c r="K116" s="3" t="s">
        <v>15</v>
      </c>
      <c r="L116" s="1"/>
    </row>
    <row r="117" spans="1:12" s="36" customFormat="1" ht="20.25" customHeight="1">
      <c r="A117" s="36">
        <v>114</v>
      </c>
      <c r="B117" s="2" t="s">
        <v>2176</v>
      </c>
      <c r="C117" s="3" t="s">
        <v>2306</v>
      </c>
      <c r="D117" s="36" t="s">
        <v>2307</v>
      </c>
      <c r="E117" s="36" t="s">
        <v>2155</v>
      </c>
      <c r="F117" s="60">
        <v>0.9555555555555556</v>
      </c>
      <c r="G117" s="84">
        <v>29</v>
      </c>
      <c r="H117" s="3">
        <v>16</v>
      </c>
      <c r="I117" s="3" t="s">
        <v>2308</v>
      </c>
      <c r="J117" s="3">
        <v>1015</v>
      </c>
      <c r="K117" s="3" t="s">
        <v>2184</v>
      </c>
      <c r="L117" s="1"/>
    </row>
    <row r="118" spans="1:12" s="36" customFormat="1" ht="20.25" customHeight="1">
      <c r="A118" s="36">
        <v>115</v>
      </c>
      <c r="B118" s="2" t="s">
        <v>916</v>
      </c>
      <c r="C118" s="3" t="s">
        <v>947</v>
      </c>
      <c r="D118" s="3" t="s">
        <v>875</v>
      </c>
      <c r="E118" s="3" t="s">
        <v>858</v>
      </c>
      <c r="F118" s="60">
        <v>0.37361111111111112</v>
      </c>
      <c r="G118" s="84">
        <v>30</v>
      </c>
      <c r="H118" s="3">
        <v>8</v>
      </c>
      <c r="I118" s="3" t="s">
        <v>876</v>
      </c>
      <c r="J118" s="3">
        <v>556</v>
      </c>
      <c r="K118" s="3" t="s">
        <v>860</v>
      </c>
      <c r="L118" s="1"/>
    </row>
    <row r="119" spans="1:12" s="36" customFormat="1" ht="20.25" customHeight="1">
      <c r="A119" s="36">
        <v>116</v>
      </c>
      <c r="B119" s="2" t="s">
        <v>916</v>
      </c>
      <c r="C119" s="3" t="s">
        <v>1023</v>
      </c>
      <c r="D119" s="3" t="s">
        <v>875</v>
      </c>
      <c r="E119" s="3" t="s">
        <v>858</v>
      </c>
      <c r="F119" s="60">
        <v>0.4777777777777778</v>
      </c>
      <c r="G119" s="84">
        <v>32</v>
      </c>
      <c r="H119" s="3">
        <v>8</v>
      </c>
      <c r="I119" s="3" t="s">
        <v>876</v>
      </c>
      <c r="J119" s="3">
        <v>556</v>
      </c>
      <c r="K119" s="3" t="s">
        <v>860</v>
      </c>
      <c r="L119" s="1"/>
    </row>
    <row r="120" spans="1:12" s="36" customFormat="1" ht="20.25" customHeight="1">
      <c r="A120" s="36">
        <v>117</v>
      </c>
      <c r="B120" s="2" t="s">
        <v>2150</v>
      </c>
      <c r="C120" s="3" t="s">
        <v>2191</v>
      </c>
      <c r="D120" s="3" t="s">
        <v>2008</v>
      </c>
      <c r="E120" s="3" t="s">
        <v>1940</v>
      </c>
      <c r="F120" s="60">
        <v>0.59097222222222223</v>
      </c>
      <c r="G120" s="84">
        <v>32</v>
      </c>
      <c r="H120" s="3">
        <v>8</v>
      </c>
      <c r="I120" s="3" t="s">
        <v>1942</v>
      </c>
      <c r="J120" s="3">
        <v>556</v>
      </c>
      <c r="K120" s="3" t="s">
        <v>1947</v>
      </c>
      <c r="L120" s="1"/>
    </row>
    <row r="121" spans="1:12" s="36" customFormat="1" ht="20.25" customHeight="1">
      <c r="A121" s="36">
        <v>118</v>
      </c>
      <c r="B121" s="2" t="s">
        <v>2181</v>
      </c>
      <c r="C121" s="3" t="s">
        <v>2228</v>
      </c>
      <c r="D121" s="3" t="s">
        <v>2202</v>
      </c>
      <c r="E121" s="3" t="s">
        <v>2155</v>
      </c>
      <c r="F121" s="60">
        <v>0.72083333333333333</v>
      </c>
      <c r="G121" s="84">
        <v>31</v>
      </c>
      <c r="H121" s="3">
        <v>8</v>
      </c>
      <c r="I121" s="3" t="s">
        <v>2156</v>
      </c>
      <c r="J121" s="3">
        <v>556</v>
      </c>
      <c r="K121" s="3" t="s">
        <v>2184</v>
      </c>
      <c r="L121" s="1"/>
    </row>
    <row r="122" spans="1:12" s="36" customFormat="1" ht="20.25" customHeight="1">
      <c r="A122" s="36">
        <v>119</v>
      </c>
      <c r="B122" s="2" t="s">
        <v>2150</v>
      </c>
      <c r="C122" s="3" t="s">
        <v>2260</v>
      </c>
      <c r="D122" s="3" t="s">
        <v>2008</v>
      </c>
      <c r="E122" s="3" t="s">
        <v>1940</v>
      </c>
      <c r="F122" s="60">
        <v>0.84444444444444444</v>
      </c>
      <c r="G122" s="84">
        <v>31</v>
      </c>
      <c r="H122" s="3">
        <v>8</v>
      </c>
      <c r="I122" s="3" t="s">
        <v>1942</v>
      </c>
      <c r="J122" s="3">
        <v>556</v>
      </c>
      <c r="K122" s="3" t="s">
        <v>1947</v>
      </c>
      <c r="L122" s="1"/>
    </row>
    <row r="123" spans="1:12" s="36" customFormat="1" ht="20.25" customHeight="1">
      <c r="A123" s="36">
        <v>120</v>
      </c>
      <c r="B123" s="2" t="s">
        <v>916</v>
      </c>
      <c r="C123" s="3" t="s">
        <v>917</v>
      </c>
      <c r="D123" s="3" t="s">
        <v>878</v>
      </c>
      <c r="E123" s="3" t="s">
        <v>858</v>
      </c>
      <c r="F123" s="60">
        <v>0.3263888888888889</v>
      </c>
      <c r="G123" s="84">
        <v>28</v>
      </c>
      <c r="H123" s="3">
        <v>8</v>
      </c>
      <c r="I123" s="3" t="s">
        <v>876</v>
      </c>
      <c r="J123" s="3">
        <v>556</v>
      </c>
      <c r="K123" s="3" t="s">
        <v>860</v>
      </c>
      <c r="L123" s="1"/>
    </row>
    <row r="124" spans="1:12" s="36" customFormat="1" ht="20.25" customHeight="1">
      <c r="A124" s="36">
        <v>121</v>
      </c>
      <c r="B124" s="2" t="s">
        <v>2150</v>
      </c>
      <c r="C124" s="3" t="s">
        <v>2151</v>
      </c>
      <c r="D124" s="3" t="s">
        <v>2040</v>
      </c>
      <c r="E124" s="3" t="s">
        <v>1940</v>
      </c>
      <c r="F124" s="60">
        <v>0.50694444444444442</v>
      </c>
      <c r="G124" s="84">
        <v>32</v>
      </c>
      <c r="H124" s="3">
        <v>8</v>
      </c>
      <c r="I124" s="3" t="s">
        <v>1942</v>
      </c>
      <c r="J124" s="3">
        <v>556</v>
      </c>
      <c r="K124" s="3" t="s">
        <v>1947</v>
      </c>
      <c r="L124" s="1"/>
    </row>
    <row r="125" spans="1:12" s="36" customFormat="1" ht="20.25" customHeight="1">
      <c r="A125" s="36">
        <v>122</v>
      </c>
      <c r="B125" s="2" t="s">
        <v>2181</v>
      </c>
      <c r="C125" s="3" t="s">
        <v>2201</v>
      </c>
      <c r="D125" s="3" t="s">
        <v>2202</v>
      </c>
      <c r="E125" s="3" t="s">
        <v>2155</v>
      </c>
      <c r="F125" s="60">
        <v>0.62430555555555556</v>
      </c>
      <c r="G125" s="84">
        <v>31</v>
      </c>
      <c r="H125" s="3">
        <v>8</v>
      </c>
      <c r="I125" s="3" t="s">
        <v>2156</v>
      </c>
      <c r="J125" s="3">
        <v>556</v>
      </c>
      <c r="K125" s="3" t="s">
        <v>2184</v>
      </c>
      <c r="L125" s="1"/>
    </row>
    <row r="126" spans="1:12" s="36" customFormat="1" ht="20.25" customHeight="1">
      <c r="A126" s="36">
        <v>123</v>
      </c>
      <c r="B126" s="2" t="s">
        <v>2150</v>
      </c>
      <c r="C126" s="3" t="s">
        <v>2230</v>
      </c>
      <c r="D126" s="3" t="s">
        <v>2008</v>
      </c>
      <c r="E126" s="3" t="s">
        <v>1940</v>
      </c>
      <c r="F126" s="60">
        <v>0.74722222222222223</v>
      </c>
      <c r="G126" s="84">
        <v>32</v>
      </c>
      <c r="H126" s="3">
        <v>8</v>
      </c>
      <c r="I126" s="3" t="s">
        <v>1942</v>
      </c>
      <c r="J126" s="3">
        <v>556</v>
      </c>
      <c r="K126" s="3" t="s">
        <v>1947</v>
      </c>
      <c r="L126" s="1"/>
    </row>
    <row r="127" spans="1:12" s="36" customFormat="1" ht="20.25" customHeight="1">
      <c r="A127" s="36">
        <v>124</v>
      </c>
      <c r="B127" s="2" t="s">
        <v>2150</v>
      </c>
      <c r="C127" s="3" t="s">
        <v>2274</v>
      </c>
      <c r="D127" s="3" t="s">
        <v>2202</v>
      </c>
      <c r="E127" s="3" t="s">
        <v>2155</v>
      </c>
      <c r="F127" s="60">
        <v>0.8847222222222223</v>
      </c>
      <c r="G127" s="84">
        <v>32</v>
      </c>
      <c r="H127" s="3">
        <v>8</v>
      </c>
      <c r="I127" s="3" t="s">
        <v>2156</v>
      </c>
      <c r="J127" s="3">
        <v>556</v>
      </c>
      <c r="K127" s="3" t="s">
        <v>2184</v>
      </c>
      <c r="L127" s="1"/>
    </row>
    <row r="128" spans="1:12" s="36" customFormat="1" ht="20.25" customHeight="1">
      <c r="A128" s="36">
        <v>125</v>
      </c>
      <c r="B128" s="2" t="s">
        <v>1355</v>
      </c>
      <c r="C128" s="3" t="s">
        <v>1004</v>
      </c>
      <c r="D128" s="3" t="s">
        <v>875</v>
      </c>
      <c r="E128" s="3" t="s">
        <v>858</v>
      </c>
      <c r="F128" s="60">
        <v>0.45416666666666666</v>
      </c>
      <c r="G128" s="84">
        <v>32</v>
      </c>
      <c r="H128" s="3">
        <v>8</v>
      </c>
      <c r="I128" s="3" t="s">
        <v>876</v>
      </c>
      <c r="J128" s="3">
        <v>556</v>
      </c>
      <c r="K128" s="3" t="s">
        <v>860</v>
      </c>
      <c r="L128" s="1"/>
    </row>
    <row r="129" spans="1:13" s="36" customFormat="1" ht="20.25" customHeight="1">
      <c r="A129" s="36">
        <v>126</v>
      </c>
      <c r="B129" s="2" t="s">
        <v>2172</v>
      </c>
      <c r="C129" s="3" t="s">
        <v>2188</v>
      </c>
      <c r="D129" s="3" t="s">
        <v>2008</v>
      </c>
      <c r="E129" s="3" t="s">
        <v>1940</v>
      </c>
      <c r="F129" s="60">
        <v>0.58402777777777781</v>
      </c>
      <c r="G129" s="84">
        <v>30</v>
      </c>
      <c r="H129" s="3">
        <v>8</v>
      </c>
      <c r="I129" s="3" t="s">
        <v>1942</v>
      </c>
      <c r="J129" s="3">
        <v>556</v>
      </c>
      <c r="K129" s="3" t="s">
        <v>1947</v>
      </c>
      <c r="L129" s="1"/>
    </row>
    <row r="130" spans="1:13" s="36" customFormat="1" ht="20.25" customHeight="1">
      <c r="A130" s="36">
        <v>127</v>
      </c>
      <c r="B130" s="2" t="s">
        <v>2172</v>
      </c>
      <c r="C130" s="3" t="s">
        <v>2232</v>
      </c>
      <c r="D130" s="3" t="s">
        <v>2197</v>
      </c>
      <c r="E130" s="3" t="s">
        <v>2155</v>
      </c>
      <c r="F130" s="60">
        <v>0.7597222222222223</v>
      </c>
      <c r="G130" s="84">
        <v>30</v>
      </c>
      <c r="H130" s="3">
        <v>8</v>
      </c>
      <c r="I130" s="3" t="s">
        <v>2156</v>
      </c>
      <c r="J130" s="3">
        <v>556</v>
      </c>
      <c r="K130" s="3" t="s">
        <v>2184</v>
      </c>
      <c r="L130" s="1"/>
    </row>
    <row r="131" spans="1:13" s="36" customFormat="1" ht="20.25" customHeight="1">
      <c r="A131" s="36">
        <v>128</v>
      </c>
      <c r="B131" s="2" t="s">
        <v>2185</v>
      </c>
      <c r="C131" s="3" t="s">
        <v>2276</v>
      </c>
      <c r="D131" s="3" t="s">
        <v>2202</v>
      </c>
      <c r="E131" s="3" t="s">
        <v>2155</v>
      </c>
      <c r="F131" s="60">
        <v>0.8881944444444444</v>
      </c>
      <c r="G131" s="84">
        <v>28</v>
      </c>
      <c r="H131" s="3">
        <v>8</v>
      </c>
      <c r="I131" s="3" t="s">
        <v>2156</v>
      </c>
      <c r="J131" s="3">
        <v>556</v>
      </c>
      <c r="K131" s="3" t="s">
        <v>2184</v>
      </c>
      <c r="L131" s="1"/>
    </row>
    <row r="132" spans="1:13" s="36" customFormat="1" ht="20.25" customHeight="1">
      <c r="A132" s="36">
        <v>129</v>
      </c>
      <c r="B132" s="2" t="s">
        <v>1355</v>
      </c>
      <c r="C132" s="3" t="s">
        <v>1007</v>
      </c>
      <c r="D132" s="3" t="s">
        <v>875</v>
      </c>
      <c r="E132" s="3" t="s">
        <v>858</v>
      </c>
      <c r="F132" s="60">
        <v>0.46458333333333335</v>
      </c>
      <c r="G132" s="84">
        <v>31</v>
      </c>
      <c r="H132" s="3">
        <v>8</v>
      </c>
      <c r="I132" s="3" t="s">
        <v>876</v>
      </c>
      <c r="J132" s="3">
        <v>556</v>
      </c>
      <c r="K132" s="3" t="s">
        <v>860</v>
      </c>
      <c r="L132" s="1" t="s">
        <v>946</v>
      </c>
    </row>
    <row r="133" spans="1:13" s="36" customFormat="1" ht="20.25" customHeight="1">
      <c r="A133" s="36">
        <v>130</v>
      </c>
      <c r="B133" s="2" t="s">
        <v>2185</v>
      </c>
      <c r="C133" s="3" t="s">
        <v>2196</v>
      </c>
      <c r="D133" s="3" t="s">
        <v>2197</v>
      </c>
      <c r="E133" s="3" t="s">
        <v>2155</v>
      </c>
      <c r="F133" s="60">
        <v>0.61111111111111105</v>
      </c>
      <c r="G133" s="84">
        <v>32</v>
      </c>
      <c r="H133" s="3">
        <v>8</v>
      </c>
      <c r="I133" s="3" t="s">
        <v>2156</v>
      </c>
      <c r="J133" s="3">
        <v>556</v>
      </c>
      <c r="K133" s="3" t="s">
        <v>2184</v>
      </c>
      <c r="L133" s="1" t="s">
        <v>2198</v>
      </c>
    </row>
    <row r="134" spans="1:13" s="36" customFormat="1" ht="20.25" customHeight="1">
      <c r="A134" s="36">
        <v>131</v>
      </c>
      <c r="B134" s="2" t="s">
        <v>2185</v>
      </c>
      <c r="C134" s="3" t="s">
        <v>2237</v>
      </c>
      <c r="D134" s="3" t="s">
        <v>2197</v>
      </c>
      <c r="E134" s="3" t="s">
        <v>2155</v>
      </c>
      <c r="F134" s="60">
        <v>0.77013888888888893</v>
      </c>
      <c r="G134" s="84">
        <v>32</v>
      </c>
      <c r="H134" s="3">
        <v>8</v>
      </c>
      <c r="I134" s="3" t="s">
        <v>2156</v>
      </c>
      <c r="J134" s="3">
        <v>556</v>
      </c>
      <c r="K134" s="3" t="s">
        <v>2184</v>
      </c>
      <c r="L134" s="1" t="s">
        <v>2198</v>
      </c>
    </row>
    <row r="135" spans="1:13" s="36" customFormat="1" ht="20.25" customHeight="1">
      <c r="A135" s="36">
        <v>132</v>
      </c>
      <c r="B135" s="2" t="s">
        <v>2172</v>
      </c>
      <c r="C135" s="3" t="s">
        <v>2286</v>
      </c>
      <c r="D135" s="3" t="s">
        <v>2040</v>
      </c>
      <c r="E135" s="3" t="s">
        <v>1940</v>
      </c>
      <c r="F135" s="60">
        <v>0.9145833333333333</v>
      </c>
      <c r="G135" s="84">
        <v>32</v>
      </c>
      <c r="H135" s="3">
        <v>8</v>
      </c>
      <c r="I135" s="3" t="s">
        <v>1942</v>
      </c>
      <c r="J135" s="3">
        <v>556</v>
      </c>
      <c r="K135" s="3" t="s">
        <v>1947</v>
      </c>
      <c r="L135" s="1" t="s">
        <v>2010</v>
      </c>
    </row>
    <row r="136" spans="1:13" s="36" customFormat="1" ht="20.25" customHeight="1">
      <c r="A136" s="36">
        <v>133</v>
      </c>
      <c r="B136" s="2" t="s">
        <v>1355</v>
      </c>
      <c r="C136" s="3" t="s">
        <v>978</v>
      </c>
      <c r="D136" s="3" t="s">
        <v>878</v>
      </c>
      <c r="E136" s="3" t="s">
        <v>858</v>
      </c>
      <c r="F136" s="60">
        <v>0.40277777777777773</v>
      </c>
      <c r="G136" s="84">
        <v>32</v>
      </c>
      <c r="H136" s="3">
        <v>8</v>
      </c>
      <c r="I136" s="3" t="s">
        <v>876</v>
      </c>
      <c r="J136" s="3">
        <v>556</v>
      </c>
      <c r="K136" s="3" t="s">
        <v>860</v>
      </c>
      <c r="L136" s="1" t="s">
        <v>880</v>
      </c>
    </row>
    <row r="137" spans="1:13" s="36" customFormat="1" ht="20.25" customHeight="1">
      <c r="A137" s="36">
        <v>134</v>
      </c>
      <c r="B137" s="2" t="s">
        <v>2172</v>
      </c>
      <c r="C137" s="3" t="s">
        <v>2173</v>
      </c>
      <c r="D137" s="3" t="s">
        <v>2008</v>
      </c>
      <c r="E137" s="3" t="s">
        <v>1940</v>
      </c>
      <c r="F137" s="60">
        <v>0.54583333333333328</v>
      </c>
      <c r="G137" s="84">
        <v>31</v>
      </c>
      <c r="H137" s="3">
        <v>8</v>
      </c>
      <c r="I137" s="3" t="s">
        <v>1942</v>
      </c>
      <c r="J137" s="3">
        <v>556</v>
      </c>
      <c r="K137" s="3" t="s">
        <v>1947</v>
      </c>
      <c r="L137" s="1" t="s">
        <v>2025</v>
      </c>
    </row>
    <row r="138" spans="1:13" s="36" customFormat="1" ht="20.25" customHeight="1">
      <c r="A138" s="36">
        <v>135</v>
      </c>
      <c r="B138" s="2" t="s">
        <v>2172</v>
      </c>
      <c r="C138" s="3" t="s">
        <v>2211</v>
      </c>
      <c r="D138" s="3" t="s">
        <v>2202</v>
      </c>
      <c r="E138" s="3" t="s">
        <v>2155</v>
      </c>
      <c r="F138" s="60">
        <v>0.66597222222222219</v>
      </c>
      <c r="G138" s="84">
        <v>31</v>
      </c>
      <c r="H138" s="3">
        <v>8</v>
      </c>
      <c r="I138" s="3" t="s">
        <v>2156</v>
      </c>
      <c r="J138" s="3">
        <v>556</v>
      </c>
      <c r="K138" s="3" t="s">
        <v>2184</v>
      </c>
      <c r="L138" s="1" t="s">
        <v>2212</v>
      </c>
    </row>
    <row r="139" spans="1:13" s="36" customFormat="1" ht="20.25" customHeight="1">
      <c r="A139" s="36">
        <v>136</v>
      </c>
      <c r="B139" s="2" t="s">
        <v>2172</v>
      </c>
      <c r="C139" s="3" t="s">
        <v>2245</v>
      </c>
      <c r="D139" s="36" t="s">
        <v>2008</v>
      </c>
      <c r="E139" s="36" t="s">
        <v>1940</v>
      </c>
      <c r="F139" s="60">
        <v>0.7944444444444444</v>
      </c>
      <c r="G139" s="84">
        <v>32</v>
      </c>
      <c r="H139" s="3">
        <v>8</v>
      </c>
      <c r="I139" s="3" t="s">
        <v>1942</v>
      </c>
      <c r="J139" s="3">
        <v>556</v>
      </c>
      <c r="K139" s="3" t="s">
        <v>1947</v>
      </c>
      <c r="L139" s="1" t="s">
        <v>2025</v>
      </c>
    </row>
    <row r="140" spans="1:13" s="36" customFormat="1" ht="20.25" customHeight="1">
      <c r="A140" s="36">
        <v>137</v>
      </c>
      <c r="B140" s="2" t="s">
        <v>2172</v>
      </c>
      <c r="C140" s="2" t="s">
        <v>2283</v>
      </c>
      <c r="D140" s="3" t="s">
        <v>2008</v>
      </c>
      <c r="E140" s="3" t="s">
        <v>1940</v>
      </c>
      <c r="F140" s="60">
        <v>0.89513888888888893</v>
      </c>
      <c r="G140" s="84">
        <v>29</v>
      </c>
      <c r="H140" s="3">
        <v>8</v>
      </c>
      <c r="I140" s="3" t="s">
        <v>1942</v>
      </c>
      <c r="J140" s="3">
        <v>556</v>
      </c>
      <c r="K140" s="3" t="s">
        <v>1947</v>
      </c>
      <c r="L140" s="1" t="s">
        <v>2025</v>
      </c>
    </row>
    <row r="141" spans="1:13" s="36" customFormat="1" ht="20.25" customHeight="1">
      <c r="A141" s="36">
        <v>138</v>
      </c>
      <c r="B141" s="2" t="s">
        <v>2162</v>
      </c>
      <c r="C141" s="3" t="s">
        <v>2218</v>
      </c>
      <c r="D141" s="3" t="s">
        <v>2219</v>
      </c>
      <c r="E141" s="3" t="s">
        <v>1898</v>
      </c>
      <c r="F141" s="60">
        <v>0.69444444444444453</v>
      </c>
      <c r="G141" s="84">
        <v>14</v>
      </c>
      <c r="H141" s="3">
        <v>8</v>
      </c>
      <c r="I141" s="3" t="s">
        <v>1909</v>
      </c>
      <c r="J141" s="3">
        <v>556</v>
      </c>
      <c r="K141" s="3" t="s">
        <v>1901</v>
      </c>
      <c r="L141" s="1" t="s">
        <v>1912</v>
      </c>
      <c r="M141" s="36" t="s">
        <v>2220</v>
      </c>
    </row>
    <row r="142" spans="1:13" s="36" customFormat="1" ht="20.25" customHeight="1">
      <c r="A142" s="36">
        <v>139</v>
      </c>
      <c r="B142" s="2" t="s">
        <v>2176</v>
      </c>
      <c r="C142" s="2" t="s">
        <v>2247</v>
      </c>
      <c r="D142" s="3" t="s">
        <v>2248</v>
      </c>
      <c r="E142" s="3" t="s">
        <v>2155</v>
      </c>
      <c r="F142" s="60">
        <v>0.81736111111111109</v>
      </c>
      <c r="G142" s="84">
        <v>16</v>
      </c>
      <c r="H142" s="3">
        <v>8</v>
      </c>
      <c r="I142" s="3" t="s">
        <v>2156</v>
      </c>
      <c r="J142" s="3">
        <v>556</v>
      </c>
      <c r="K142" s="3" t="s">
        <v>2184</v>
      </c>
      <c r="L142" s="1" t="s">
        <v>2212</v>
      </c>
      <c r="M142" s="36" t="s">
        <v>2249</v>
      </c>
    </row>
    <row r="143" spans="1:13" s="36" customFormat="1" ht="20.25" customHeight="1">
      <c r="A143" s="36">
        <v>140</v>
      </c>
      <c r="B143" s="2" t="s">
        <v>2169</v>
      </c>
      <c r="C143" s="3" t="s">
        <v>2221</v>
      </c>
      <c r="D143" s="3" t="s">
        <v>1911</v>
      </c>
      <c r="E143" s="3" t="s">
        <v>1898</v>
      </c>
      <c r="F143" s="60">
        <v>0.69513888888888886</v>
      </c>
      <c r="G143" s="84">
        <v>17</v>
      </c>
      <c r="H143" s="3">
        <v>8</v>
      </c>
      <c r="I143" s="3" t="s">
        <v>2216</v>
      </c>
      <c r="J143" s="3">
        <v>556</v>
      </c>
      <c r="K143" s="3"/>
      <c r="L143" s="1" t="s">
        <v>2147</v>
      </c>
    </row>
    <row r="144" spans="1:13" s="36" customFormat="1" ht="20.25" customHeight="1">
      <c r="A144" s="36">
        <v>141</v>
      </c>
      <c r="B144" s="2" t="s">
        <v>2210</v>
      </c>
      <c r="C144" s="3" t="s">
        <v>733</v>
      </c>
      <c r="D144" s="3" t="s">
        <v>2248</v>
      </c>
      <c r="E144" s="3" t="s">
        <v>2155</v>
      </c>
      <c r="F144" s="60">
        <v>0.88611111111111107</v>
      </c>
      <c r="G144" s="84">
        <v>16</v>
      </c>
      <c r="H144" s="3">
        <v>8</v>
      </c>
      <c r="I144" s="3" t="s">
        <v>2156</v>
      </c>
      <c r="J144" s="3">
        <v>556</v>
      </c>
      <c r="K144" s="3" t="s">
        <v>2184</v>
      </c>
      <c r="L144" s="1"/>
      <c r="M144" s="1" t="s">
        <v>2275</v>
      </c>
    </row>
    <row r="145" spans="1:12" s="36" customFormat="1" ht="20.25" hidden="1" customHeight="1">
      <c r="A145" s="36">
        <v>142</v>
      </c>
      <c r="B145" s="2" t="s">
        <v>2181</v>
      </c>
      <c r="C145" s="3" t="s">
        <v>516</v>
      </c>
      <c r="D145" s="3" t="s">
        <v>11</v>
      </c>
      <c r="E145" s="3" t="s">
        <v>12</v>
      </c>
      <c r="F145" s="60" t="s">
        <v>517</v>
      </c>
      <c r="G145" s="84">
        <v>5</v>
      </c>
      <c r="H145" s="3">
        <v>16</v>
      </c>
      <c r="I145" s="3" t="s">
        <v>14</v>
      </c>
      <c r="J145" s="3">
        <v>1061</v>
      </c>
      <c r="K145" s="3" t="s">
        <v>15</v>
      </c>
      <c r="L145" s="1"/>
    </row>
    <row r="146" spans="1:12" s="36" customFormat="1" ht="20.25" hidden="1" customHeight="1">
      <c r="A146" s="36">
        <v>143</v>
      </c>
      <c r="B146" s="2" t="s">
        <v>2160</v>
      </c>
      <c r="C146" s="3" t="s">
        <v>765</v>
      </c>
      <c r="D146" s="3" t="s">
        <v>11</v>
      </c>
      <c r="E146" s="3" t="s">
        <v>12</v>
      </c>
      <c r="F146" s="60">
        <v>0.94930555555555596</v>
      </c>
      <c r="G146" s="84">
        <v>15</v>
      </c>
      <c r="H146" s="3">
        <v>16</v>
      </c>
      <c r="I146" s="3" t="s">
        <v>14</v>
      </c>
      <c r="J146" s="3">
        <v>1061</v>
      </c>
      <c r="K146" s="3" t="s">
        <v>203</v>
      </c>
      <c r="L146" s="1"/>
    </row>
    <row r="147" spans="1:12" s="36" customFormat="1" ht="20.25" customHeight="1">
      <c r="A147" s="36">
        <v>144</v>
      </c>
      <c r="B147" s="2" t="s">
        <v>2185</v>
      </c>
      <c r="C147" s="3" t="s">
        <v>2233</v>
      </c>
      <c r="D147" s="3" t="s">
        <v>2234</v>
      </c>
      <c r="E147" s="3" t="s">
        <v>2155</v>
      </c>
      <c r="F147" s="60">
        <v>0.76458333333333339</v>
      </c>
      <c r="G147" s="84">
        <v>20</v>
      </c>
      <c r="H147" s="3">
        <v>8</v>
      </c>
      <c r="I147" s="3" t="s">
        <v>2235</v>
      </c>
      <c r="J147" s="3">
        <v>556</v>
      </c>
      <c r="K147" s="3" t="s">
        <v>2184</v>
      </c>
      <c r="L147" s="37" t="s">
        <v>2236</v>
      </c>
    </row>
    <row r="148" spans="1:12" s="36" customFormat="1" ht="20.25" customHeight="1">
      <c r="A148" s="36">
        <v>145</v>
      </c>
      <c r="B148" s="2" t="s">
        <v>916</v>
      </c>
      <c r="C148" s="3" t="s">
        <v>1032</v>
      </c>
      <c r="D148" s="3" t="s">
        <v>919</v>
      </c>
      <c r="E148" s="3" t="s">
        <v>858</v>
      </c>
      <c r="F148" s="60">
        <v>0.4861111111111111</v>
      </c>
      <c r="G148" s="84">
        <v>31</v>
      </c>
      <c r="H148" s="3">
        <v>8</v>
      </c>
      <c r="I148" s="3" t="s">
        <v>876</v>
      </c>
      <c r="J148" s="3">
        <v>556</v>
      </c>
      <c r="K148" s="3" t="s">
        <v>860</v>
      </c>
      <c r="L148" s="1"/>
    </row>
    <row r="149" spans="1:12" s="36" customFormat="1" ht="20.25" customHeight="1">
      <c r="A149" s="36">
        <v>146</v>
      </c>
      <c r="B149" s="2" t="s">
        <v>2181</v>
      </c>
      <c r="C149" s="3" t="s">
        <v>2209</v>
      </c>
      <c r="D149" s="3" t="s">
        <v>2183</v>
      </c>
      <c r="E149" s="3" t="s">
        <v>2155</v>
      </c>
      <c r="F149" s="60">
        <v>0.66249999999999998</v>
      </c>
      <c r="G149" s="84">
        <v>30</v>
      </c>
      <c r="H149" s="3">
        <v>8</v>
      </c>
      <c r="I149" s="3" t="s">
        <v>2156</v>
      </c>
      <c r="J149" s="3">
        <v>556</v>
      </c>
      <c r="K149" s="3" t="s">
        <v>2184</v>
      </c>
      <c r="L149" s="1"/>
    </row>
    <row r="150" spans="1:12" s="36" customFormat="1" ht="20.25" customHeight="1">
      <c r="A150" s="36">
        <v>147</v>
      </c>
      <c r="B150" s="2" t="s">
        <v>2150</v>
      </c>
      <c r="C150" s="3" t="s">
        <v>2261</v>
      </c>
      <c r="D150" s="3" t="s">
        <v>2234</v>
      </c>
      <c r="E150" s="3" t="s">
        <v>2155</v>
      </c>
      <c r="F150" s="60">
        <v>0.84791666666666676</v>
      </c>
      <c r="G150" s="84">
        <v>32</v>
      </c>
      <c r="H150" s="3">
        <v>8</v>
      </c>
      <c r="I150" s="3" t="s">
        <v>2156</v>
      </c>
      <c r="J150" s="3">
        <v>556</v>
      </c>
      <c r="K150" s="3" t="s">
        <v>2184</v>
      </c>
      <c r="L150" s="1"/>
    </row>
    <row r="151" spans="1:12" s="36" customFormat="1" ht="20.25" customHeight="1">
      <c r="A151" s="36">
        <v>148</v>
      </c>
      <c r="B151" s="2" t="s">
        <v>2181</v>
      </c>
      <c r="C151" s="3" t="s">
        <v>2182</v>
      </c>
      <c r="D151" s="36" t="s">
        <v>2183</v>
      </c>
      <c r="E151" s="36" t="s">
        <v>2155</v>
      </c>
      <c r="F151" s="61">
        <v>0.55902777777777779</v>
      </c>
      <c r="G151" s="84">
        <v>32</v>
      </c>
      <c r="H151" s="3">
        <v>8</v>
      </c>
      <c r="I151" s="3" t="s">
        <v>2156</v>
      </c>
      <c r="J151" s="3">
        <v>556</v>
      </c>
      <c r="K151" s="3" t="s">
        <v>2184</v>
      </c>
      <c r="L151" s="1"/>
    </row>
    <row r="152" spans="1:12" s="36" customFormat="1" ht="20.25" customHeight="1">
      <c r="A152" s="36">
        <v>149</v>
      </c>
      <c r="B152" s="2" t="s">
        <v>2150</v>
      </c>
      <c r="C152" s="3" t="s">
        <v>2229</v>
      </c>
      <c r="D152" s="36" t="s">
        <v>1985</v>
      </c>
      <c r="E152" s="36" t="s">
        <v>1940</v>
      </c>
      <c r="F152" s="61">
        <v>0.74236111111111114</v>
      </c>
      <c r="G152" s="84">
        <v>31</v>
      </c>
      <c r="H152" s="3">
        <v>8</v>
      </c>
      <c r="I152" s="3" t="s">
        <v>1942</v>
      </c>
      <c r="J152" s="3">
        <v>556</v>
      </c>
      <c r="K152" s="3" t="s">
        <v>1947</v>
      </c>
      <c r="L152" s="1"/>
    </row>
    <row r="153" spans="1:12" s="36" customFormat="1" ht="20.25" customHeight="1">
      <c r="A153" s="36">
        <v>150</v>
      </c>
      <c r="B153" s="2" t="s">
        <v>2150</v>
      </c>
      <c r="C153" s="3" t="s">
        <v>2284</v>
      </c>
      <c r="D153" s="36" t="s">
        <v>1985</v>
      </c>
      <c r="E153" s="36" t="s">
        <v>1940</v>
      </c>
      <c r="F153" s="61">
        <v>0.90277777777777779</v>
      </c>
      <c r="G153" s="84">
        <v>31</v>
      </c>
      <c r="H153" s="3">
        <v>8</v>
      </c>
      <c r="I153" s="3" t="s">
        <v>1942</v>
      </c>
      <c r="J153" s="3">
        <v>556</v>
      </c>
      <c r="K153" s="3" t="s">
        <v>1947</v>
      </c>
      <c r="L153" s="1"/>
    </row>
    <row r="154" spans="1:12" s="36" customFormat="1" ht="20.25" customHeight="1">
      <c r="A154" s="36">
        <v>151</v>
      </c>
      <c r="B154" s="2" t="s">
        <v>2160</v>
      </c>
      <c r="C154" s="3" t="s">
        <v>2161</v>
      </c>
      <c r="D154" s="36" t="s">
        <v>1899</v>
      </c>
      <c r="E154" s="36" t="s">
        <v>1898</v>
      </c>
      <c r="F154" s="61">
        <v>0.52361111111111114</v>
      </c>
      <c r="G154" s="84">
        <v>30</v>
      </c>
      <c r="H154" s="3">
        <v>8</v>
      </c>
      <c r="I154" s="3" t="s">
        <v>1909</v>
      </c>
      <c r="J154" s="3">
        <v>556</v>
      </c>
      <c r="K154" s="3" t="s">
        <v>1901</v>
      </c>
      <c r="L154" s="1"/>
    </row>
    <row r="155" spans="1:12" s="36" customFormat="1" ht="20.25" customHeight="1">
      <c r="A155" s="36">
        <v>152</v>
      </c>
      <c r="B155" s="2" t="s">
        <v>2150</v>
      </c>
      <c r="C155" s="3" t="s">
        <v>2213</v>
      </c>
      <c r="D155" s="36" t="s">
        <v>1985</v>
      </c>
      <c r="E155" s="36" t="s">
        <v>1940</v>
      </c>
      <c r="F155" s="61">
        <v>0.67499999999999993</v>
      </c>
      <c r="G155" s="84">
        <v>32</v>
      </c>
      <c r="H155" s="3">
        <v>8</v>
      </c>
      <c r="I155" s="3" t="s">
        <v>1942</v>
      </c>
      <c r="J155" s="3">
        <v>556</v>
      </c>
      <c r="K155" s="3" t="s">
        <v>1947</v>
      </c>
      <c r="L155" s="1"/>
    </row>
    <row r="156" spans="1:12" s="36" customFormat="1" ht="20.25" customHeight="1">
      <c r="A156" s="36">
        <v>153</v>
      </c>
      <c r="B156" s="2" t="s">
        <v>2181</v>
      </c>
      <c r="C156" s="3" t="s">
        <v>2251</v>
      </c>
      <c r="D156" s="36" t="s">
        <v>2183</v>
      </c>
      <c r="E156" s="36" t="s">
        <v>2155</v>
      </c>
      <c r="F156" s="61">
        <v>0.82708333333333339</v>
      </c>
      <c r="G156" s="84">
        <v>32</v>
      </c>
      <c r="H156" s="3">
        <v>8</v>
      </c>
      <c r="I156" s="3" t="s">
        <v>2156</v>
      </c>
      <c r="J156" s="3">
        <v>556</v>
      </c>
      <c r="K156" s="3" t="s">
        <v>2184</v>
      </c>
      <c r="L156" s="1"/>
    </row>
    <row r="157" spans="1:12" s="36" customFormat="1" ht="20.25" customHeight="1">
      <c r="A157" s="36">
        <v>154</v>
      </c>
      <c r="B157" s="2" t="s">
        <v>1355</v>
      </c>
      <c r="C157" s="36" t="s">
        <v>1403</v>
      </c>
      <c r="D157" s="36" t="s">
        <v>867</v>
      </c>
      <c r="E157" s="36" t="s">
        <v>858</v>
      </c>
      <c r="F157" s="61">
        <v>0.4826388888888889</v>
      </c>
      <c r="G157" s="84">
        <v>29</v>
      </c>
      <c r="H157" s="3">
        <v>8</v>
      </c>
      <c r="I157" s="3" t="s">
        <v>876</v>
      </c>
      <c r="J157" s="3">
        <v>556</v>
      </c>
      <c r="K157" s="3" t="s">
        <v>860</v>
      </c>
      <c r="L157" s="1" t="s">
        <v>879</v>
      </c>
    </row>
    <row r="158" spans="1:12" s="36" customFormat="1" ht="20.25" customHeight="1">
      <c r="A158" s="36">
        <v>155</v>
      </c>
      <c r="B158" s="2" t="s">
        <v>2185</v>
      </c>
      <c r="C158" s="3" t="s">
        <v>2203</v>
      </c>
      <c r="D158" s="3" t="s">
        <v>2183</v>
      </c>
      <c r="E158" s="3" t="s">
        <v>2155</v>
      </c>
      <c r="F158" s="60">
        <v>0.62847222222222221</v>
      </c>
      <c r="G158" s="84">
        <v>30</v>
      </c>
      <c r="H158" s="3">
        <v>8</v>
      </c>
      <c r="I158" s="3" t="s">
        <v>2156</v>
      </c>
      <c r="J158" s="3">
        <v>556</v>
      </c>
      <c r="K158" s="3" t="s">
        <v>2184</v>
      </c>
      <c r="L158" s="1" t="s">
        <v>2158</v>
      </c>
    </row>
    <row r="159" spans="1:12" s="36" customFormat="1" ht="20.25" customHeight="1">
      <c r="A159" s="36">
        <v>156</v>
      </c>
      <c r="B159" s="2" t="s">
        <v>2185</v>
      </c>
      <c r="C159" s="3" t="s">
        <v>2250</v>
      </c>
      <c r="D159" s="3" t="s">
        <v>2234</v>
      </c>
      <c r="E159" s="3" t="s">
        <v>2155</v>
      </c>
      <c r="F159" s="60">
        <v>0.81736111111111109</v>
      </c>
      <c r="G159" s="84">
        <v>31</v>
      </c>
      <c r="H159" s="3">
        <v>8</v>
      </c>
      <c r="I159" s="3" t="s">
        <v>2156</v>
      </c>
      <c r="J159" s="3">
        <v>556</v>
      </c>
      <c r="K159" s="3" t="s">
        <v>2184</v>
      </c>
      <c r="L159" s="1" t="s">
        <v>2158</v>
      </c>
    </row>
    <row r="160" spans="1:12" s="36" customFormat="1" ht="20.25" customHeight="1">
      <c r="A160" s="36">
        <v>157</v>
      </c>
      <c r="B160" s="2" t="s">
        <v>2150</v>
      </c>
      <c r="C160" s="3" t="s">
        <v>2313</v>
      </c>
      <c r="D160" s="36" t="s">
        <v>2183</v>
      </c>
      <c r="E160" s="36" t="s">
        <v>2155</v>
      </c>
      <c r="F160" s="61">
        <v>0.96180555555555547</v>
      </c>
      <c r="G160" s="84">
        <v>31</v>
      </c>
      <c r="H160" s="3">
        <v>16</v>
      </c>
      <c r="I160" s="3" t="s">
        <v>2308</v>
      </c>
      <c r="J160" s="3">
        <v>1015</v>
      </c>
      <c r="K160" s="3" t="s">
        <v>2184</v>
      </c>
      <c r="L160" s="1"/>
    </row>
    <row r="161" spans="1:13" s="36" customFormat="1" ht="20.25" customHeight="1">
      <c r="A161" s="36">
        <v>158</v>
      </c>
      <c r="B161" s="2" t="s">
        <v>2172</v>
      </c>
      <c r="C161" s="3" t="s">
        <v>2265</v>
      </c>
      <c r="D161" s="36" t="s">
        <v>1985</v>
      </c>
      <c r="E161" s="36" t="s">
        <v>1940</v>
      </c>
      <c r="F161" s="61">
        <v>0.86388888888888893</v>
      </c>
      <c r="G161" s="84">
        <v>31</v>
      </c>
      <c r="H161" s="3">
        <v>16</v>
      </c>
      <c r="I161" s="3" t="s">
        <v>1917</v>
      </c>
      <c r="J161" s="3">
        <v>1061</v>
      </c>
      <c r="K161" s="3" t="s">
        <v>1947</v>
      </c>
      <c r="L161" s="1"/>
    </row>
    <row r="162" spans="1:13" s="36" customFormat="1" ht="20.25" hidden="1" customHeight="1">
      <c r="A162" s="36">
        <v>159</v>
      </c>
      <c r="B162" s="2" t="s">
        <v>2210</v>
      </c>
      <c r="C162" s="3" t="s">
        <v>512</v>
      </c>
      <c r="D162" s="3" t="s">
        <v>3</v>
      </c>
      <c r="E162" s="3" t="s">
        <v>12</v>
      </c>
      <c r="F162" s="60" t="s">
        <v>513</v>
      </c>
      <c r="G162" s="84">
        <v>16</v>
      </c>
      <c r="H162" s="3">
        <v>16</v>
      </c>
      <c r="I162" s="3" t="s">
        <v>14</v>
      </c>
      <c r="J162" s="3">
        <v>1061</v>
      </c>
      <c r="K162" s="3" t="s">
        <v>15</v>
      </c>
      <c r="L162" s="1"/>
    </row>
    <row r="163" spans="1:13" s="36" customFormat="1" ht="20.25" hidden="1" customHeight="1">
      <c r="A163" s="36">
        <v>160</v>
      </c>
      <c r="B163" s="2" t="s">
        <v>2174</v>
      </c>
      <c r="C163" s="3" t="s">
        <v>760</v>
      </c>
      <c r="D163" s="3" t="s">
        <v>3</v>
      </c>
      <c r="E163" s="3" t="s">
        <v>12</v>
      </c>
      <c r="F163" s="60" t="s">
        <v>761</v>
      </c>
      <c r="G163" s="84">
        <v>8</v>
      </c>
      <c r="H163" s="3">
        <v>16</v>
      </c>
      <c r="I163" s="3" t="s">
        <v>14</v>
      </c>
      <c r="J163" s="3">
        <v>1061</v>
      </c>
      <c r="K163" s="3" t="s">
        <v>15</v>
      </c>
      <c r="L163" s="1"/>
    </row>
    <row r="164" spans="1:13" s="36" customFormat="1" ht="20.25" customHeight="1">
      <c r="A164" s="36">
        <v>161</v>
      </c>
      <c r="B164" s="2" t="s">
        <v>2185</v>
      </c>
      <c r="C164" s="3" t="s">
        <v>2301</v>
      </c>
      <c r="D164" s="3" t="s">
        <v>2183</v>
      </c>
      <c r="E164" s="3" t="s">
        <v>2155</v>
      </c>
      <c r="F164" s="60">
        <v>0.94166666666666676</v>
      </c>
      <c r="G164" s="84">
        <v>30</v>
      </c>
      <c r="H164" s="3"/>
      <c r="I164" s="3"/>
      <c r="J164" s="3"/>
      <c r="K164" s="3" t="s">
        <v>2184</v>
      </c>
      <c r="L164" s="1"/>
      <c r="M164" s="36" t="s">
        <v>2240</v>
      </c>
    </row>
    <row r="165" spans="1:13" s="36" customFormat="1" ht="20.25" customHeight="1">
      <c r="A165" s="36">
        <v>162</v>
      </c>
      <c r="B165" s="2" t="s">
        <v>2185</v>
      </c>
      <c r="C165" s="2" t="s">
        <v>698</v>
      </c>
      <c r="D165" s="3" t="s">
        <v>125</v>
      </c>
      <c r="E165" s="3" t="s">
        <v>12</v>
      </c>
      <c r="F165" s="60">
        <v>0.85</v>
      </c>
      <c r="G165" s="84">
        <v>23</v>
      </c>
      <c r="H165" s="3"/>
      <c r="I165" s="3"/>
      <c r="J165" s="3"/>
      <c r="K165" s="3" t="s">
        <v>15</v>
      </c>
      <c r="L165" s="1"/>
      <c r="M165" s="1" t="s">
        <v>1950</v>
      </c>
    </row>
    <row r="166" spans="1:13" s="36" customFormat="1" ht="20.25" customHeight="1">
      <c r="A166" s="36">
        <v>163</v>
      </c>
      <c r="B166" s="2" t="s">
        <v>2210</v>
      </c>
      <c r="C166" s="36" t="s">
        <v>633</v>
      </c>
      <c r="D166" s="36" t="s">
        <v>79</v>
      </c>
      <c r="E166" s="36" t="s">
        <v>12</v>
      </c>
      <c r="F166" s="36" t="s">
        <v>630</v>
      </c>
      <c r="G166" s="84">
        <v>12</v>
      </c>
      <c r="H166" s="3"/>
      <c r="I166" s="3"/>
      <c r="J166" s="3"/>
      <c r="K166" s="3" t="s">
        <v>15</v>
      </c>
      <c r="L166" s="1"/>
      <c r="M166" s="1" t="s">
        <v>1950</v>
      </c>
    </row>
    <row r="167" spans="1:13" s="36" customFormat="1" ht="20.25" customHeight="1">
      <c r="A167" s="36">
        <v>164</v>
      </c>
      <c r="B167" s="2" t="s">
        <v>2225</v>
      </c>
      <c r="C167" s="36" t="s">
        <v>758</v>
      </c>
      <c r="D167" s="36" t="s">
        <v>73</v>
      </c>
      <c r="E167" s="36" t="s">
        <v>12</v>
      </c>
      <c r="F167" s="61">
        <v>0.93125000000000002</v>
      </c>
      <c r="G167" s="84">
        <v>21</v>
      </c>
      <c r="H167" s="3"/>
      <c r="I167" s="3"/>
      <c r="J167" s="3"/>
      <c r="K167" s="3" t="s">
        <v>15</v>
      </c>
      <c r="L167" s="1"/>
      <c r="M167" s="1" t="s">
        <v>1950</v>
      </c>
    </row>
    <row r="168" spans="1:13" s="36" customFormat="1" ht="20.25" customHeight="1">
      <c r="A168" s="36">
        <v>165</v>
      </c>
      <c r="B168" s="2" t="s">
        <v>1355</v>
      </c>
      <c r="C168" s="3" t="s">
        <v>989</v>
      </c>
      <c r="D168" s="3" t="s">
        <v>859</v>
      </c>
      <c r="E168" s="3" t="s">
        <v>858</v>
      </c>
      <c r="F168" s="60" t="s">
        <v>191</v>
      </c>
      <c r="G168" s="84">
        <v>22</v>
      </c>
      <c r="H168" s="3"/>
      <c r="I168" s="3"/>
      <c r="J168" s="3"/>
      <c r="K168" s="3"/>
      <c r="L168" s="1"/>
      <c r="M168" s="1" t="s">
        <v>854</v>
      </c>
    </row>
    <row r="169" spans="1:13" s="36" customFormat="1" ht="20.25" hidden="1" customHeight="1">
      <c r="A169" s="36">
        <v>166</v>
      </c>
      <c r="B169" s="2" t="s">
        <v>2185</v>
      </c>
      <c r="C169" s="3" t="s">
        <v>401</v>
      </c>
      <c r="D169" s="3" t="s">
        <v>100</v>
      </c>
      <c r="E169" s="3" t="s">
        <v>12</v>
      </c>
      <c r="F169" s="60" t="s">
        <v>402</v>
      </c>
      <c r="G169" s="84">
        <v>8</v>
      </c>
      <c r="H169" s="3">
        <v>8</v>
      </c>
      <c r="I169" s="3" t="s">
        <v>124</v>
      </c>
      <c r="J169" s="3">
        <v>576</v>
      </c>
      <c r="K169" s="3" t="s">
        <v>203</v>
      </c>
      <c r="L169" s="1"/>
    </row>
    <row r="170" spans="1:13" s="36" customFormat="1" ht="20.25" customHeight="1"/>
    <row r="171" spans="1:13" s="36" customFormat="1" ht="20.25" customHeight="1"/>
    <row r="172" spans="1:13" s="36" customFormat="1" ht="20.25" customHeight="1"/>
    <row r="173" spans="1:13" s="36" customFormat="1" ht="20.25" customHeight="1"/>
    <row r="174" spans="1:13" s="36" customFormat="1" ht="20.25" customHeight="1"/>
    <row r="175" spans="1:13" s="36" customFormat="1" ht="20.25" customHeight="1"/>
    <row r="176" spans="1:13" s="36" customFormat="1" ht="20.25" customHeight="1"/>
    <row r="177" s="36" customFormat="1" ht="20.25" customHeight="1"/>
  </sheetData>
  <autoFilter ref="A32:M169">
    <filterColumn colId="3">
      <filters>
        <filter val="安阳东"/>
        <filter val="邓州东"/>
        <filter val="焦作"/>
        <filter val="灵宝西"/>
        <filter val="洛阳龙门"/>
        <filter val="南阳东"/>
        <filter val="商丘"/>
        <filter val="沈丘北"/>
        <filter val="新乡东"/>
        <filter val="周口东"/>
      </filters>
    </filterColumn>
  </autoFilter>
  <sortState ref="B2:M167">
    <sortCondition ref="C2:C167"/>
  </sortState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S621"/>
  <sheetViews>
    <sheetView workbookViewId="0">
      <selection activeCell="C2" sqref="C2:C613"/>
    </sheetView>
  </sheetViews>
  <sheetFormatPr defaultRowHeight="13.5"/>
  <cols>
    <col min="1" max="1" width="9" style="106"/>
    <col min="2" max="16384" width="9" style="85"/>
  </cols>
  <sheetData>
    <row r="1" spans="1:19" s="36" customFormat="1" ht="37.5">
      <c r="A1" s="8" t="s">
        <v>0</v>
      </c>
      <c r="B1" s="8" t="s">
        <v>835</v>
      </c>
      <c r="C1" s="9" t="s">
        <v>836</v>
      </c>
      <c r="D1" s="9" t="s">
        <v>837</v>
      </c>
      <c r="E1" s="9" t="s">
        <v>838</v>
      </c>
      <c r="F1" s="10" t="s">
        <v>839</v>
      </c>
      <c r="G1" s="10" t="s">
        <v>840</v>
      </c>
      <c r="H1" s="11" t="s">
        <v>841</v>
      </c>
      <c r="I1" s="11" t="s">
        <v>842</v>
      </c>
      <c r="J1" s="9" t="s">
        <v>843</v>
      </c>
      <c r="K1" s="9" t="s">
        <v>844</v>
      </c>
      <c r="L1" s="9" t="s">
        <v>845</v>
      </c>
      <c r="M1" s="9" t="s">
        <v>846</v>
      </c>
      <c r="N1" s="9" t="s">
        <v>847</v>
      </c>
      <c r="O1" s="4" t="s">
        <v>848</v>
      </c>
      <c r="P1" s="9" t="s">
        <v>849</v>
      </c>
      <c r="Q1" s="4" t="s">
        <v>850</v>
      </c>
      <c r="R1" s="9" t="s">
        <v>851</v>
      </c>
      <c r="S1" s="36" t="s">
        <v>852</v>
      </c>
    </row>
    <row r="2" spans="1:19" ht="18.75" customHeight="1">
      <c r="A2" s="106">
        <v>1</v>
      </c>
      <c r="B2" s="113" t="s">
        <v>1356</v>
      </c>
      <c r="C2" s="3" t="s">
        <v>408</v>
      </c>
      <c r="D2" s="3" t="s">
        <v>858</v>
      </c>
      <c r="E2" s="3" t="s">
        <v>885</v>
      </c>
      <c r="F2" s="60"/>
      <c r="G2" s="60">
        <v>0.25833333333333336</v>
      </c>
      <c r="H2" s="60"/>
      <c r="I2" s="84">
        <v>17</v>
      </c>
      <c r="J2" s="3">
        <v>8</v>
      </c>
      <c r="K2" s="3" t="s">
        <v>24</v>
      </c>
      <c r="L2" s="3">
        <v>472</v>
      </c>
      <c r="M2" s="3" t="s">
        <v>15</v>
      </c>
      <c r="N2" s="3" t="s">
        <v>864</v>
      </c>
      <c r="O2" s="3" t="s">
        <v>863</v>
      </c>
      <c r="P2" s="3"/>
      <c r="Q2" s="1"/>
      <c r="R2" s="1"/>
      <c r="S2" s="36"/>
    </row>
    <row r="3" spans="1:19" ht="18.75" customHeight="1">
      <c r="A3" s="106">
        <v>2</v>
      </c>
      <c r="B3" s="113" t="s">
        <v>865</v>
      </c>
      <c r="C3" s="3" t="s">
        <v>866</v>
      </c>
      <c r="D3" s="3" t="s">
        <v>858</v>
      </c>
      <c r="E3" s="3" t="s">
        <v>867</v>
      </c>
      <c r="F3" s="60"/>
      <c r="G3" s="60">
        <v>0.2638888888888889</v>
      </c>
      <c r="H3" s="84"/>
      <c r="I3" s="84">
        <v>29</v>
      </c>
      <c r="J3" s="3">
        <v>16</v>
      </c>
      <c r="K3" s="3" t="s">
        <v>868</v>
      </c>
      <c r="L3" s="3">
        <v>1061</v>
      </c>
      <c r="M3" s="3" t="s">
        <v>860</v>
      </c>
      <c r="N3" s="3" t="s">
        <v>864</v>
      </c>
      <c r="O3" s="3"/>
      <c r="P3" s="1"/>
      <c r="Q3" s="1"/>
      <c r="R3" s="1"/>
      <c r="S3" s="36"/>
    </row>
    <row r="4" spans="1:19" ht="18.75" customHeight="1">
      <c r="A4" s="106">
        <v>3</v>
      </c>
      <c r="B4" s="113" t="s">
        <v>855</v>
      </c>
      <c r="C4" s="3" t="s">
        <v>869</v>
      </c>
      <c r="D4" s="36" t="s">
        <v>858</v>
      </c>
      <c r="E4" s="36" t="s">
        <v>870</v>
      </c>
      <c r="F4" s="60"/>
      <c r="G4" s="60">
        <v>0.26805555555555555</v>
      </c>
      <c r="H4" s="84"/>
      <c r="I4" s="84">
        <v>5</v>
      </c>
      <c r="J4" s="3">
        <v>16</v>
      </c>
      <c r="K4" s="3" t="s">
        <v>871</v>
      </c>
      <c r="L4" s="3">
        <v>1015</v>
      </c>
      <c r="M4" s="3" t="s">
        <v>860</v>
      </c>
      <c r="N4" s="3" t="s">
        <v>863</v>
      </c>
      <c r="O4" s="3"/>
      <c r="P4" s="1"/>
      <c r="Q4" s="1"/>
      <c r="R4" s="1" t="s">
        <v>872</v>
      </c>
      <c r="S4" s="36"/>
    </row>
    <row r="5" spans="1:19" ht="18.75" customHeight="1">
      <c r="A5" s="106">
        <v>4</v>
      </c>
      <c r="B5" s="113" t="s">
        <v>873</v>
      </c>
      <c r="C5" s="3" t="s">
        <v>28</v>
      </c>
      <c r="D5" s="3" t="s">
        <v>12</v>
      </c>
      <c r="E5" s="3" t="s">
        <v>22</v>
      </c>
      <c r="F5" s="60"/>
      <c r="G5" s="60">
        <v>0.26805555555555599</v>
      </c>
      <c r="H5" s="84"/>
      <c r="I5" s="84">
        <v>19</v>
      </c>
      <c r="J5" s="3">
        <v>8</v>
      </c>
      <c r="K5" s="3" t="s">
        <v>24</v>
      </c>
      <c r="L5" s="3">
        <v>472</v>
      </c>
      <c r="M5" s="3" t="s">
        <v>15</v>
      </c>
      <c r="N5" s="3" t="s">
        <v>864</v>
      </c>
      <c r="O5" s="3" t="s">
        <v>864</v>
      </c>
      <c r="P5" s="3"/>
      <c r="Q5" s="1"/>
      <c r="R5" s="1"/>
      <c r="S5" s="36"/>
    </row>
    <row r="6" spans="1:19" ht="18.75" customHeight="1">
      <c r="A6" s="106">
        <v>5</v>
      </c>
      <c r="B6" s="113" t="s">
        <v>873</v>
      </c>
      <c r="C6" s="3" t="s">
        <v>874</v>
      </c>
      <c r="D6" s="3" t="s">
        <v>858</v>
      </c>
      <c r="E6" s="3" t="s">
        <v>875</v>
      </c>
      <c r="F6" s="60"/>
      <c r="G6" s="60">
        <v>0.27361111111111108</v>
      </c>
      <c r="H6" s="60"/>
      <c r="I6" s="84">
        <v>31</v>
      </c>
      <c r="J6" s="3">
        <v>8</v>
      </c>
      <c r="K6" s="3" t="s">
        <v>876</v>
      </c>
      <c r="L6" s="3">
        <v>556</v>
      </c>
      <c r="M6" s="3" t="s">
        <v>860</v>
      </c>
      <c r="N6" s="3" t="s">
        <v>863</v>
      </c>
      <c r="O6" s="3" t="s">
        <v>863</v>
      </c>
      <c r="P6" s="3"/>
      <c r="Q6" s="1"/>
      <c r="R6" s="1"/>
      <c r="S6" s="36"/>
    </row>
    <row r="7" spans="1:19" ht="18.75" customHeight="1">
      <c r="A7" s="106">
        <v>6</v>
      </c>
      <c r="B7" s="113" t="s">
        <v>873</v>
      </c>
      <c r="C7" s="3" t="s">
        <v>877</v>
      </c>
      <c r="D7" s="3" t="s">
        <v>858</v>
      </c>
      <c r="E7" s="3" t="s">
        <v>878</v>
      </c>
      <c r="F7" s="60"/>
      <c r="G7" s="60">
        <v>0.27708333333333335</v>
      </c>
      <c r="H7" s="60"/>
      <c r="I7" s="84">
        <v>28</v>
      </c>
      <c r="J7" s="3">
        <v>8</v>
      </c>
      <c r="K7" s="3" t="s">
        <v>876</v>
      </c>
      <c r="L7" s="3">
        <v>556</v>
      </c>
      <c r="M7" s="3" t="s">
        <v>860</v>
      </c>
      <c r="N7" s="3" t="s">
        <v>863</v>
      </c>
      <c r="O7" s="3" t="s">
        <v>25</v>
      </c>
      <c r="P7" s="3"/>
      <c r="Q7" s="1" t="s">
        <v>880</v>
      </c>
      <c r="R7" s="1"/>
      <c r="S7" s="36"/>
    </row>
    <row r="8" spans="1:19" ht="18.75" customHeight="1">
      <c r="A8" s="106">
        <v>7</v>
      </c>
      <c r="B8" s="113" t="s">
        <v>855</v>
      </c>
      <c r="C8" s="3" t="s">
        <v>881</v>
      </c>
      <c r="D8" s="3" t="s">
        <v>12</v>
      </c>
      <c r="E8" s="3" t="s">
        <v>3</v>
      </c>
      <c r="F8" s="60"/>
      <c r="G8" s="60" t="s">
        <v>32</v>
      </c>
      <c r="H8" s="60"/>
      <c r="I8" s="84">
        <v>6</v>
      </c>
      <c r="J8" s="3" t="s">
        <v>33</v>
      </c>
      <c r="K8" s="3" t="s">
        <v>34</v>
      </c>
      <c r="L8" s="3" t="s">
        <v>1914</v>
      </c>
      <c r="M8" s="3" t="s">
        <v>1</v>
      </c>
      <c r="N8" s="3" t="s">
        <v>2325</v>
      </c>
      <c r="O8" s="3"/>
      <c r="P8" s="3"/>
      <c r="Q8" s="1"/>
      <c r="R8" s="36" t="s">
        <v>2326</v>
      </c>
      <c r="S8" s="36"/>
    </row>
    <row r="9" spans="1:19" ht="18.75" customHeight="1">
      <c r="A9" s="106">
        <v>8</v>
      </c>
      <c r="B9" s="113" t="s">
        <v>1915</v>
      </c>
      <c r="C9" s="3" t="s">
        <v>1916</v>
      </c>
      <c r="D9" s="3" t="s">
        <v>12</v>
      </c>
      <c r="E9" s="3" t="s">
        <v>36</v>
      </c>
      <c r="F9" s="60"/>
      <c r="G9" s="60">
        <v>0.28472222222222221</v>
      </c>
      <c r="H9" s="60"/>
      <c r="I9" s="84">
        <v>27</v>
      </c>
      <c r="J9" s="3">
        <v>16</v>
      </c>
      <c r="K9" s="3" t="s">
        <v>1917</v>
      </c>
      <c r="L9" s="3">
        <v>1061</v>
      </c>
      <c r="M9" s="3" t="s">
        <v>15</v>
      </c>
      <c r="N9" s="3" t="s">
        <v>2327</v>
      </c>
      <c r="O9" s="3"/>
      <c r="P9" s="1"/>
      <c r="Q9" s="1"/>
      <c r="R9" s="1"/>
      <c r="S9" s="36"/>
    </row>
    <row r="10" spans="1:19" ht="18.75" customHeight="1">
      <c r="A10" s="106">
        <v>9</v>
      </c>
      <c r="B10" s="113" t="s">
        <v>1918</v>
      </c>
      <c r="C10" s="3" t="s">
        <v>37</v>
      </c>
      <c r="D10" s="3" t="s">
        <v>12</v>
      </c>
      <c r="E10" s="3" t="s">
        <v>38</v>
      </c>
      <c r="F10" s="60"/>
      <c r="G10" s="60">
        <v>0.28680555555555554</v>
      </c>
      <c r="H10" s="60"/>
      <c r="I10" s="84">
        <v>22</v>
      </c>
      <c r="J10" s="3">
        <v>8</v>
      </c>
      <c r="K10" s="3" t="s">
        <v>30</v>
      </c>
      <c r="L10" s="3">
        <v>556</v>
      </c>
      <c r="M10" s="3" t="s">
        <v>39</v>
      </c>
      <c r="N10" s="3" t="s">
        <v>2328</v>
      </c>
      <c r="O10" s="3"/>
      <c r="P10" s="3"/>
      <c r="Q10" s="1"/>
      <c r="R10" s="1"/>
      <c r="S10" s="36"/>
    </row>
    <row r="11" spans="1:19" ht="18.75" customHeight="1">
      <c r="A11" s="106">
        <v>10</v>
      </c>
      <c r="B11" s="113" t="s">
        <v>29</v>
      </c>
      <c r="C11" s="3" t="s">
        <v>2329</v>
      </c>
      <c r="D11" s="3" t="s">
        <v>2330</v>
      </c>
      <c r="E11" s="3" t="s">
        <v>2099</v>
      </c>
      <c r="F11" s="60">
        <v>0.28819444444444448</v>
      </c>
      <c r="G11" s="60">
        <v>0.2986111111111111</v>
      </c>
      <c r="H11" s="84">
        <v>15</v>
      </c>
      <c r="I11" s="84">
        <v>19</v>
      </c>
      <c r="J11" s="3">
        <v>8</v>
      </c>
      <c r="K11" s="3" t="s">
        <v>2100</v>
      </c>
      <c r="L11" s="3">
        <v>980</v>
      </c>
      <c r="M11" s="3" t="s">
        <v>2331</v>
      </c>
      <c r="N11" s="3"/>
      <c r="O11" s="3" t="s">
        <v>2328</v>
      </c>
      <c r="P11" s="3"/>
      <c r="Q11" s="1"/>
      <c r="R11" s="1"/>
      <c r="S11" s="36"/>
    </row>
    <row r="12" spans="1:19" ht="18.75" customHeight="1">
      <c r="A12" s="106">
        <v>11</v>
      </c>
      <c r="B12" s="113" t="s">
        <v>1915</v>
      </c>
      <c r="C12" s="3" t="s">
        <v>1919</v>
      </c>
      <c r="D12" s="3" t="s">
        <v>12</v>
      </c>
      <c r="E12" s="3" t="s">
        <v>42</v>
      </c>
      <c r="F12" s="60"/>
      <c r="G12" s="60">
        <v>0.28888888888888892</v>
      </c>
      <c r="H12" s="60"/>
      <c r="I12" s="84">
        <v>30</v>
      </c>
      <c r="J12" s="3">
        <v>16</v>
      </c>
      <c r="K12" s="3" t="s">
        <v>1920</v>
      </c>
      <c r="L12" s="3">
        <v>1015</v>
      </c>
      <c r="M12" s="3" t="s">
        <v>15</v>
      </c>
      <c r="N12" s="3" t="s">
        <v>2332</v>
      </c>
      <c r="O12" s="3"/>
      <c r="P12" s="1"/>
      <c r="Q12" s="1"/>
      <c r="R12" s="1" t="s">
        <v>2333</v>
      </c>
      <c r="S12" s="36"/>
    </row>
    <row r="13" spans="1:19" ht="18.75" customHeight="1">
      <c r="A13" s="106">
        <v>12</v>
      </c>
      <c r="B13" s="113" t="s">
        <v>2334</v>
      </c>
      <c r="C13" s="3" t="s">
        <v>2335</v>
      </c>
      <c r="D13" s="36" t="s">
        <v>2079</v>
      </c>
      <c r="E13" s="36" t="s">
        <v>2336</v>
      </c>
      <c r="F13" s="60">
        <v>0.29236111111111113</v>
      </c>
      <c r="G13" s="60">
        <v>0.29583333333333334</v>
      </c>
      <c r="H13" s="84">
        <v>5</v>
      </c>
      <c r="I13" s="84">
        <v>14</v>
      </c>
      <c r="J13" s="3">
        <v>16</v>
      </c>
      <c r="K13" s="3" t="s">
        <v>2337</v>
      </c>
      <c r="L13" s="3">
        <v>672</v>
      </c>
      <c r="M13" s="3" t="s">
        <v>2080</v>
      </c>
      <c r="N13" s="3"/>
      <c r="O13" s="3" t="s">
        <v>2332</v>
      </c>
      <c r="P13" s="1"/>
      <c r="Q13" s="1" t="s">
        <v>1943</v>
      </c>
      <c r="R13" s="1"/>
      <c r="S13" s="36"/>
    </row>
    <row r="14" spans="1:19" ht="18.75" customHeight="1">
      <c r="A14" s="106">
        <v>13</v>
      </c>
      <c r="B14" s="113" t="s">
        <v>1983</v>
      </c>
      <c r="C14" s="3" t="s">
        <v>2338</v>
      </c>
      <c r="D14" s="36" t="s">
        <v>1940</v>
      </c>
      <c r="E14" s="36" t="s">
        <v>2288</v>
      </c>
      <c r="F14" s="60"/>
      <c r="G14" s="60">
        <v>0.29236111111111113</v>
      </c>
      <c r="H14" s="84"/>
      <c r="I14" s="84">
        <v>32</v>
      </c>
      <c r="J14" s="3">
        <v>8</v>
      </c>
      <c r="K14" s="3" t="s">
        <v>1942</v>
      </c>
      <c r="L14" s="3">
        <v>556</v>
      </c>
      <c r="M14" s="3" t="s">
        <v>1947</v>
      </c>
      <c r="N14" s="3" t="s">
        <v>2332</v>
      </c>
      <c r="O14" s="3"/>
      <c r="P14" s="1"/>
      <c r="Q14" s="1"/>
      <c r="R14" s="1"/>
      <c r="S14" s="36"/>
    </row>
    <row r="15" spans="1:19" ht="18.75" customHeight="1">
      <c r="A15" s="106">
        <v>14</v>
      </c>
      <c r="B15" s="113" t="s">
        <v>1960</v>
      </c>
      <c r="C15" s="3" t="s">
        <v>50</v>
      </c>
      <c r="D15" s="3" t="s">
        <v>12</v>
      </c>
      <c r="E15" s="3" t="s">
        <v>51</v>
      </c>
      <c r="F15" s="60"/>
      <c r="G15" s="60" t="s">
        <v>52</v>
      </c>
      <c r="H15" s="60"/>
      <c r="I15" s="84">
        <v>8</v>
      </c>
      <c r="J15" s="3" t="s">
        <v>1930</v>
      </c>
      <c r="K15" s="3" t="s">
        <v>1931</v>
      </c>
      <c r="L15" s="3" t="s">
        <v>1932</v>
      </c>
      <c r="M15" s="3" t="s">
        <v>15</v>
      </c>
      <c r="N15" s="3" t="s">
        <v>2339</v>
      </c>
      <c r="O15" s="3" t="s">
        <v>2340</v>
      </c>
      <c r="P15" s="1"/>
      <c r="Q15" s="1" t="s">
        <v>1933</v>
      </c>
      <c r="R15" s="1" t="s">
        <v>2341</v>
      </c>
      <c r="S15" s="36" t="s">
        <v>1934</v>
      </c>
    </row>
    <row r="16" spans="1:19" ht="18.75" customHeight="1">
      <c r="A16" s="106">
        <v>15</v>
      </c>
      <c r="B16" s="113" t="s">
        <v>1937</v>
      </c>
      <c r="C16" s="3" t="s">
        <v>55</v>
      </c>
      <c r="D16" s="3" t="s">
        <v>46</v>
      </c>
      <c r="E16" s="3" t="s">
        <v>38</v>
      </c>
      <c r="F16" s="60">
        <v>0.29861111111111099</v>
      </c>
      <c r="G16" s="61">
        <v>0.30277777777777798</v>
      </c>
      <c r="H16" s="84">
        <v>6</v>
      </c>
      <c r="I16" s="84">
        <v>27</v>
      </c>
      <c r="J16" s="3">
        <v>16</v>
      </c>
      <c r="K16" s="3" t="s">
        <v>48</v>
      </c>
      <c r="L16" s="3">
        <v>630</v>
      </c>
      <c r="M16" s="3" t="s">
        <v>49</v>
      </c>
      <c r="N16" s="3" t="s">
        <v>2325</v>
      </c>
      <c r="O16" s="3"/>
      <c r="P16" s="3"/>
      <c r="Q16" s="1"/>
      <c r="R16" s="1"/>
      <c r="S16" s="36"/>
    </row>
    <row r="17" spans="1:19" ht="18.75" customHeight="1">
      <c r="A17" s="106">
        <v>16</v>
      </c>
      <c r="B17" s="113" t="s">
        <v>2342</v>
      </c>
      <c r="C17" s="2" t="s">
        <v>56</v>
      </c>
      <c r="D17" s="3" t="s">
        <v>12</v>
      </c>
      <c r="E17" s="3" t="s">
        <v>57</v>
      </c>
      <c r="F17" s="60"/>
      <c r="G17" s="60" t="s">
        <v>41</v>
      </c>
      <c r="H17" s="60"/>
      <c r="I17" s="84">
        <v>29</v>
      </c>
      <c r="J17" s="3">
        <v>8</v>
      </c>
      <c r="K17" s="3" t="s">
        <v>30</v>
      </c>
      <c r="L17" s="3">
        <v>556</v>
      </c>
      <c r="M17" s="3" t="s">
        <v>15</v>
      </c>
      <c r="N17" s="3" t="s">
        <v>2332</v>
      </c>
      <c r="O17" s="3"/>
      <c r="P17" s="3"/>
      <c r="Q17" s="1"/>
      <c r="R17" s="1"/>
      <c r="S17" s="36"/>
    </row>
    <row r="18" spans="1:19" ht="18.75" customHeight="1">
      <c r="A18" s="106">
        <v>17</v>
      </c>
      <c r="B18" s="113" t="s">
        <v>1938</v>
      </c>
      <c r="C18" s="3" t="s">
        <v>58</v>
      </c>
      <c r="D18" s="3" t="s">
        <v>12</v>
      </c>
      <c r="E18" s="3" t="s">
        <v>59</v>
      </c>
      <c r="F18" s="60"/>
      <c r="G18" s="60" t="s">
        <v>60</v>
      </c>
      <c r="H18" s="60"/>
      <c r="I18" s="84">
        <v>15</v>
      </c>
      <c r="J18" s="3">
        <v>16</v>
      </c>
      <c r="K18" s="3" t="s">
        <v>27</v>
      </c>
      <c r="L18" s="3">
        <v>1015</v>
      </c>
      <c r="M18" s="3" t="s">
        <v>15</v>
      </c>
      <c r="N18" s="3" t="s">
        <v>2332</v>
      </c>
      <c r="O18" s="3"/>
      <c r="P18" s="1"/>
      <c r="Q18" s="1"/>
      <c r="R18" s="1"/>
      <c r="S18" s="36"/>
    </row>
    <row r="19" spans="1:19" ht="18.75" customHeight="1">
      <c r="A19" s="106">
        <v>18</v>
      </c>
      <c r="B19" s="113" t="s">
        <v>1918</v>
      </c>
      <c r="C19" s="3" t="s">
        <v>61</v>
      </c>
      <c r="D19" s="3" t="s">
        <v>46</v>
      </c>
      <c r="E19" s="3" t="s">
        <v>62</v>
      </c>
      <c r="F19" s="60">
        <v>0.30277777777777798</v>
      </c>
      <c r="G19" s="60">
        <v>0.30694444444444402</v>
      </c>
      <c r="H19" s="84">
        <v>6</v>
      </c>
      <c r="I19" s="84">
        <v>26</v>
      </c>
      <c r="J19" s="3">
        <v>16</v>
      </c>
      <c r="K19" s="3" t="s">
        <v>48</v>
      </c>
      <c r="L19" s="3">
        <v>630</v>
      </c>
      <c r="M19" s="3" t="s">
        <v>49</v>
      </c>
      <c r="N19" s="3" t="s">
        <v>2340</v>
      </c>
      <c r="O19" s="3"/>
      <c r="P19" s="3"/>
      <c r="Q19" s="1"/>
      <c r="R19" s="1"/>
      <c r="S19" s="36"/>
    </row>
    <row r="20" spans="1:19" ht="18.75" customHeight="1">
      <c r="A20" s="106">
        <v>19</v>
      </c>
      <c r="B20" s="113" t="s">
        <v>2343</v>
      </c>
      <c r="C20" s="3" t="s">
        <v>63</v>
      </c>
      <c r="D20" s="3" t="s">
        <v>22</v>
      </c>
      <c r="E20" s="3" t="s">
        <v>23</v>
      </c>
      <c r="F20" s="60" t="s">
        <v>64</v>
      </c>
      <c r="G20" s="60" t="s">
        <v>65</v>
      </c>
      <c r="H20" s="84" t="s">
        <v>7</v>
      </c>
      <c r="I20" s="3">
        <v>18</v>
      </c>
      <c r="J20" s="3">
        <v>8</v>
      </c>
      <c r="K20" s="3" t="s">
        <v>24</v>
      </c>
      <c r="L20" s="3">
        <v>472</v>
      </c>
      <c r="M20" s="3" t="s">
        <v>15</v>
      </c>
      <c r="N20" s="3" t="s">
        <v>2344</v>
      </c>
      <c r="O20" s="3" t="s">
        <v>2344</v>
      </c>
      <c r="P20" s="3"/>
      <c r="Q20" s="1"/>
      <c r="R20" s="1"/>
      <c r="S20" s="36"/>
    </row>
    <row r="21" spans="1:19" ht="18.75" customHeight="1">
      <c r="A21" s="106">
        <v>20</v>
      </c>
      <c r="B21" s="113" t="s">
        <v>2094</v>
      </c>
      <c r="C21" s="3" t="s">
        <v>2345</v>
      </c>
      <c r="D21" s="36" t="s">
        <v>1898</v>
      </c>
      <c r="E21" s="36" t="s">
        <v>2346</v>
      </c>
      <c r="F21" s="60"/>
      <c r="G21" s="60">
        <v>0.3034722222222222</v>
      </c>
      <c r="H21" s="84"/>
      <c r="I21" s="84">
        <v>13</v>
      </c>
      <c r="J21" s="3">
        <v>8</v>
      </c>
      <c r="K21" s="3" t="s">
        <v>1909</v>
      </c>
      <c r="L21" s="3">
        <v>556</v>
      </c>
      <c r="M21" s="3" t="s">
        <v>15</v>
      </c>
      <c r="N21" s="3" t="s">
        <v>2347</v>
      </c>
      <c r="O21" s="3"/>
      <c r="P21" s="3"/>
      <c r="Q21" s="1" t="s">
        <v>2061</v>
      </c>
      <c r="R21" s="1"/>
      <c r="S21" s="36"/>
    </row>
    <row r="22" spans="1:19" ht="18.75" customHeight="1">
      <c r="A22" s="106">
        <v>21</v>
      </c>
      <c r="B22" s="113" t="s">
        <v>1906</v>
      </c>
      <c r="C22" s="3" t="s">
        <v>2348</v>
      </c>
      <c r="D22" s="36" t="s">
        <v>1898</v>
      </c>
      <c r="E22" s="36" t="s">
        <v>2091</v>
      </c>
      <c r="F22" s="60"/>
      <c r="G22" s="60">
        <v>0.3034722222222222</v>
      </c>
      <c r="H22" s="84"/>
      <c r="I22" s="84">
        <v>31</v>
      </c>
      <c r="J22" s="3">
        <v>8</v>
      </c>
      <c r="K22" s="3" t="s">
        <v>1909</v>
      </c>
      <c r="L22" s="3">
        <v>556</v>
      </c>
      <c r="M22" s="3" t="s">
        <v>1901</v>
      </c>
      <c r="N22" s="3" t="s">
        <v>2347</v>
      </c>
      <c r="O22" s="3"/>
      <c r="P22" s="1"/>
      <c r="Q22" s="1"/>
      <c r="R22" s="1" t="s">
        <v>2349</v>
      </c>
      <c r="S22" s="36"/>
    </row>
    <row r="23" spans="1:19" ht="18.75" customHeight="1">
      <c r="A23" s="106">
        <v>22</v>
      </c>
      <c r="B23" s="113" t="s">
        <v>29</v>
      </c>
      <c r="C23" s="3" t="s">
        <v>2350</v>
      </c>
      <c r="D23" s="3" t="s">
        <v>12</v>
      </c>
      <c r="E23" s="3" t="s">
        <v>67</v>
      </c>
      <c r="F23" s="60"/>
      <c r="G23" s="60">
        <v>0.30763888888888891</v>
      </c>
      <c r="H23" s="60"/>
      <c r="I23" s="84">
        <v>28</v>
      </c>
      <c r="J23" s="3" t="s">
        <v>33</v>
      </c>
      <c r="K23" s="3" t="s">
        <v>68</v>
      </c>
      <c r="L23" s="3" t="s">
        <v>1952</v>
      </c>
      <c r="M23" s="3" t="s">
        <v>15</v>
      </c>
      <c r="N23" s="3" t="s">
        <v>2351</v>
      </c>
      <c r="O23" s="3"/>
      <c r="P23" s="1"/>
      <c r="Q23" s="1"/>
      <c r="R23" s="1" t="s">
        <v>2352</v>
      </c>
      <c r="S23" s="36"/>
    </row>
    <row r="24" spans="1:19" ht="18.75" customHeight="1">
      <c r="A24" s="106">
        <v>23</v>
      </c>
      <c r="B24" s="113" t="s">
        <v>1953</v>
      </c>
      <c r="C24" s="3" t="s">
        <v>1954</v>
      </c>
      <c r="D24" s="3" t="s">
        <v>1955</v>
      </c>
      <c r="E24" s="3" t="s">
        <v>1956</v>
      </c>
      <c r="F24" s="60"/>
      <c r="G24" s="60">
        <v>0.31111111111111112</v>
      </c>
      <c r="H24" s="84"/>
      <c r="I24" s="84">
        <v>32</v>
      </c>
      <c r="J24" s="3">
        <v>16</v>
      </c>
      <c r="K24" s="3" t="s">
        <v>1957</v>
      </c>
      <c r="L24" s="3">
        <v>1015</v>
      </c>
      <c r="M24" s="3" t="s">
        <v>1958</v>
      </c>
      <c r="N24" s="3" t="s">
        <v>2353</v>
      </c>
      <c r="O24" s="3"/>
      <c r="P24" s="3"/>
      <c r="Q24" s="1"/>
      <c r="R24" s="1"/>
      <c r="S24" s="36"/>
    </row>
    <row r="25" spans="1:19" ht="18.75" customHeight="1">
      <c r="A25" s="106">
        <v>24</v>
      </c>
      <c r="B25" s="113" t="s">
        <v>2354</v>
      </c>
      <c r="C25" s="3" t="s">
        <v>2355</v>
      </c>
      <c r="D25" s="36" t="s">
        <v>2356</v>
      </c>
      <c r="E25" s="36" t="s">
        <v>2357</v>
      </c>
      <c r="F25" s="60">
        <v>0.31388888888888888</v>
      </c>
      <c r="G25" s="60">
        <v>0.31597222222222221</v>
      </c>
      <c r="H25" s="84">
        <v>3</v>
      </c>
      <c r="I25" s="84">
        <v>29</v>
      </c>
      <c r="J25" s="3">
        <v>16</v>
      </c>
      <c r="K25" s="3" t="s">
        <v>1957</v>
      </c>
      <c r="L25" s="3">
        <v>1015</v>
      </c>
      <c r="M25" s="3" t="s">
        <v>1958</v>
      </c>
      <c r="N25" s="3" t="s">
        <v>2351</v>
      </c>
      <c r="O25" s="3"/>
      <c r="P25" s="1"/>
      <c r="Q25" s="1"/>
      <c r="R25" s="1" t="s">
        <v>2358</v>
      </c>
      <c r="S25" s="36"/>
    </row>
    <row r="26" spans="1:19" ht="18.75" customHeight="1">
      <c r="A26" s="106">
        <v>25</v>
      </c>
      <c r="B26" s="113" t="s">
        <v>29</v>
      </c>
      <c r="C26" s="3" t="s">
        <v>422</v>
      </c>
      <c r="D26" s="3" t="s">
        <v>2359</v>
      </c>
      <c r="E26" s="3" t="s">
        <v>22</v>
      </c>
      <c r="F26" s="60">
        <v>0.31458333333333333</v>
      </c>
      <c r="G26" s="60">
        <v>0.31944444444444448</v>
      </c>
      <c r="H26" s="84">
        <v>7</v>
      </c>
      <c r="I26" s="84">
        <v>20</v>
      </c>
      <c r="J26" s="3">
        <v>8</v>
      </c>
      <c r="K26" s="3" t="s">
        <v>24</v>
      </c>
      <c r="L26" s="3">
        <v>472</v>
      </c>
      <c r="M26" s="3" t="s">
        <v>15</v>
      </c>
      <c r="N26" s="3" t="s">
        <v>2344</v>
      </c>
      <c r="O26" s="3" t="s">
        <v>2347</v>
      </c>
      <c r="P26" s="3"/>
      <c r="Q26" s="1"/>
      <c r="R26" s="1"/>
      <c r="S26" s="36"/>
    </row>
    <row r="27" spans="1:19" ht="18.75" customHeight="1">
      <c r="A27" s="106">
        <v>26</v>
      </c>
      <c r="B27" s="113" t="s">
        <v>1902</v>
      </c>
      <c r="C27" s="36" t="s">
        <v>74</v>
      </c>
      <c r="D27" s="36" t="s">
        <v>12</v>
      </c>
      <c r="E27" s="36" t="s">
        <v>75</v>
      </c>
      <c r="F27" s="61"/>
      <c r="G27" s="61">
        <v>0.31527777777777799</v>
      </c>
      <c r="H27" s="60"/>
      <c r="I27" s="84">
        <v>4</v>
      </c>
      <c r="J27" s="3">
        <v>8</v>
      </c>
      <c r="K27" s="3" t="s">
        <v>30</v>
      </c>
      <c r="L27" s="3">
        <v>556</v>
      </c>
      <c r="M27" s="3" t="s">
        <v>15</v>
      </c>
      <c r="N27" s="3" t="s">
        <v>2332</v>
      </c>
      <c r="O27" s="3" t="s">
        <v>2332</v>
      </c>
      <c r="P27" s="1"/>
      <c r="Q27" s="1" t="s">
        <v>1961</v>
      </c>
      <c r="R27" s="1" t="s">
        <v>2360</v>
      </c>
      <c r="S27" s="36"/>
    </row>
    <row r="28" spans="1:19" ht="18.75" customHeight="1">
      <c r="A28" s="106">
        <v>27</v>
      </c>
      <c r="B28" s="113" t="s">
        <v>1960</v>
      </c>
      <c r="C28" s="3" t="s">
        <v>78</v>
      </c>
      <c r="D28" s="3" t="s">
        <v>12</v>
      </c>
      <c r="E28" s="3" t="s">
        <v>79</v>
      </c>
      <c r="F28" s="60"/>
      <c r="G28" s="60">
        <v>0.31944444444444448</v>
      </c>
      <c r="H28" s="60"/>
      <c r="I28" s="84">
        <v>7</v>
      </c>
      <c r="J28" s="3">
        <v>16</v>
      </c>
      <c r="K28" s="3" t="s">
        <v>27</v>
      </c>
      <c r="L28" s="3">
        <v>1015</v>
      </c>
      <c r="M28" s="3" t="s">
        <v>15</v>
      </c>
      <c r="N28" s="3" t="s">
        <v>2332</v>
      </c>
      <c r="O28" s="3"/>
      <c r="P28" s="1"/>
      <c r="Q28" s="1"/>
      <c r="R28" s="1"/>
      <c r="S28" s="36"/>
    </row>
    <row r="29" spans="1:19" ht="18.75" customHeight="1">
      <c r="A29" s="106">
        <v>28</v>
      </c>
      <c r="B29" s="113" t="s">
        <v>1944</v>
      </c>
      <c r="C29" s="3" t="s">
        <v>1962</v>
      </c>
      <c r="D29" s="3" t="s">
        <v>12</v>
      </c>
      <c r="E29" s="3" t="s">
        <v>80</v>
      </c>
      <c r="F29" s="60"/>
      <c r="G29" s="60">
        <v>0.31944444444444448</v>
      </c>
      <c r="H29" s="60"/>
      <c r="I29" s="84">
        <v>30</v>
      </c>
      <c r="J29" s="3">
        <v>16</v>
      </c>
      <c r="K29" s="3" t="s">
        <v>27</v>
      </c>
      <c r="L29" s="3">
        <v>1015</v>
      </c>
      <c r="M29" s="3" t="s">
        <v>15</v>
      </c>
      <c r="N29" s="3" t="s">
        <v>2332</v>
      </c>
      <c r="O29" s="3"/>
      <c r="P29" s="3"/>
      <c r="Q29" s="1"/>
      <c r="R29" s="1"/>
      <c r="S29" s="36"/>
    </row>
    <row r="30" spans="1:19" ht="18.75" customHeight="1">
      <c r="A30" s="106">
        <v>29</v>
      </c>
      <c r="B30" s="113" t="s">
        <v>1938</v>
      </c>
      <c r="C30" s="2" t="s">
        <v>81</v>
      </c>
      <c r="D30" s="3" t="s">
        <v>12</v>
      </c>
      <c r="E30" s="3" t="s">
        <v>67</v>
      </c>
      <c r="F30" s="60"/>
      <c r="G30" s="60">
        <v>0.3215277777777778</v>
      </c>
      <c r="H30" s="60"/>
      <c r="I30" s="84">
        <v>15</v>
      </c>
      <c r="J30" s="3" t="s">
        <v>33</v>
      </c>
      <c r="K30" s="3" t="s">
        <v>68</v>
      </c>
      <c r="L30" s="3" t="s">
        <v>35</v>
      </c>
      <c r="M30" s="3" t="s">
        <v>15</v>
      </c>
      <c r="N30" s="3" t="s">
        <v>2351</v>
      </c>
      <c r="O30" s="3"/>
      <c r="P30" s="1"/>
      <c r="Q30" s="1" t="s">
        <v>1963</v>
      </c>
      <c r="R30" s="1" t="s">
        <v>2361</v>
      </c>
      <c r="S30" s="36" t="s">
        <v>1964</v>
      </c>
    </row>
    <row r="31" spans="1:19" ht="18.75" customHeight="1">
      <c r="A31" s="106">
        <v>30</v>
      </c>
      <c r="B31" s="113" t="s">
        <v>1959</v>
      </c>
      <c r="C31" s="3" t="s">
        <v>82</v>
      </c>
      <c r="D31" s="3" t="s">
        <v>83</v>
      </c>
      <c r="E31" s="3" t="s">
        <v>80</v>
      </c>
      <c r="F31" s="60" t="s">
        <v>84</v>
      </c>
      <c r="G31" s="60" t="s">
        <v>85</v>
      </c>
      <c r="H31" s="84" t="s">
        <v>19</v>
      </c>
      <c r="I31" s="84">
        <v>2</v>
      </c>
      <c r="J31" s="3">
        <v>16</v>
      </c>
      <c r="K31" s="3" t="s">
        <v>1970</v>
      </c>
      <c r="L31" s="3">
        <v>1193</v>
      </c>
      <c r="M31" s="3" t="s">
        <v>15</v>
      </c>
      <c r="N31" s="3" t="s">
        <v>2353</v>
      </c>
      <c r="O31" s="3" t="s">
        <v>2353</v>
      </c>
      <c r="P31" s="1"/>
      <c r="Q31" s="1"/>
      <c r="R31" s="36"/>
      <c r="S31" s="36"/>
    </row>
    <row r="32" spans="1:19" ht="18.75" customHeight="1">
      <c r="A32" s="106">
        <v>31</v>
      </c>
      <c r="B32" s="113" t="s">
        <v>2362</v>
      </c>
      <c r="C32" s="3" t="s">
        <v>2363</v>
      </c>
      <c r="D32" s="3" t="s">
        <v>2364</v>
      </c>
      <c r="E32" s="3" t="s">
        <v>1955</v>
      </c>
      <c r="F32" s="60">
        <v>0.3263888888888889</v>
      </c>
      <c r="G32" s="60"/>
      <c r="H32" s="84"/>
      <c r="I32" s="84">
        <v>28</v>
      </c>
      <c r="J32" s="3">
        <v>8</v>
      </c>
      <c r="K32" s="3" t="s">
        <v>1973</v>
      </c>
      <c r="L32" s="3">
        <v>556</v>
      </c>
      <c r="M32" s="3" t="s">
        <v>1958</v>
      </c>
      <c r="N32" s="3" t="s">
        <v>2351</v>
      </c>
      <c r="O32" s="3" t="s">
        <v>25</v>
      </c>
      <c r="P32" s="3"/>
      <c r="Q32" s="1"/>
      <c r="R32" s="1"/>
      <c r="S32" s="36"/>
    </row>
    <row r="33" spans="1:19" ht="18.75" customHeight="1">
      <c r="A33" s="106">
        <v>32</v>
      </c>
      <c r="B33" s="113" t="s">
        <v>1965</v>
      </c>
      <c r="C33" s="3" t="s">
        <v>87</v>
      </c>
      <c r="D33" s="3" t="s">
        <v>12</v>
      </c>
      <c r="E33" s="3" t="s">
        <v>88</v>
      </c>
      <c r="F33" s="60"/>
      <c r="G33" s="60" t="s">
        <v>89</v>
      </c>
      <c r="H33" s="60"/>
      <c r="I33" s="84">
        <v>13</v>
      </c>
      <c r="J33" s="3">
        <v>16</v>
      </c>
      <c r="K33" s="3" t="s">
        <v>14</v>
      </c>
      <c r="L33" s="3">
        <v>1061</v>
      </c>
      <c r="M33" s="3" t="s">
        <v>15</v>
      </c>
      <c r="N33" s="3" t="s">
        <v>2340</v>
      </c>
      <c r="O33" s="3" t="s">
        <v>2340</v>
      </c>
      <c r="P33" s="1"/>
      <c r="Q33" s="1" t="s">
        <v>1966</v>
      </c>
      <c r="R33" s="1" t="s">
        <v>2365</v>
      </c>
      <c r="S33" s="36" t="s">
        <v>1967</v>
      </c>
    </row>
    <row r="34" spans="1:19" ht="18.75" customHeight="1">
      <c r="A34" s="106">
        <v>33</v>
      </c>
      <c r="B34" s="113" t="s">
        <v>1935</v>
      </c>
      <c r="C34" s="36" t="s">
        <v>90</v>
      </c>
      <c r="D34" s="36" t="s">
        <v>12</v>
      </c>
      <c r="E34" s="36" t="s">
        <v>91</v>
      </c>
      <c r="F34" s="61"/>
      <c r="G34" s="61">
        <v>0.32777777777777778</v>
      </c>
      <c r="H34" s="36"/>
      <c r="I34" s="84">
        <v>5</v>
      </c>
      <c r="J34" s="3">
        <v>16</v>
      </c>
      <c r="K34" s="3" t="s">
        <v>1968</v>
      </c>
      <c r="L34" s="3">
        <v>1061</v>
      </c>
      <c r="M34" s="3" t="s">
        <v>15</v>
      </c>
      <c r="N34" s="3" t="s">
        <v>2340</v>
      </c>
      <c r="O34" s="3"/>
      <c r="P34" s="1"/>
      <c r="Q34" s="1"/>
      <c r="R34" s="1" t="s">
        <v>2366</v>
      </c>
      <c r="S34" s="36"/>
    </row>
    <row r="35" spans="1:19" ht="18.75" customHeight="1">
      <c r="A35" s="106">
        <v>34</v>
      </c>
      <c r="B35" s="113" t="s">
        <v>1969</v>
      </c>
      <c r="C35" s="36" t="s">
        <v>104</v>
      </c>
      <c r="D35" s="36" t="s">
        <v>12</v>
      </c>
      <c r="E35" s="36" t="s">
        <v>69</v>
      </c>
      <c r="F35" s="61"/>
      <c r="G35" s="61">
        <v>0.32847222222222222</v>
      </c>
      <c r="H35" s="60"/>
      <c r="I35" s="84">
        <v>27</v>
      </c>
      <c r="J35" s="3">
        <v>16</v>
      </c>
      <c r="K35" s="3" t="s">
        <v>27</v>
      </c>
      <c r="L35" s="3">
        <v>1015</v>
      </c>
      <c r="M35" s="3" t="s">
        <v>15</v>
      </c>
      <c r="N35" s="3" t="s">
        <v>2332</v>
      </c>
      <c r="O35" s="3"/>
      <c r="P35" s="1"/>
      <c r="Q35" s="1"/>
      <c r="R35" s="1" t="s">
        <v>2333</v>
      </c>
      <c r="S35" s="36"/>
    </row>
    <row r="36" spans="1:19" ht="18.75" customHeight="1">
      <c r="A36" s="106">
        <v>35</v>
      </c>
      <c r="B36" s="113" t="s">
        <v>1960</v>
      </c>
      <c r="C36" s="3" t="s">
        <v>92</v>
      </c>
      <c r="D36" s="3" t="s">
        <v>83</v>
      </c>
      <c r="E36" s="3" t="s">
        <v>3</v>
      </c>
      <c r="F36" s="60" t="s">
        <v>93</v>
      </c>
      <c r="G36" s="60" t="s">
        <v>94</v>
      </c>
      <c r="H36" s="84" t="s">
        <v>95</v>
      </c>
      <c r="I36" s="84">
        <v>9</v>
      </c>
      <c r="J36" s="3">
        <v>16</v>
      </c>
      <c r="K36" s="3" t="s">
        <v>14</v>
      </c>
      <c r="L36" s="3">
        <v>1061</v>
      </c>
      <c r="M36" s="3" t="s">
        <v>15</v>
      </c>
      <c r="N36" s="3" t="s">
        <v>2325</v>
      </c>
      <c r="O36" s="3"/>
      <c r="P36" s="1"/>
      <c r="Q36" s="1"/>
      <c r="R36" s="1"/>
      <c r="S36" s="36"/>
    </row>
    <row r="37" spans="1:19" ht="18.75" customHeight="1">
      <c r="A37" s="106">
        <v>36</v>
      </c>
      <c r="B37" s="113" t="s">
        <v>1980</v>
      </c>
      <c r="C37" s="3" t="s">
        <v>99</v>
      </c>
      <c r="D37" s="3" t="s">
        <v>12</v>
      </c>
      <c r="E37" s="3" t="s">
        <v>100</v>
      </c>
      <c r="F37" s="60"/>
      <c r="G37" s="60">
        <v>0.33124999999999999</v>
      </c>
      <c r="H37" s="60"/>
      <c r="I37" s="84">
        <v>16</v>
      </c>
      <c r="J37" s="3">
        <v>16</v>
      </c>
      <c r="K37" s="3" t="s">
        <v>1970</v>
      </c>
      <c r="L37" s="3">
        <v>1193</v>
      </c>
      <c r="M37" s="3" t="s">
        <v>15</v>
      </c>
      <c r="N37" s="3" t="s">
        <v>2353</v>
      </c>
      <c r="O37" s="3"/>
      <c r="P37" s="1"/>
      <c r="Q37" s="1"/>
      <c r="R37" s="36"/>
      <c r="S37" s="36"/>
    </row>
    <row r="38" spans="1:19" ht="18.75" customHeight="1">
      <c r="A38" s="106">
        <v>37</v>
      </c>
      <c r="B38" s="113" t="s">
        <v>1953</v>
      </c>
      <c r="C38" s="3" t="s">
        <v>1971</v>
      </c>
      <c r="D38" s="3" t="s">
        <v>1955</v>
      </c>
      <c r="E38" s="3" t="s">
        <v>1972</v>
      </c>
      <c r="F38" s="60"/>
      <c r="G38" s="60">
        <v>0.33194444444444443</v>
      </c>
      <c r="H38" s="60"/>
      <c r="I38" s="84">
        <v>32</v>
      </c>
      <c r="J38" s="3">
        <v>8</v>
      </c>
      <c r="K38" s="3" t="s">
        <v>1973</v>
      </c>
      <c r="L38" s="3">
        <v>556</v>
      </c>
      <c r="M38" s="3" t="s">
        <v>1958</v>
      </c>
      <c r="N38" s="3" t="s">
        <v>2351</v>
      </c>
      <c r="O38" s="3"/>
      <c r="P38" s="3"/>
      <c r="Q38" s="1"/>
      <c r="R38" s="1"/>
      <c r="S38" s="36"/>
    </row>
    <row r="39" spans="1:19" ht="18.75" customHeight="1">
      <c r="A39" s="106">
        <v>38</v>
      </c>
      <c r="B39" s="113" t="s">
        <v>1959</v>
      </c>
      <c r="C39" s="3" t="s">
        <v>101</v>
      </c>
      <c r="D39" s="3" t="s">
        <v>12</v>
      </c>
      <c r="E39" s="3" t="s">
        <v>102</v>
      </c>
      <c r="F39" s="60"/>
      <c r="G39" s="60" t="s">
        <v>103</v>
      </c>
      <c r="H39" s="60"/>
      <c r="I39" s="84">
        <v>23</v>
      </c>
      <c r="J39" s="3" t="s">
        <v>33</v>
      </c>
      <c r="K39" s="3" t="s">
        <v>68</v>
      </c>
      <c r="L39" s="3" t="s">
        <v>1974</v>
      </c>
      <c r="M39" s="3" t="s">
        <v>15</v>
      </c>
      <c r="N39" s="3" t="s">
        <v>2332</v>
      </c>
      <c r="O39" s="3"/>
      <c r="P39" s="1"/>
      <c r="Q39" s="1"/>
      <c r="R39" s="1" t="s">
        <v>2367</v>
      </c>
      <c r="S39" s="36"/>
    </row>
    <row r="40" spans="1:19" ht="18.75" customHeight="1">
      <c r="A40" s="106">
        <v>39</v>
      </c>
      <c r="B40" s="113" t="s">
        <v>2172</v>
      </c>
      <c r="C40" s="36" t="s">
        <v>2368</v>
      </c>
      <c r="D40" s="36" t="s">
        <v>2084</v>
      </c>
      <c r="E40" s="36" t="s">
        <v>1940</v>
      </c>
      <c r="F40" s="61">
        <v>0.33819444444444446</v>
      </c>
      <c r="G40" s="61"/>
      <c r="H40" s="60"/>
      <c r="I40" s="84">
        <v>19</v>
      </c>
      <c r="J40" s="3">
        <v>8</v>
      </c>
      <c r="K40" s="3" t="s">
        <v>1989</v>
      </c>
      <c r="L40" s="3">
        <v>980</v>
      </c>
      <c r="M40" s="3" t="s">
        <v>15</v>
      </c>
      <c r="N40" s="3"/>
      <c r="O40" s="3" t="s">
        <v>2332</v>
      </c>
      <c r="P40" s="1"/>
      <c r="Q40" s="1"/>
      <c r="R40" s="1"/>
      <c r="S40" s="36"/>
    </row>
    <row r="41" spans="1:19" ht="18.75" customHeight="1">
      <c r="A41" s="106">
        <v>40</v>
      </c>
      <c r="B41" s="113" t="s">
        <v>1938</v>
      </c>
      <c r="C41" s="3" t="s">
        <v>105</v>
      </c>
      <c r="D41" s="3" t="s">
        <v>12</v>
      </c>
      <c r="E41" s="3" t="s">
        <v>59</v>
      </c>
      <c r="F41" s="60"/>
      <c r="G41" s="60" t="s">
        <v>106</v>
      </c>
      <c r="H41" s="60"/>
      <c r="I41" s="84">
        <v>14</v>
      </c>
      <c r="J41" s="3">
        <v>16</v>
      </c>
      <c r="K41" s="3" t="s">
        <v>14</v>
      </c>
      <c r="L41" s="3">
        <v>1061</v>
      </c>
      <c r="M41" s="3" t="s">
        <v>1975</v>
      </c>
      <c r="N41" s="3" t="s">
        <v>2327</v>
      </c>
      <c r="O41" s="3"/>
      <c r="P41" s="3"/>
      <c r="Q41" s="1"/>
      <c r="R41" s="37"/>
      <c r="S41" s="1" t="s">
        <v>1976</v>
      </c>
    </row>
    <row r="42" spans="1:19" ht="18.75" customHeight="1">
      <c r="A42" s="106">
        <v>41</v>
      </c>
      <c r="B42" s="113" t="s">
        <v>1960</v>
      </c>
      <c r="C42" s="3" t="s">
        <v>107</v>
      </c>
      <c r="D42" s="3" t="s">
        <v>12</v>
      </c>
      <c r="E42" s="3" t="s">
        <v>1977</v>
      </c>
      <c r="F42" s="60"/>
      <c r="G42" s="60">
        <v>0.33958333333333335</v>
      </c>
      <c r="H42" s="60"/>
      <c r="I42" s="84">
        <v>3</v>
      </c>
      <c r="J42" s="3" t="s">
        <v>33</v>
      </c>
      <c r="K42" s="3" t="s">
        <v>108</v>
      </c>
      <c r="L42" s="3" t="s">
        <v>1974</v>
      </c>
      <c r="M42" s="3" t="s">
        <v>109</v>
      </c>
      <c r="N42" s="3" t="s">
        <v>2332</v>
      </c>
      <c r="O42" s="3"/>
      <c r="P42" s="36"/>
      <c r="Q42" s="37"/>
      <c r="R42" s="1" t="s">
        <v>2369</v>
      </c>
      <c r="S42" s="36"/>
    </row>
    <row r="43" spans="1:19" ht="18.75" customHeight="1">
      <c r="A43" s="106">
        <v>42</v>
      </c>
      <c r="B43" s="113" t="s">
        <v>1944</v>
      </c>
      <c r="C43" s="3" t="s">
        <v>2370</v>
      </c>
      <c r="D43" s="3" t="s">
        <v>1940</v>
      </c>
      <c r="E43" s="3" t="s">
        <v>2040</v>
      </c>
      <c r="F43" s="60"/>
      <c r="G43" s="60">
        <v>0.34097222222222223</v>
      </c>
      <c r="H43" s="60"/>
      <c r="I43" s="84">
        <v>28</v>
      </c>
      <c r="J43" s="3">
        <v>8</v>
      </c>
      <c r="K43" s="3" t="s">
        <v>1942</v>
      </c>
      <c r="L43" s="3">
        <v>556</v>
      </c>
      <c r="M43" s="3" t="s">
        <v>1947</v>
      </c>
      <c r="N43" s="3" t="s">
        <v>2332</v>
      </c>
      <c r="O43" s="3" t="s">
        <v>2332</v>
      </c>
      <c r="P43" s="3"/>
      <c r="Q43" s="1"/>
      <c r="R43" s="1"/>
      <c r="S43" s="36"/>
    </row>
    <row r="44" spans="1:19" ht="18.75" customHeight="1">
      <c r="A44" s="106">
        <v>43</v>
      </c>
      <c r="B44" s="113" t="s">
        <v>1938</v>
      </c>
      <c r="C44" s="3" t="s">
        <v>111</v>
      </c>
      <c r="D44" s="3" t="s">
        <v>12</v>
      </c>
      <c r="E44" s="3" t="s">
        <v>112</v>
      </c>
      <c r="F44" s="60"/>
      <c r="G44" s="60" t="s">
        <v>113</v>
      </c>
      <c r="H44" s="60"/>
      <c r="I44" s="84">
        <v>7</v>
      </c>
      <c r="J44" s="3">
        <v>16</v>
      </c>
      <c r="K44" s="3" t="s">
        <v>1968</v>
      </c>
      <c r="L44" s="3">
        <v>1061</v>
      </c>
      <c r="M44" s="3" t="s">
        <v>15</v>
      </c>
      <c r="N44" s="3" t="s">
        <v>2340</v>
      </c>
      <c r="O44" s="3"/>
      <c r="P44" s="1"/>
      <c r="Q44" s="1"/>
      <c r="R44" s="1" t="s">
        <v>2371</v>
      </c>
      <c r="S44" s="36"/>
    </row>
    <row r="45" spans="1:19" ht="18.75" customHeight="1">
      <c r="A45" s="106">
        <v>44</v>
      </c>
      <c r="B45" s="113" t="s">
        <v>2343</v>
      </c>
      <c r="C45" s="3" t="s">
        <v>114</v>
      </c>
      <c r="D45" s="3" t="s">
        <v>59</v>
      </c>
      <c r="E45" s="3" t="s">
        <v>80</v>
      </c>
      <c r="F45" s="60" t="s">
        <v>115</v>
      </c>
      <c r="G45" s="60" t="s">
        <v>116</v>
      </c>
      <c r="H45" s="84" t="s">
        <v>7</v>
      </c>
      <c r="I45" s="84">
        <v>2</v>
      </c>
      <c r="J45" s="3">
        <v>16</v>
      </c>
      <c r="K45" s="3" t="s">
        <v>27</v>
      </c>
      <c r="L45" s="3">
        <v>1015</v>
      </c>
      <c r="M45" s="3" t="s">
        <v>15</v>
      </c>
      <c r="N45" s="3" t="s">
        <v>2332</v>
      </c>
      <c r="O45" s="3"/>
      <c r="P45" s="1"/>
      <c r="Q45" s="1"/>
      <c r="R45" s="1"/>
      <c r="S45" s="36"/>
    </row>
    <row r="46" spans="1:19" ht="18.75" customHeight="1">
      <c r="A46" s="106">
        <v>45</v>
      </c>
      <c r="B46" s="113" t="s">
        <v>2019</v>
      </c>
      <c r="C46" s="3" t="s">
        <v>2372</v>
      </c>
      <c r="D46" s="3" t="s">
        <v>2273</v>
      </c>
      <c r="E46" s="3" t="s">
        <v>2015</v>
      </c>
      <c r="F46" s="60">
        <v>0.34652777777777777</v>
      </c>
      <c r="G46" s="60">
        <v>0.35138888888888892</v>
      </c>
      <c r="H46" s="84">
        <v>7</v>
      </c>
      <c r="I46" s="84">
        <v>22</v>
      </c>
      <c r="J46" s="3" t="s">
        <v>2016</v>
      </c>
      <c r="K46" s="3" t="s">
        <v>2017</v>
      </c>
      <c r="L46" s="3" t="s">
        <v>1974</v>
      </c>
      <c r="M46" s="3" t="s">
        <v>1947</v>
      </c>
      <c r="N46" s="3" t="s">
        <v>2332</v>
      </c>
      <c r="O46" s="3"/>
      <c r="P46" s="1"/>
      <c r="Q46" s="1"/>
      <c r="R46" s="36" t="s">
        <v>2373</v>
      </c>
      <c r="S46" s="36"/>
    </row>
    <row r="47" spans="1:19" ht="18.75" customHeight="1">
      <c r="A47" s="106">
        <v>46</v>
      </c>
      <c r="B47" s="113" t="s">
        <v>1938</v>
      </c>
      <c r="C47" s="2" t="s">
        <v>117</v>
      </c>
      <c r="D47" s="3" t="s">
        <v>12</v>
      </c>
      <c r="E47" s="3" t="s">
        <v>118</v>
      </c>
      <c r="F47" s="60"/>
      <c r="G47" s="60" t="s">
        <v>116</v>
      </c>
      <c r="H47" s="60"/>
      <c r="I47" s="84">
        <v>15</v>
      </c>
      <c r="J47" s="3">
        <v>8</v>
      </c>
      <c r="K47" s="3" t="s">
        <v>119</v>
      </c>
      <c r="L47" s="3">
        <v>556</v>
      </c>
      <c r="M47" s="3" t="s">
        <v>15</v>
      </c>
      <c r="N47" s="3" t="s">
        <v>2327</v>
      </c>
      <c r="O47" s="3"/>
      <c r="P47" s="1"/>
      <c r="Q47" s="1"/>
      <c r="R47" s="1"/>
      <c r="S47" s="36" t="s">
        <v>1982</v>
      </c>
    </row>
    <row r="48" spans="1:19" ht="18.75" customHeight="1">
      <c r="A48" s="106">
        <v>47</v>
      </c>
      <c r="B48" s="113" t="s">
        <v>1983</v>
      </c>
      <c r="C48" s="2" t="s">
        <v>1984</v>
      </c>
      <c r="D48" s="3" t="s">
        <v>1940</v>
      </c>
      <c r="E48" s="3" t="s">
        <v>1985</v>
      </c>
      <c r="F48" s="60"/>
      <c r="G48" s="60">
        <v>0.34722222222222227</v>
      </c>
      <c r="H48" s="60"/>
      <c r="I48" s="84">
        <v>29</v>
      </c>
      <c r="J48" s="3">
        <v>8</v>
      </c>
      <c r="K48" s="3" t="s">
        <v>1942</v>
      </c>
      <c r="L48" s="3">
        <v>556</v>
      </c>
      <c r="M48" s="3" t="s">
        <v>1947</v>
      </c>
      <c r="N48" s="3" t="s">
        <v>2332</v>
      </c>
      <c r="O48" s="3"/>
      <c r="P48" s="3"/>
      <c r="Q48" s="1" t="s">
        <v>1943</v>
      </c>
      <c r="R48" s="1"/>
      <c r="S48" s="36"/>
    </row>
    <row r="49" spans="1:19" ht="18.75" customHeight="1">
      <c r="A49" s="106">
        <v>48</v>
      </c>
      <c r="B49" s="113" t="s">
        <v>1986</v>
      </c>
      <c r="C49" s="2" t="s">
        <v>1987</v>
      </c>
      <c r="D49" s="3" t="s">
        <v>1940</v>
      </c>
      <c r="E49" s="3" t="s">
        <v>1988</v>
      </c>
      <c r="F49" s="60"/>
      <c r="G49" s="60">
        <v>0.34722222222222227</v>
      </c>
      <c r="H49" s="60"/>
      <c r="I49" s="84">
        <v>17</v>
      </c>
      <c r="J49" s="3">
        <v>8</v>
      </c>
      <c r="K49" s="3" t="s">
        <v>1989</v>
      </c>
      <c r="L49" s="3">
        <v>980</v>
      </c>
      <c r="M49" s="3" t="s">
        <v>15</v>
      </c>
      <c r="N49" s="3"/>
      <c r="O49" s="3" t="s">
        <v>2327</v>
      </c>
      <c r="P49" s="3"/>
      <c r="Q49" s="1"/>
      <c r="R49" s="1"/>
      <c r="S49" s="36"/>
    </row>
    <row r="50" spans="1:19" ht="18.75" customHeight="1">
      <c r="A50" s="106">
        <v>49</v>
      </c>
      <c r="B50" s="113" t="s">
        <v>1960</v>
      </c>
      <c r="C50" s="3" t="s">
        <v>2374</v>
      </c>
      <c r="D50" s="3" t="s">
        <v>2008</v>
      </c>
      <c r="E50" s="3" t="s">
        <v>3</v>
      </c>
      <c r="F50" s="60">
        <v>0.34791666666666665</v>
      </c>
      <c r="G50" s="60">
        <v>0.35000000000000003</v>
      </c>
      <c r="H50" s="114">
        <v>3</v>
      </c>
      <c r="I50" s="84">
        <v>6</v>
      </c>
      <c r="J50" s="3" t="s">
        <v>33</v>
      </c>
      <c r="K50" s="3" t="s">
        <v>34</v>
      </c>
      <c r="L50" s="3" t="s">
        <v>1914</v>
      </c>
      <c r="M50" s="3" t="s">
        <v>2375</v>
      </c>
      <c r="N50" s="3" t="s">
        <v>2325</v>
      </c>
      <c r="O50" s="3"/>
      <c r="P50" s="3"/>
      <c r="Q50" s="1"/>
      <c r="R50" s="36" t="s">
        <v>2376</v>
      </c>
      <c r="S50" s="36"/>
    </row>
    <row r="51" spans="1:19" ht="18.75" customHeight="1">
      <c r="A51" s="106">
        <v>50</v>
      </c>
      <c r="B51" s="113" t="s">
        <v>2342</v>
      </c>
      <c r="C51" s="2" t="s">
        <v>121</v>
      </c>
      <c r="D51" s="3" t="s">
        <v>12</v>
      </c>
      <c r="E51" s="3" t="s">
        <v>57</v>
      </c>
      <c r="F51" s="60"/>
      <c r="G51" s="60">
        <v>0.34791666666666698</v>
      </c>
      <c r="H51" s="60"/>
      <c r="I51" s="84">
        <v>21</v>
      </c>
      <c r="J51" s="3">
        <v>16</v>
      </c>
      <c r="K51" s="3" t="s">
        <v>27</v>
      </c>
      <c r="L51" s="36">
        <v>1015</v>
      </c>
      <c r="M51" s="3" t="s">
        <v>15</v>
      </c>
      <c r="N51" s="3" t="s">
        <v>2332</v>
      </c>
      <c r="O51" s="3"/>
      <c r="P51" s="1"/>
      <c r="Q51" s="1"/>
      <c r="R51" s="1" t="s">
        <v>2333</v>
      </c>
      <c r="S51" s="36"/>
    </row>
    <row r="52" spans="1:19" ht="18.75" customHeight="1">
      <c r="A52" s="106">
        <v>51</v>
      </c>
      <c r="B52" s="113" t="s">
        <v>1938</v>
      </c>
      <c r="C52" s="3" t="s">
        <v>122</v>
      </c>
      <c r="D52" s="3" t="s">
        <v>12</v>
      </c>
      <c r="E52" s="3" t="s">
        <v>100</v>
      </c>
      <c r="F52" s="60"/>
      <c r="G52" s="60" t="s">
        <v>123</v>
      </c>
      <c r="H52" s="60"/>
      <c r="I52" s="84">
        <v>8</v>
      </c>
      <c r="J52" s="3">
        <v>8</v>
      </c>
      <c r="K52" s="3" t="s">
        <v>1990</v>
      </c>
      <c r="L52" s="3">
        <v>576</v>
      </c>
      <c r="M52" s="3" t="s">
        <v>98</v>
      </c>
      <c r="N52" s="3" t="s">
        <v>2353</v>
      </c>
      <c r="O52" s="3"/>
      <c r="P52" s="3"/>
      <c r="Q52" s="1"/>
      <c r="R52" s="1"/>
      <c r="S52" s="36"/>
    </row>
    <row r="53" spans="1:19" ht="18.75" customHeight="1">
      <c r="A53" s="106">
        <v>52</v>
      </c>
      <c r="B53" s="113" t="s">
        <v>29</v>
      </c>
      <c r="C53" s="3" t="s">
        <v>40</v>
      </c>
      <c r="D53" s="3" t="s">
        <v>1955</v>
      </c>
      <c r="E53" s="3" t="s">
        <v>22</v>
      </c>
      <c r="F53" s="60"/>
      <c r="G53" s="60">
        <v>0.35416666666666669</v>
      </c>
      <c r="H53" s="84"/>
      <c r="I53" s="84">
        <v>19</v>
      </c>
      <c r="J53" s="3">
        <v>8</v>
      </c>
      <c r="K53" s="3" t="s">
        <v>1993</v>
      </c>
      <c r="L53" s="3">
        <v>472</v>
      </c>
      <c r="M53" s="3" t="s">
        <v>15</v>
      </c>
      <c r="N53" s="3" t="s">
        <v>2351</v>
      </c>
      <c r="O53" s="3" t="s">
        <v>2351</v>
      </c>
      <c r="P53" s="3"/>
      <c r="Q53" s="1"/>
      <c r="R53" s="1"/>
      <c r="S53" s="36"/>
    </row>
    <row r="54" spans="1:19" ht="18.75" customHeight="1">
      <c r="A54" s="106">
        <v>53</v>
      </c>
      <c r="B54" s="113" t="s">
        <v>1965</v>
      </c>
      <c r="C54" s="3" t="s">
        <v>126</v>
      </c>
      <c r="D54" s="3" t="s">
        <v>1955</v>
      </c>
      <c r="E54" s="3" t="s">
        <v>127</v>
      </c>
      <c r="F54" s="60"/>
      <c r="G54" s="60" t="s">
        <v>128</v>
      </c>
      <c r="H54" s="60"/>
      <c r="I54" s="84">
        <v>16</v>
      </c>
      <c r="J54" s="3">
        <v>8</v>
      </c>
      <c r="K54" s="3" t="s">
        <v>119</v>
      </c>
      <c r="L54" s="3">
        <v>556</v>
      </c>
      <c r="M54" s="3" t="s">
        <v>129</v>
      </c>
      <c r="N54" s="3" t="s">
        <v>2353</v>
      </c>
      <c r="O54" s="3"/>
      <c r="P54" s="1"/>
      <c r="Q54" s="1"/>
      <c r="R54" s="36"/>
      <c r="S54" s="36"/>
    </row>
    <row r="55" spans="1:19" ht="18.75" customHeight="1">
      <c r="A55" s="106">
        <v>54</v>
      </c>
      <c r="B55" s="113" t="s">
        <v>1994</v>
      </c>
      <c r="C55" s="3" t="s">
        <v>1995</v>
      </c>
      <c r="D55" s="3" t="s">
        <v>1955</v>
      </c>
      <c r="E55" s="3" t="s">
        <v>1996</v>
      </c>
      <c r="F55" s="60"/>
      <c r="G55" s="60">
        <v>0.35416666666666669</v>
      </c>
      <c r="H55" s="60"/>
      <c r="I55" s="84">
        <v>30</v>
      </c>
      <c r="J55" s="3">
        <v>8</v>
      </c>
      <c r="K55" s="3" t="s">
        <v>1973</v>
      </c>
      <c r="L55" s="3">
        <v>556</v>
      </c>
      <c r="M55" s="3" t="s">
        <v>1958</v>
      </c>
      <c r="N55" s="3"/>
      <c r="O55" s="3" t="s">
        <v>2351</v>
      </c>
      <c r="P55" s="1"/>
      <c r="Q55" s="1" t="s">
        <v>1997</v>
      </c>
      <c r="R55" s="36"/>
      <c r="S55" s="36"/>
    </row>
    <row r="56" spans="1:19" ht="18.75" customHeight="1">
      <c r="A56" s="106">
        <v>55</v>
      </c>
      <c r="B56" s="113" t="s">
        <v>1998</v>
      </c>
      <c r="C56" s="2" t="s">
        <v>130</v>
      </c>
      <c r="D56" s="3" t="s">
        <v>12</v>
      </c>
      <c r="E56" s="3" t="s">
        <v>38</v>
      </c>
      <c r="F56" s="60"/>
      <c r="G56" s="60" t="s">
        <v>131</v>
      </c>
      <c r="H56" s="60"/>
      <c r="I56" s="84">
        <v>27</v>
      </c>
      <c r="J56" s="3">
        <v>8</v>
      </c>
      <c r="K56" s="3" t="s">
        <v>30</v>
      </c>
      <c r="L56" s="3">
        <v>556</v>
      </c>
      <c r="M56" s="3" t="s">
        <v>15</v>
      </c>
      <c r="N56" s="3" t="s">
        <v>2328</v>
      </c>
      <c r="O56" s="3"/>
      <c r="P56" s="3"/>
      <c r="Q56" s="1"/>
      <c r="R56" s="1"/>
      <c r="S56" s="36"/>
    </row>
    <row r="57" spans="1:19" ht="18.75" customHeight="1">
      <c r="A57" s="106">
        <v>56</v>
      </c>
      <c r="B57" s="113" t="s">
        <v>1999</v>
      </c>
      <c r="C57" s="3" t="s">
        <v>2000</v>
      </c>
      <c r="D57" s="3" t="s">
        <v>12</v>
      </c>
      <c r="E57" s="3" t="s">
        <v>2001</v>
      </c>
      <c r="F57" s="60"/>
      <c r="G57" s="60" t="s">
        <v>132</v>
      </c>
      <c r="H57" s="60"/>
      <c r="I57" s="84">
        <v>23</v>
      </c>
      <c r="J57" s="3">
        <v>8</v>
      </c>
      <c r="K57" s="3" t="s">
        <v>30</v>
      </c>
      <c r="L57" s="3">
        <v>556</v>
      </c>
      <c r="M57" s="3" t="s">
        <v>15</v>
      </c>
      <c r="N57" s="3" t="s">
        <v>2332</v>
      </c>
      <c r="O57" s="3" t="s">
        <v>2332</v>
      </c>
      <c r="P57" s="1"/>
      <c r="Q57" s="1" t="s">
        <v>1961</v>
      </c>
      <c r="R57" s="1"/>
      <c r="S57" s="36"/>
    </row>
    <row r="58" spans="1:19" ht="18.75" customHeight="1">
      <c r="A58" s="106">
        <v>57</v>
      </c>
      <c r="B58" s="113" t="s">
        <v>1983</v>
      </c>
      <c r="C58" s="3" t="s">
        <v>2002</v>
      </c>
      <c r="D58" s="3" t="s">
        <v>1940</v>
      </c>
      <c r="E58" s="3" t="s">
        <v>1985</v>
      </c>
      <c r="F58" s="60"/>
      <c r="G58" s="60">
        <v>0.35833333333333334</v>
      </c>
      <c r="H58" s="84"/>
      <c r="I58" s="84">
        <v>31</v>
      </c>
      <c r="J58" s="3">
        <v>8</v>
      </c>
      <c r="K58" s="3" t="s">
        <v>1942</v>
      </c>
      <c r="L58" s="3">
        <v>556</v>
      </c>
      <c r="M58" s="3" t="s">
        <v>1947</v>
      </c>
      <c r="N58" s="3" t="s">
        <v>2332</v>
      </c>
      <c r="O58" s="3"/>
      <c r="P58" s="1"/>
      <c r="Q58" s="1"/>
      <c r="R58" s="1"/>
      <c r="S58" s="36"/>
    </row>
    <row r="59" spans="1:19" ht="18.75" customHeight="1">
      <c r="A59" s="106">
        <v>58</v>
      </c>
      <c r="B59" s="113" t="s">
        <v>1986</v>
      </c>
      <c r="C59" s="3" t="s">
        <v>475</v>
      </c>
      <c r="D59" s="3" t="s">
        <v>22</v>
      </c>
      <c r="E59" s="3" t="s">
        <v>1988</v>
      </c>
      <c r="F59" s="60">
        <v>0.35902777777777778</v>
      </c>
      <c r="G59" s="60">
        <v>0.36805555555555558</v>
      </c>
      <c r="H59" s="84">
        <v>13</v>
      </c>
      <c r="I59" s="84">
        <v>18</v>
      </c>
      <c r="J59" s="3">
        <v>8</v>
      </c>
      <c r="K59" s="3" t="s">
        <v>24</v>
      </c>
      <c r="L59" s="3">
        <v>472</v>
      </c>
      <c r="M59" s="3" t="s">
        <v>15</v>
      </c>
      <c r="N59" s="3" t="s">
        <v>2344</v>
      </c>
      <c r="O59" s="3" t="s">
        <v>2347</v>
      </c>
      <c r="P59" s="3"/>
      <c r="Q59" s="1"/>
      <c r="R59" s="1"/>
      <c r="S59" s="36"/>
    </row>
    <row r="60" spans="1:19" ht="18.75" customHeight="1">
      <c r="A60" s="106">
        <v>59</v>
      </c>
      <c r="B60" s="113" t="s">
        <v>2076</v>
      </c>
      <c r="C60" s="3" t="s">
        <v>133</v>
      </c>
      <c r="D60" s="3" t="s">
        <v>62</v>
      </c>
      <c r="E60" s="3" t="s">
        <v>80</v>
      </c>
      <c r="F60" s="60">
        <v>0.36041666666666666</v>
      </c>
      <c r="G60" s="60" t="s">
        <v>134</v>
      </c>
      <c r="H60" s="84">
        <v>4</v>
      </c>
      <c r="I60" s="84">
        <v>25</v>
      </c>
      <c r="J60" s="3">
        <v>16</v>
      </c>
      <c r="K60" s="3" t="s">
        <v>27</v>
      </c>
      <c r="L60" s="3">
        <v>1015</v>
      </c>
      <c r="M60" s="3" t="s">
        <v>15</v>
      </c>
      <c r="N60" s="3" t="s">
        <v>2377</v>
      </c>
      <c r="O60" s="3"/>
      <c r="P60" s="1"/>
      <c r="Q60" s="1"/>
      <c r="R60" s="1"/>
      <c r="S60" s="36"/>
    </row>
    <row r="61" spans="1:19" ht="18.75" customHeight="1">
      <c r="A61" s="106">
        <v>60</v>
      </c>
      <c r="B61" s="113" t="s">
        <v>1981</v>
      </c>
      <c r="C61" s="3" t="s">
        <v>2378</v>
      </c>
      <c r="D61" s="3" t="s">
        <v>2137</v>
      </c>
      <c r="E61" s="3" t="s">
        <v>2379</v>
      </c>
      <c r="F61" s="60"/>
      <c r="G61" s="60">
        <v>0.36180555555555555</v>
      </c>
      <c r="H61" s="60"/>
      <c r="I61" s="84">
        <v>14</v>
      </c>
      <c r="J61" s="3">
        <v>8</v>
      </c>
      <c r="K61" s="3" t="s">
        <v>2380</v>
      </c>
      <c r="L61" s="3">
        <v>556</v>
      </c>
      <c r="M61" s="3" t="s">
        <v>2381</v>
      </c>
      <c r="N61" s="3" t="s">
        <v>2340</v>
      </c>
      <c r="O61" s="3"/>
      <c r="P61" s="3"/>
      <c r="Q61" s="1"/>
      <c r="R61" s="1"/>
      <c r="S61" s="36"/>
    </row>
    <row r="62" spans="1:19" ht="18.75" customHeight="1">
      <c r="A62" s="106">
        <v>61</v>
      </c>
      <c r="B62" s="113" t="s">
        <v>1935</v>
      </c>
      <c r="C62" s="3" t="s">
        <v>137</v>
      </c>
      <c r="D62" s="3" t="s">
        <v>73</v>
      </c>
      <c r="E62" s="3" t="s">
        <v>3</v>
      </c>
      <c r="F62" s="60">
        <v>0.36249999999999999</v>
      </c>
      <c r="G62" s="60">
        <v>0.37638888888888888</v>
      </c>
      <c r="H62" s="84" t="s">
        <v>138</v>
      </c>
      <c r="I62" s="84">
        <v>13</v>
      </c>
      <c r="J62" s="3">
        <v>16</v>
      </c>
      <c r="K62" s="3" t="s">
        <v>14</v>
      </c>
      <c r="L62" s="3">
        <v>1061</v>
      </c>
      <c r="M62" s="3" t="s">
        <v>15</v>
      </c>
      <c r="N62" s="3" t="s">
        <v>2325</v>
      </c>
      <c r="O62" s="3"/>
      <c r="P62" s="1"/>
      <c r="Q62" s="1"/>
      <c r="R62" s="1"/>
      <c r="S62" s="36"/>
    </row>
    <row r="63" spans="1:19" ht="18.75" customHeight="1">
      <c r="A63" s="106">
        <v>62</v>
      </c>
      <c r="B63" s="113" t="s">
        <v>1915</v>
      </c>
      <c r="C63" s="3" t="s">
        <v>2382</v>
      </c>
      <c r="D63" s="3" t="s">
        <v>1925</v>
      </c>
      <c r="E63" s="3" t="s">
        <v>2097</v>
      </c>
      <c r="F63" s="60"/>
      <c r="G63" s="60">
        <v>0.36249999999999999</v>
      </c>
      <c r="H63" s="60"/>
      <c r="I63" s="84">
        <v>28</v>
      </c>
      <c r="J63" s="3">
        <v>8</v>
      </c>
      <c r="K63" s="3" t="s">
        <v>1927</v>
      </c>
      <c r="L63" s="3">
        <v>556</v>
      </c>
      <c r="M63" s="3" t="s">
        <v>1928</v>
      </c>
      <c r="N63" s="3" t="s">
        <v>2328</v>
      </c>
      <c r="O63" s="3"/>
      <c r="P63" s="1"/>
      <c r="Q63" s="1"/>
      <c r="R63" s="1" t="s">
        <v>2383</v>
      </c>
      <c r="S63" s="36"/>
    </row>
    <row r="64" spans="1:19" ht="18.75" customHeight="1">
      <c r="A64" s="106">
        <v>63</v>
      </c>
      <c r="B64" s="113" t="s">
        <v>1915</v>
      </c>
      <c r="C64" s="3" t="s">
        <v>2384</v>
      </c>
      <c r="D64" s="3" t="s">
        <v>1925</v>
      </c>
      <c r="E64" s="3" t="s">
        <v>2097</v>
      </c>
      <c r="F64" s="60"/>
      <c r="G64" s="60">
        <v>0.3659722222222222</v>
      </c>
      <c r="H64" s="60"/>
      <c r="I64" s="84">
        <v>29</v>
      </c>
      <c r="J64" s="3">
        <v>8</v>
      </c>
      <c r="K64" s="3" t="s">
        <v>1927</v>
      </c>
      <c r="L64" s="3">
        <v>556</v>
      </c>
      <c r="M64" s="3" t="s">
        <v>1928</v>
      </c>
      <c r="N64" s="3" t="s">
        <v>2328</v>
      </c>
      <c r="O64" s="3"/>
      <c r="P64" s="1"/>
      <c r="Q64" s="1" t="s">
        <v>2385</v>
      </c>
      <c r="R64" s="1"/>
      <c r="S64" s="36"/>
    </row>
    <row r="65" spans="1:19" ht="18.75" customHeight="1">
      <c r="A65" s="106">
        <v>64</v>
      </c>
      <c r="B65" s="113" t="s">
        <v>1929</v>
      </c>
      <c r="C65" s="3" t="s">
        <v>142</v>
      </c>
      <c r="D65" s="3" t="s">
        <v>45</v>
      </c>
      <c r="E65" s="3" t="s">
        <v>3</v>
      </c>
      <c r="F65" s="60" t="s">
        <v>141</v>
      </c>
      <c r="G65" s="60" t="s">
        <v>143</v>
      </c>
      <c r="H65" s="84" t="s">
        <v>7</v>
      </c>
      <c r="I65" s="84">
        <v>9</v>
      </c>
      <c r="J65" s="3">
        <v>16</v>
      </c>
      <c r="K65" s="3" t="s">
        <v>86</v>
      </c>
      <c r="L65" s="3">
        <v>1193</v>
      </c>
      <c r="M65" s="3" t="s">
        <v>8</v>
      </c>
      <c r="N65" s="3" t="s">
        <v>2325</v>
      </c>
      <c r="O65" s="3"/>
      <c r="P65" s="1"/>
      <c r="Q65" s="1"/>
      <c r="R65" s="1"/>
      <c r="S65" s="36"/>
    </row>
    <row r="66" spans="1:19" ht="18.75" customHeight="1">
      <c r="A66" s="106">
        <v>65</v>
      </c>
      <c r="B66" s="113" t="s">
        <v>1999</v>
      </c>
      <c r="C66" s="3" t="s">
        <v>144</v>
      </c>
      <c r="D66" s="3" t="s">
        <v>125</v>
      </c>
      <c r="E66" s="3" t="s">
        <v>80</v>
      </c>
      <c r="F66" s="60">
        <v>0.36944444444444446</v>
      </c>
      <c r="G66" s="60">
        <v>0.37152777777777773</v>
      </c>
      <c r="H66" s="84" t="s">
        <v>7</v>
      </c>
      <c r="I66" s="84">
        <v>25</v>
      </c>
      <c r="J66" s="3">
        <v>16</v>
      </c>
      <c r="K66" s="3" t="s">
        <v>27</v>
      </c>
      <c r="L66" s="3">
        <v>1015</v>
      </c>
      <c r="M66" s="3" t="s">
        <v>15</v>
      </c>
      <c r="N66" s="3" t="s">
        <v>2328</v>
      </c>
      <c r="O66" s="3"/>
      <c r="P66" s="1"/>
      <c r="Q66" s="1"/>
      <c r="R66" s="1"/>
      <c r="S66" s="36"/>
    </row>
    <row r="67" spans="1:19" ht="18.75" customHeight="1">
      <c r="A67" s="106">
        <v>66</v>
      </c>
      <c r="B67" s="113" t="s">
        <v>1980</v>
      </c>
      <c r="C67" s="3" t="s">
        <v>145</v>
      </c>
      <c r="D67" s="3" t="s">
        <v>125</v>
      </c>
      <c r="E67" s="3" t="s">
        <v>100</v>
      </c>
      <c r="F67" s="60">
        <v>0.37152777777777773</v>
      </c>
      <c r="G67" s="60">
        <v>0.38680555555555557</v>
      </c>
      <c r="H67" s="84">
        <v>22</v>
      </c>
      <c r="I67" s="84">
        <v>7</v>
      </c>
      <c r="J67" s="3">
        <v>16</v>
      </c>
      <c r="K67" s="3" t="s">
        <v>14</v>
      </c>
      <c r="L67" s="3">
        <v>1061</v>
      </c>
      <c r="M67" s="3" t="s">
        <v>15</v>
      </c>
      <c r="N67" s="3" t="s">
        <v>2353</v>
      </c>
      <c r="O67" s="3"/>
      <c r="P67" s="1"/>
      <c r="Q67" s="1"/>
      <c r="R67" s="1"/>
      <c r="S67" s="36"/>
    </row>
    <row r="68" spans="1:19" ht="18.75" customHeight="1">
      <c r="A68" s="106">
        <v>67</v>
      </c>
      <c r="B68" s="113" t="s">
        <v>2362</v>
      </c>
      <c r="C68" s="3" t="s">
        <v>2386</v>
      </c>
      <c r="D68" s="3" t="s">
        <v>2387</v>
      </c>
      <c r="E68" s="3" t="s">
        <v>1955</v>
      </c>
      <c r="F68" s="60">
        <v>0.37361111111111112</v>
      </c>
      <c r="G68" s="60"/>
      <c r="H68" s="84"/>
      <c r="I68" s="84">
        <v>30</v>
      </c>
      <c r="J68" s="3">
        <v>8</v>
      </c>
      <c r="K68" s="3" t="s">
        <v>1973</v>
      </c>
      <c r="L68" s="3">
        <v>556</v>
      </c>
      <c r="M68" s="3" t="s">
        <v>1958</v>
      </c>
      <c r="N68" s="3" t="s">
        <v>2351</v>
      </c>
      <c r="O68" s="3" t="s">
        <v>2351</v>
      </c>
      <c r="P68" s="3"/>
      <c r="Q68" s="1"/>
      <c r="R68" s="1"/>
      <c r="S68" s="36"/>
    </row>
    <row r="69" spans="1:19" ht="18.75" customHeight="1">
      <c r="A69" s="106">
        <v>68</v>
      </c>
      <c r="B69" s="113" t="s">
        <v>2388</v>
      </c>
      <c r="C69" s="3" t="s">
        <v>2389</v>
      </c>
      <c r="D69" s="3" t="s">
        <v>1955</v>
      </c>
      <c r="E69" s="3" t="s">
        <v>2390</v>
      </c>
      <c r="F69" s="60"/>
      <c r="G69" s="60">
        <v>0.375</v>
      </c>
      <c r="H69" s="84"/>
      <c r="I69" s="84">
        <v>27</v>
      </c>
      <c r="J69" s="3">
        <v>8</v>
      </c>
      <c r="K69" s="3" t="s">
        <v>1973</v>
      </c>
      <c r="L69" s="3">
        <v>556</v>
      </c>
      <c r="M69" s="3" t="s">
        <v>1958</v>
      </c>
      <c r="N69" s="3"/>
      <c r="O69" s="3" t="s">
        <v>2351</v>
      </c>
      <c r="P69" s="3"/>
      <c r="Q69" s="1" t="s">
        <v>1997</v>
      </c>
      <c r="R69" s="1"/>
      <c r="S69" s="36"/>
    </row>
    <row r="70" spans="1:19" ht="18.75" customHeight="1">
      <c r="A70" s="106">
        <v>69</v>
      </c>
      <c r="B70" s="113" t="s">
        <v>29</v>
      </c>
      <c r="C70" s="3" t="s">
        <v>147</v>
      </c>
      <c r="D70" s="3" t="s">
        <v>23</v>
      </c>
      <c r="E70" s="3" t="s">
        <v>22</v>
      </c>
      <c r="F70" s="60" t="s">
        <v>148</v>
      </c>
      <c r="G70" s="60">
        <v>0.38125000000000003</v>
      </c>
      <c r="H70" s="84">
        <v>6</v>
      </c>
      <c r="I70" s="84">
        <v>20</v>
      </c>
      <c r="J70" s="3">
        <v>8</v>
      </c>
      <c r="K70" s="3" t="s">
        <v>24</v>
      </c>
      <c r="L70" s="3">
        <v>472</v>
      </c>
      <c r="M70" s="3" t="s">
        <v>15</v>
      </c>
      <c r="N70" s="3" t="s">
        <v>2344</v>
      </c>
      <c r="O70" s="3" t="s">
        <v>2344</v>
      </c>
      <c r="P70" s="3"/>
      <c r="Q70" s="1"/>
      <c r="R70" s="1"/>
      <c r="S70" s="36"/>
    </row>
    <row r="71" spans="1:19" ht="18.75" customHeight="1">
      <c r="A71" s="106">
        <v>70</v>
      </c>
      <c r="B71" s="113" t="s">
        <v>2076</v>
      </c>
      <c r="C71" s="3" t="s">
        <v>2391</v>
      </c>
      <c r="D71" s="36" t="s">
        <v>2392</v>
      </c>
      <c r="E71" s="36" t="s">
        <v>2393</v>
      </c>
      <c r="F71" s="60">
        <v>0.37777777777777777</v>
      </c>
      <c r="G71" s="60">
        <v>0.38055555555555554</v>
      </c>
      <c r="H71" s="84">
        <v>4</v>
      </c>
      <c r="I71" s="84">
        <v>25</v>
      </c>
      <c r="J71" s="3">
        <v>8</v>
      </c>
      <c r="K71" s="3" t="s">
        <v>1909</v>
      </c>
      <c r="L71" s="3">
        <v>556</v>
      </c>
      <c r="M71" s="3" t="s">
        <v>2070</v>
      </c>
      <c r="N71" s="3" t="s">
        <v>2347</v>
      </c>
      <c r="O71" s="3" t="s">
        <v>2344</v>
      </c>
      <c r="P71" s="3"/>
      <c r="Q71" s="1"/>
      <c r="R71" s="1"/>
      <c r="S71" s="36"/>
    </row>
    <row r="72" spans="1:19" ht="18.75" customHeight="1">
      <c r="A72" s="106">
        <v>71</v>
      </c>
      <c r="B72" s="113" t="s">
        <v>2070</v>
      </c>
      <c r="C72" s="3" t="s">
        <v>150</v>
      </c>
      <c r="D72" s="3" t="s">
        <v>12</v>
      </c>
      <c r="E72" s="3" t="s">
        <v>57</v>
      </c>
      <c r="F72" s="60"/>
      <c r="G72" s="60">
        <v>0.38055555555555598</v>
      </c>
      <c r="H72" s="84"/>
      <c r="I72" s="84">
        <v>24</v>
      </c>
      <c r="J72" s="3">
        <v>8</v>
      </c>
      <c r="K72" s="3" t="s">
        <v>30</v>
      </c>
      <c r="L72" s="3">
        <v>556</v>
      </c>
      <c r="M72" s="3" t="s">
        <v>15</v>
      </c>
      <c r="N72" s="3" t="s">
        <v>2332</v>
      </c>
      <c r="O72" s="3"/>
      <c r="P72" s="1"/>
      <c r="Q72" s="1"/>
      <c r="R72" s="1"/>
      <c r="S72" s="36"/>
    </row>
    <row r="73" spans="1:19" ht="18.75" customHeight="1">
      <c r="A73" s="106">
        <v>72</v>
      </c>
      <c r="B73" s="113" t="s">
        <v>1918</v>
      </c>
      <c r="C73" s="3" t="s">
        <v>151</v>
      </c>
      <c r="D73" s="3" t="s">
        <v>3</v>
      </c>
      <c r="E73" s="3" t="s">
        <v>38</v>
      </c>
      <c r="F73" s="60">
        <v>0.38194444444444442</v>
      </c>
      <c r="G73" s="60">
        <v>0.38472222222222202</v>
      </c>
      <c r="H73" s="84">
        <v>4</v>
      </c>
      <c r="I73" s="84">
        <v>29</v>
      </c>
      <c r="J73" s="3" t="s">
        <v>33</v>
      </c>
      <c r="K73" s="3" t="s">
        <v>68</v>
      </c>
      <c r="L73" s="3" t="s">
        <v>35</v>
      </c>
      <c r="M73" s="3" t="s">
        <v>1921</v>
      </c>
      <c r="N73" s="3" t="s">
        <v>2325</v>
      </c>
      <c r="O73" s="3"/>
      <c r="P73" s="1"/>
      <c r="Q73" s="1"/>
      <c r="R73" s="36"/>
      <c r="S73" s="36"/>
    </row>
    <row r="74" spans="1:19" ht="18.75" customHeight="1">
      <c r="A74" s="106">
        <v>73</v>
      </c>
      <c r="B74" s="113" t="s">
        <v>1999</v>
      </c>
      <c r="C74" s="3" t="s">
        <v>152</v>
      </c>
      <c r="D74" s="3" t="s">
        <v>97</v>
      </c>
      <c r="E74" s="3" t="s">
        <v>153</v>
      </c>
      <c r="F74" s="60" t="s">
        <v>149</v>
      </c>
      <c r="G74" s="60" t="s">
        <v>154</v>
      </c>
      <c r="H74" s="84" t="s">
        <v>19</v>
      </c>
      <c r="I74" s="84">
        <v>3</v>
      </c>
      <c r="J74" s="3">
        <v>16</v>
      </c>
      <c r="K74" s="3" t="s">
        <v>2394</v>
      </c>
      <c r="L74" s="3">
        <v>1061</v>
      </c>
      <c r="M74" s="3" t="s">
        <v>98</v>
      </c>
      <c r="N74" s="3" t="s">
        <v>2325</v>
      </c>
      <c r="O74" s="3" t="s">
        <v>2325</v>
      </c>
      <c r="P74" s="1"/>
      <c r="Q74" s="1" t="s">
        <v>2395</v>
      </c>
      <c r="R74" s="1" t="s">
        <v>2396</v>
      </c>
      <c r="S74" s="36"/>
    </row>
    <row r="75" spans="1:19" ht="18.75" customHeight="1">
      <c r="A75" s="106">
        <v>74</v>
      </c>
      <c r="B75" s="113" t="s">
        <v>1915</v>
      </c>
      <c r="C75" s="3" t="s">
        <v>2397</v>
      </c>
      <c r="D75" s="3" t="s">
        <v>1925</v>
      </c>
      <c r="E75" s="3" t="s">
        <v>2398</v>
      </c>
      <c r="F75" s="60"/>
      <c r="G75" s="60">
        <v>0.3833333333333333</v>
      </c>
      <c r="H75" s="84"/>
      <c r="I75" s="84">
        <v>31</v>
      </c>
      <c r="J75" s="3" t="s">
        <v>2399</v>
      </c>
      <c r="K75" s="3" t="s">
        <v>2400</v>
      </c>
      <c r="L75" s="3" t="s">
        <v>1914</v>
      </c>
      <c r="M75" s="3" t="s">
        <v>1928</v>
      </c>
      <c r="N75" s="3" t="s">
        <v>2328</v>
      </c>
      <c r="O75" s="3"/>
      <c r="P75" s="1"/>
      <c r="Q75" s="1"/>
      <c r="R75" s="1" t="s">
        <v>2401</v>
      </c>
      <c r="S75" s="36"/>
    </row>
    <row r="76" spans="1:19" ht="18.75" customHeight="1">
      <c r="A76" s="106">
        <v>75</v>
      </c>
      <c r="B76" s="113" t="s">
        <v>2342</v>
      </c>
      <c r="C76" s="3" t="s">
        <v>159</v>
      </c>
      <c r="D76" s="3" t="s">
        <v>79</v>
      </c>
      <c r="E76" s="3" t="s">
        <v>57</v>
      </c>
      <c r="F76" s="60">
        <v>0.38541666666666669</v>
      </c>
      <c r="G76" s="60">
        <v>0.39305555555555599</v>
      </c>
      <c r="H76" s="84">
        <v>11</v>
      </c>
      <c r="I76" s="84">
        <v>27</v>
      </c>
      <c r="J76" s="3">
        <v>16</v>
      </c>
      <c r="K76" s="3" t="s">
        <v>27</v>
      </c>
      <c r="L76" s="3">
        <v>1015</v>
      </c>
      <c r="M76" s="3" t="s">
        <v>15</v>
      </c>
      <c r="N76" s="3" t="s">
        <v>2332</v>
      </c>
      <c r="O76" s="3"/>
      <c r="P76" s="1"/>
      <c r="Q76" s="1"/>
      <c r="R76" s="1" t="s">
        <v>2402</v>
      </c>
      <c r="S76" s="36"/>
    </row>
    <row r="77" spans="1:19" ht="18.75" customHeight="1">
      <c r="A77" s="106">
        <v>76</v>
      </c>
      <c r="B77" s="113" t="s">
        <v>1960</v>
      </c>
      <c r="C77" s="3" t="s">
        <v>157</v>
      </c>
      <c r="D77" s="3" t="s">
        <v>59</v>
      </c>
      <c r="E77" s="3" t="s">
        <v>3</v>
      </c>
      <c r="F77" s="60">
        <v>0.38541666666666669</v>
      </c>
      <c r="G77" s="60" t="s">
        <v>158</v>
      </c>
      <c r="H77" s="84">
        <v>4</v>
      </c>
      <c r="I77" s="84">
        <v>9</v>
      </c>
      <c r="J77" s="3">
        <v>16</v>
      </c>
      <c r="K77" s="3" t="s">
        <v>14</v>
      </c>
      <c r="L77" s="3">
        <v>1028</v>
      </c>
      <c r="M77" s="3" t="s">
        <v>8</v>
      </c>
      <c r="N77" s="3" t="s">
        <v>2325</v>
      </c>
      <c r="O77" s="3"/>
      <c r="P77" s="3"/>
      <c r="Q77" s="1"/>
      <c r="R77" s="1"/>
      <c r="S77" s="36"/>
    </row>
    <row r="78" spans="1:19" ht="18.75" customHeight="1">
      <c r="A78" s="106">
        <v>77</v>
      </c>
      <c r="B78" s="113" t="s">
        <v>1915</v>
      </c>
      <c r="C78" s="3" t="s">
        <v>2403</v>
      </c>
      <c r="D78" s="3" t="s">
        <v>1925</v>
      </c>
      <c r="E78" s="3" t="s">
        <v>2097</v>
      </c>
      <c r="F78" s="60"/>
      <c r="G78" s="60">
        <v>0.38680555555555557</v>
      </c>
      <c r="H78" s="84"/>
      <c r="I78" s="84">
        <v>30</v>
      </c>
      <c r="J78" s="3">
        <v>8</v>
      </c>
      <c r="K78" s="3" t="s">
        <v>1927</v>
      </c>
      <c r="L78" s="3">
        <v>556</v>
      </c>
      <c r="M78" s="3" t="s">
        <v>1928</v>
      </c>
      <c r="N78" s="3" t="s">
        <v>2328</v>
      </c>
      <c r="O78" s="3" t="s">
        <v>2328</v>
      </c>
      <c r="P78" s="3"/>
      <c r="Q78" s="1"/>
      <c r="R78" s="1"/>
      <c r="S78" s="36"/>
    </row>
    <row r="79" spans="1:19" ht="18.75" customHeight="1">
      <c r="A79" s="106">
        <v>78</v>
      </c>
      <c r="B79" s="113" t="s">
        <v>1929</v>
      </c>
      <c r="C79" s="3" t="s">
        <v>2404</v>
      </c>
      <c r="D79" s="3" t="s">
        <v>2405</v>
      </c>
      <c r="E79" s="3" t="s">
        <v>2406</v>
      </c>
      <c r="F79" s="60">
        <v>0.38819444444444445</v>
      </c>
      <c r="G79" s="60">
        <v>0.39305555555555555</v>
      </c>
      <c r="H79" s="84">
        <v>7</v>
      </c>
      <c r="I79" s="84">
        <v>6</v>
      </c>
      <c r="J79" s="3">
        <v>16</v>
      </c>
      <c r="K79" s="3" t="s">
        <v>2394</v>
      </c>
      <c r="L79" s="3">
        <v>1061</v>
      </c>
      <c r="M79" s="3" t="s">
        <v>1928</v>
      </c>
      <c r="N79" s="3" t="s">
        <v>2325</v>
      </c>
      <c r="O79" s="3"/>
      <c r="P79" s="1"/>
      <c r="Q79" s="1"/>
      <c r="R79" s="1"/>
      <c r="S79" s="36"/>
    </row>
    <row r="80" spans="1:19" ht="18.75" customHeight="1">
      <c r="A80" s="106">
        <v>79</v>
      </c>
      <c r="B80" s="113" t="s">
        <v>1915</v>
      </c>
      <c r="C80" s="3" t="s">
        <v>2407</v>
      </c>
      <c r="D80" s="36" t="s">
        <v>2408</v>
      </c>
      <c r="E80" s="36" t="s">
        <v>2409</v>
      </c>
      <c r="F80" s="60">
        <v>0.39027777777777778</v>
      </c>
      <c r="G80" s="60">
        <v>0.39305555555555555</v>
      </c>
      <c r="H80" s="84">
        <v>4</v>
      </c>
      <c r="I80" s="84">
        <v>29</v>
      </c>
      <c r="J80" s="3" t="s">
        <v>2399</v>
      </c>
      <c r="K80" s="3" t="s">
        <v>2400</v>
      </c>
      <c r="L80" s="3" t="s">
        <v>1914</v>
      </c>
      <c r="M80" s="3" t="s">
        <v>2410</v>
      </c>
      <c r="N80" s="3" t="s">
        <v>2325</v>
      </c>
      <c r="O80" s="3"/>
      <c r="P80" s="1"/>
      <c r="Q80" s="1"/>
      <c r="R80" s="1" t="s">
        <v>2411</v>
      </c>
      <c r="S80" s="36"/>
    </row>
    <row r="81" spans="1:19" ht="18.75" customHeight="1">
      <c r="A81" s="106">
        <v>80</v>
      </c>
      <c r="B81" s="113" t="s">
        <v>2412</v>
      </c>
      <c r="C81" s="3" t="s">
        <v>2413</v>
      </c>
      <c r="D81" s="36" t="s">
        <v>1925</v>
      </c>
      <c r="E81" s="36" t="s">
        <v>2414</v>
      </c>
      <c r="F81" s="60"/>
      <c r="G81" s="60">
        <v>0.3923611111111111</v>
      </c>
      <c r="H81" s="84"/>
      <c r="I81" s="84">
        <v>2</v>
      </c>
      <c r="J81" s="3">
        <v>8</v>
      </c>
      <c r="K81" s="3" t="s">
        <v>2415</v>
      </c>
      <c r="L81" s="3">
        <v>576</v>
      </c>
      <c r="M81" s="3" t="s">
        <v>1928</v>
      </c>
      <c r="N81" s="3"/>
      <c r="O81" s="3" t="s">
        <v>2325</v>
      </c>
      <c r="P81" s="1"/>
      <c r="Q81" s="1" t="s">
        <v>2103</v>
      </c>
      <c r="R81" s="1"/>
      <c r="S81" s="36"/>
    </row>
    <row r="82" spans="1:19" ht="18.75" customHeight="1">
      <c r="A82" s="106">
        <v>81</v>
      </c>
      <c r="B82" s="113" t="s">
        <v>2342</v>
      </c>
      <c r="C82" s="3" t="s">
        <v>2416</v>
      </c>
      <c r="D82" s="3" t="s">
        <v>12</v>
      </c>
      <c r="E82" s="3" t="s">
        <v>166</v>
      </c>
      <c r="F82" s="60"/>
      <c r="G82" s="60">
        <v>0.38263888888888892</v>
      </c>
      <c r="H82" s="60"/>
      <c r="I82" s="3">
        <v>15</v>
      </c>
      <c r="J82" s="3">
        <v>16</v>
      </c>
      <c r="K82" s="3" t="s">
        <v>1920</v>
      </c>
      <c r="L82" s="3">
        <v>1015</v>
      </c>
      <c r="M82" s="3" t="s">
        <v>15</v>
      </c>
      <c r="N82" s="3" t="s">
        <v>2332</v>
      </c>
      <c r="O82" s="3"/>
      <c r="P82" s="3"/>
      <c r="Q82" s="1" t="s">
        <v>2025</v>
      </c>
      <c r="R82" s="1"/>
      <c r="S82" s="36"/>
    </row>
    <row r="83" spans="1:19" ht="18.75" customHeight="1">
      <c r="A83" s="106">
        <v>82</v>
      </c>
      <c r="B83" s="113" t="s">
        <v>1918</v>
      </c>
      <c r="C83" s="3" t="s">
        <v>165</v>
      </c>
      <c r="D83" s="3" t="s">
        <v>3</v>
      </c>
      <c r="E83" s="3" t="s">
        <v>57</v>
      </c>
      <c r="F83" s="60" t="s">
        <v>163</v>
      </c>
      <c r="G83" s="60" t="s">
        <v>164</v>
      </c>
      <c r="H83" s="84" t="s">
        <v>7</v>
      </c>
      <c r="I83" s="84">
        <v>30</v>
      </c>
      <c r="J83" s="3">
        <v>16</v>
      </c>
      <c r="K83" s="3" t="s">
        <v>2259</v>
      </c>
      <c r="L83" s="3">
        <v>1193</v>
      </c>
      <c r="M83" s="3" t="s">
        <v>8</v>
      </c>
      <c r="N83" s="3" t="s">
        <v>2327</v>
      </c>
      <c r="O83" s="3" t="s">
        <v>2327</v>
      </c>
      <c r="P83" s="1"/>
      <c r="Q83" s="1" t="s">
        <v>1961</v>
      </c>
      <c r="R83" s="1"/>
      <c r="S83" s="36"/>
    </row>
    <row r="84" spans="1:19" ht="18.75" customHeight="1">
      <c r="A84" s="106">
        <v>83</v>
      </c>
      <c r="B84" s="113" t="s">
        <v>1960</v>
      </c>
      <c r="C84" s="3" t="s">
        <v>162</v>
      </c>
      <c r="D84" s="3" t="s">
        <v>2417</v>
      </c>
      <c r="E84" s="3" t="s">
        <v>3</v>
      </c>
      <c r="F84" s="60" t="s">
        <v>163</v>
      </c>
      <c r="G84" s="60" t="s">
        <v>164</v>
      </c>
      <c r="H84" s="84" t="s">
        <v>7</v>
      </c>
      <c r="I84" s="84">
        <v>7</v>
      </c>
      <c r="J84" s="3">
        <v>16</v>
      </c>
      <c r="K84" s="3" t="s">
        <v>2394</v>
      </c>
      <c r="L84" s="3">
        <v>1061</v>
      </c>
      <c r="M84" s="3" t="s">
        <v>98</v>
      </c>
      <c r="N84" s="3" t="s">
        <v>2325</v>
      </c>
      <c r="O84" s="3" t="s">
        <v>2325</v>
      </c>
      <c r="P84" s="1"/>
      <c r="Q84" s="1" t="s">
        <v>2395</v>
      </c>
      <c r="R84" s="1" t="s">
        <v>2418</v>
      </c>
      <c r="S84" s="36"/>
    </row>
    <row r="85" spans="1:19" ht="18.75" customHeight="1">
      <c r="A85" s="106">
        <v>84</v>
      </c>
      <c r="B85" s="113" t="s">
        <v>2267</v>
      </c>
      <c r="C85" s="3" t="s">
        <v>2419</v>
      </c>
      <c r="D85" s="36" t="s">
        <v>2330</v>
      </c>
      <c r="E85" s="36" t="s">
        <v>1925</v>
      </c>
      <c r="F85" s="60">
        <v>0.39652777777777781</v>
      </c>
      <c r="G85" s="60"/>
      <c r="H85" s="84"/>
      <c r="I85" s="84">
        <v>17</v>
      </c>
      <c r="J85" s="3">
        <v>8</v>
      </c>
      <c r="K85" s="3" t="s">
        <v>2100</v>
      </c>
      <c r="L85" s="3">
        <v>980</v>
      </c>
      <c r="M85" s="3" t="s">
        <v>15</v>
      </c>
      <c r="N85" s="3"/>
      <c r="O85" s="3"/>
      <c r="P85" s="1"/>
      <c r="Q85" s="1"/>
      <c r="R85" s="1"/>
      <c r="S85" s="36"/>
    </row>
    <row r="86" spans="1:19" ht="18.75" customHeight="1">
      <c r="A86" s="106">
        <v>85</v>
      </c>
      <c r="B86" s="113" t="s">
        <v>1923</v>
      </c>
      <c r="C86" s="3" t="s">
        <v>2420</v>
      </c>
      <c r="D86" s="3" t="s">
        <v>1925</v>
      </c>
      <c r="E86" s="3" t="s">
        <v>2405</v>
      </c>
      <c r="F86" s="60"/>
      <c r="G86" s="60">
        <v>0.3972222222222222</v>
      </c>
      <c r="H86" s="84"/>
      <c r="I86" s="84">
        <v>32</v>
      </c>
      <c r="J86" s="3">
        <v>8</v>
      </c>
      <c r="K86" s="3" t="s">
        <v>1927</v>
      </c>
      <c r="L86" s="3">
        <v>556</v>
      </c>
      <c r="M86" s="3" t="s">
        <v>1928</v>
      </c>
      <c r="N86" s="3" t="s">
        <v>2328</v>
      </c>
      <c r="O86" s="3" t="s">
        <v>2328</v>
      </c>
      <c r="P86" s="3"/>
      <c r="Q86" s="1"/>
      <c r="R86" s="1"/>
      <c r="S86" s="36"/>
    </row>
    <row r="87" spans="1:19" ht="18.75" customHeight="1">
      <c r="A87" s="106">
        <v>86</v>
      </c>
      <c r="B87" s="113" t="s">
        <v>1929</v>
      </c>
      <c r="C87" s="3" t="s">
        <v>2421</v>
      </c>
      <c r="D87" s="36" t="s">
        <v>2422</v>
      </c>
      <c r="E87" s="36" t="s">
        <v>2408</v>
      </c>
      <c r="F87" s="60">
        <v>0.39861111111111108</v>
      </c>
      <c r="G87" s="60">
        <v>0.40138888888888885</v>
      </c>
      <c r="H87" s="84">
        <v>4</v>
      </c>
      <c r="I87" s="84">
        <v>8</v>
      </c>
      <c r="J87" s="3">
        <v>8</v>
      </c>
      <c r="K87" s="3" t="s">
        <v>2423</v>
      </c>
      <c r="L87" s="3">
        <v>556</v>
      </c>
      <c r="M87" s="3" t="s">
        <v>2424</v>
      </c>
      <c r="N87" s="3" t="s">
        <v>2325</v>
      </c>
      <c r="O87" s="3"/>
      <c r="P87" s="3"/>
      <c r="Q87" s="1" t="s">
        <v>2103</v>
      </c>
      <c r="R87" s="1"/>
      <c r="S87" s="36"/>
    </row>
    <row r="88" spans="1:19" ht="18.75" customHeight="1">
      <c r="A88" s="106">
        <v>87</v>
      </c>
      <c r="B88" s="113" t="s">
        <v>2342</v>
      </c>
      <c r="C88" s="2" t="s">
        <v>167</v>
      </c>
      <c r="D88" s="3" t="s">
        <v>73</v>
      </c>
      <c r="E88" s="3" t="s">
        <v>38</v>
      </c>
      <c r="F88" s="60" t="s">
        <v>168</v>
      </c>
      <c r="G88" s="60" t="s">
        <v>169</v>
      </c>
      <c r="H88" s="84">
        <v>3</v>
      </c>
      <c r="I88" s="84">
        <v>26</v>
      </c>
      <c r="J88" s="3">
        <v>8</v>
      </c>
      <c r="K88" s="3" t="s">
        <v>30</v>
      </c>
      <c r="L88" s="3">
        <v>556</v>
      </c>
      <c r="M88" s="3" t="s">
        <v>15</v>
      </c>
      <c r="N88" s="3" t="s">
        <v>2328</v>
      </c>
      <c r="O88" s="3"/>
      <c r="P88" s="1"/>
      <c r="Q88" s="1"/>
      <c r="R88" s="1" t="s">
        <v>2425</v>
      </c>
      <c r="S88" s="36"/>
    </row>
    <row r="89" spans="1:19" ht="18.75" customHeight="1">
      <c r="A89" s="106">
        <v>88</v>
      </c>
      <c r="B89" s="113" t="s">
        <v>2271</v>
      </c>
      <c r="C89" s="3" t="s">
        <v>2426</v>
      </c>
      <c r="D89" s="3" t="s">
        <v>1979</v>
      </c>
      <c r="E89" s="3" t="s">
        <v>1925</v>
      </c>
      <c r="F89" s="60">
        <v>0.40277777777777773</v>
      </c>
      <c r="G89" s="60"/>
      <c r="H89" s="84"/>
      <c r="I89" s="84">
        <v>32</v>
      </c>
      <c r="J89" s="3">
        <v>8</v>
      </c>
      <c r="K89" s="3" t="s">
        <v>1927</v>
      </c>
      <c r="L89" s="3">
        <v>556</v>
      </c>
      <c r="M89" s="3" t="s">
        <v>1928</v>
      </c>
      <c r="N89" s="3" t="s">
        <v>2328</v>
      </c>
      <c r="O89" s="3" t="s">
        <v>25</v>
      </c>
      <c r="P89" s="3"/>
      <c r="Q89" s="1" t="s">
        <v>2427</v>
      </c>
      <c r="R89" s="1"/>
      <c r="S89" s="36"/>
    </row>
    <row r="90" spans="1:19" ht="18.75" customHeight="1">
      <c r="A90" s="106">
        <v>89</v>
      </c>
      <c r="B90" s="113" t="s">
        <v>1915</v>
      </c>
      <c r="C90" s="3" t="s">
        <v>2428</v>
      </c>
      <c r="D90" s="36" t="s">
        <v>1925</v>
      </c>
      <c r="E90" s="36" t="s">
        <v>2429</v>
      </c>
      <c r="F90" s="60"/>
      <c r="G90" s="60">
        <v>0.40486111111111112</v>
      </c>
      <c r="H90" s="84"/>
      <c r="I90" s="84">
        <v>28</v>
      </c>
      <c r="J90" s="3">
        <v>8</v>
      </c>
      <c r="K90" s="3" t="s">
        <v>1927</v>
      </c>
      <c r="L90" s="3">
        <v>556</v>
      </c>
      <c r="M90" s="3" t="s">
        <v>1928</v>
      </c>
      <c r="N90" s="3" t="s">
        <v>2328</v>
      </c>
      <c r="O90" s="3"/>
      <c r="P90" s="1"/>
      <c r="Q90" s="1"/>
      <c r="R90" s="1" t="s">
        <v>2430</v>
      </c>
      <c r="S90" s="36"/>
    </row>
    <row r="91" spans="1:19" ht="18.75" customHeight="1">
      <c r="A91" s="106">
        <v>90</v>
      </c>
      <c r="B91" s="113" t="s">
        <v>1929</v>
      </c>
      <c r="C91" s="3" t="s">
        <v>171</v>
      </c>
      <c r="D91" s="3" t="s">
        <v>125</v>
      </c>
      <c r="E91" s="3" t="s">
        <v>3</v>
      </c>
      <c r="F91" s="60">
        <v>0.40625</v>
      </c>
      <c r="G91" s="60" t="s">
        <v>172</v>
      </c>
      <c r="H91" s="84">
        <v>3</v>
      </c>
      <c r="I91" s="84">
        <v>6</v>
      </c>
      <c r="J91" s="3">
        <v>16</v>
      </c>
      <c r="K91" s="3" t="s">
        <v>2431</v>
      </c>
      <c r="L91" s="3">
        <v>1193</v>
      </c>
      <c r="M91" s="3" t="s">
        <v>15</v>
      </c>
      <c r="N91" s="3" t="s">
        <v>2325</v>
      </c>
      <c r="O91" s="3" t="s">
        <v>2325</v>
      </c>
      <c r="P91" s="1"/>
      <c r="Q91" s="1" t="s">
        <v>2432</v>
      </c>
      <c r="R91" s="1" t="s">
        <v>2433</v>
      </c>
      <c r="S91" s="36"/>
    </row>
    <row r="92" spans="1:19" ht="18.75" customHeight="1">
      <c r="A92" s="106">
        <v>91</v>
      </c>
      <c r="B92" s="113" t="s">
        <v>1929</v>
      </c>
      <c r="C92" s="3" t="s">
        <v>173</v>
      </c>
      <c r="D92" s="3" t="s">
        <v>97</v>
      </c>
      <c r="E92" s="3" t="s">
        <v>54</v>
      </c>
      <c r="F92" s="60" t="s">
        <v>174</v>
      </c>
      <c r="G92" s="60" t="s">
        <v>175</v>
      </c>
      <c r="H92" s="84" t="s">
        <v>176</v>
      </c>
      <c r="I92" s="84">
        <v>8</v>
      </c>
      <c r="J92" s="3" t="s">
        <v>33</v>
      </c>
      <c r="K92" s="3" t="s">
        <v>108</v>
      </c>
      <c r="L92" s="3" t="s">
        <v>35</v>
      </c>
      <c r="M92" s="3" t="s">
        <v>177</v>
      </c>
      <c r="N92" s="3" t="s">
        <v>2340</v>
      </c>
      <c r="O92" s="3"/>
      <c r="P92" s="3"/>
      <c r="Q92" s="1"/>
      <c r="R92" s="1"/>
      <c r="S92" s="36"/>
    </row>
    <row r="93" spans="1:19" ht="18.75" customHeight="1">
      <c r="A93" s="106">
        <v>92</v>
      </c>
      <c r="B93" s="113" t="s">
        <v>1937</v>
      </c>
      <c r="C93" s="2" t="s">
        <v>178</v>
      </c>
      <c r="D93" s="3" t="s">
        <v>73</v>
      </c>
      <c r="E93" s="3" t="s">
        <v>57</v>
      </c>
      <c r="F93" s="60">
        <v>0.40902777777777799</v>
      </c>
      <c r="G93" s="60">
        <v>0.41111111111111098</v>
      </c>
      <c r="H93" s="84">
        <v>3</v>
      </c>
      <c r="I93" s="84">
        <v>26</v>
      </c>
      <c r="J93" s="3">
        <v>8</v>
      </c>
      <c r="K93" s="3" t="s">
        <v>30</v>
      </c>
      <c r="L93" s="3">
        <v>556</v>
      </c>
      <c r="M93" s="3" t="s">
        <v>15</v>
      </c>
      <c r="N93" s="3" t="s">
        <v>2332</v>
      </c>
      <c r="O93" s="3"/>
      <c r="P93" s="1"/>
      <c r="Q93" s="1"/>
      <c r="R93" s="1"/>
      <c r="S93" s="36"/>
    </row>
    <row r="94" spans="1:19" ht="18.75" customHeight="1">
      <c r="A94" s="106">
        <v>93</v>
      </c>
      <c r="B94" s="113" t="s">
        <v>2019</v>
      </c>
      <c r="C94" s="3" t="s">
        <v>2434</v>
      </c>
      <c r="D94" s="3" t="s">
        <v>2435</v>
      </c>
      <c r="E94" s="3" t="s">
        <v>2015</v>
      </c>
      <c r="F94" s="60">
        <v>0.40972222222222227</v>
      </c>
      <c r="G94" s="60">
        <v>0.41180555555555554</v>
      </c>
      <c r="H94" s="84">
        <v>3</v>
      </c>
      <c r="I94" s="84">
        <v>22</v>
      </c>
      <c r="J94" s="3">
        <v>8</v>
      </c>
      <c r="K94" s="3" t="s">
        <v>1942</v>
      </c>
      <c r="L94" s="3">
        <v>556</v>
      </c>
      <c r="M94" s="3" t="s">
        <v>1918</v>
      </c>
      <c r="N94" s="3" t="s">
        <v>2332</v>
      </c>
      <c r="O94" s="3"/>
      <c r="P94" s="1"/>
      <c r="Q94" s="1"/>
      <c r="R94" s="1"/>
      <c r="S94" s="36"/>
    </row>
    <row r="95" spans="1:19" ht="18.75" customHeight="1">
      <c r="A95" s="106">
        <v>94</v>
      </c>
      <c r="B95" s="113" t="s">
        <v>1986</v>
      </c>
      <c r="C95" s="2" t="s">
        <v>2035</v>
      </c>
      <c r="D95" s="3" t="s">
        <v>1940</v>
      </c>
      <c r="E95" s="3" t="s">
        <v>1988</v>
      </c>
      <c r="F95" s="60"/>
      <c r="G95" s="60">
        <v>0.40972222222222227</v>
      </c>
      <c r="H95" s="60"/>
      <c r="I95" s="84">
        <v>17</v>
      </c>
      <c r="J95" s="3">
        <v>8</v>
      </c>
      <c r="K95" s="3" t="s">
        <v>1989</v>
      </c>
      <c r="L95" s="3">
        <v>980</v>
      </c>
      <c r="M95" s="3" t="s">
        <v>15</v>
      </c>
      <c r="N95" s="3"/>
      <c r="O95" s="3" t="s">
        <v>2327</v>
      </c>
      <c r="P95" s="3"/>
      <c r="Q95" s="1"/>
      <c r="R95" s="1"/>
      <c r="S95" s="36"/>
    </row>
    <row r="96" spans="1:19" ht="18.75" customHeight="1">
      <c r="A96" s="106">
        <v>95</v>
      </c>
      <c r="B96" s="113" t="s">
        <v>1938</v>
      </c>
      <c r="C96" s="3" t="s">
        <v>179</v>
      </c>
      <c r="D96" s="3" t="s">
        <v>160</v>
      </c>
      <c r="E96" s="3" t="s">
        <v>180</v>
      </c>
      <c r="F96" s="60" t="s">
        <v>181</v>
      </c>
      <c r="G96" s="60" t="s">
        <v>182</v>
      </c>
      <c r="H96" s="84" t="s">
        <v>95</v>
      </c>
      <c r="I96" s="84">
        <v>13</v>
      </c>
      <c r="J96" s="3">
        <v>8</v>
      </c>
      <c r="K96" s="3" t="s">
        <v>2214</v>
      </c>
      <c r="L96" s="3">
        <v>576</v>
      </c>
      <c r="M96" s="3" t="s">
        <v>8</v>
      </c>
      <c r="N96" s="3" t="s">
        <v>2327</v>
      </c>
      <c r="O96" s="3"/>
      <c r="P96" s="3"/>
      <c r="Q96" s="1"/>
      <c r="R96" s="1"/>
      <c r="S96" s="36"/>
    </row>
    <row r="97" spans="1:19" ht="18.75" customHeight="1">
      <c r="A97" s="106">
        <v>96</v>
      </c>
      <c r="B97" s="113" t="s">
        <v>1986</v>
      </c>
      <c r="C97" s="3" t="s">
        <v>2436</v>
      </c>
      <c r="D97" s="3" t="s">
        <v>2336</v>
      </c>
      <c r="E97" s="3" t="s">
        <v>2437</v>
      </c>
      <c r="F97" s="60">
        <v>0.41319444444444442</v>
      </c>
      <c r="G97" s="60">
        <v>0.4152777777777778</v>
      </c>
      <c r="H97" s="84">
        <v>3</v>
      </c>
      <c r="I97" s="84">
        <v>3</v>
      </c>
      <c r="J97" s="3">
        <v>8</v>
      </c>
      <c r="K97" s="3" t="s">
        <v>2005</v>
      </c>
      <c r="L97" s="3">
        <v>556</v>
      </c>
      <c r="M97" s="3" t="s">
        <v>2438</v>
      </c>
      <c r="N97" s="3"/>
      <c r="O97" s="3" t="s">
        <v>2327</v>
      </c>
      <c r="P97" s="3"/>
      <c r="Q97" s="1" t="s">
        <v>1943</v>
      </c>
      <c r="R97" s="1"/>
      <c r="S97" s="36"/>
    </row>
    <row r="98" spans="1:19" ht="18.75" customHeight="1">
      <c r="A98" s="106">
        <v>97</v>
      </c>
      <c r="B98" s="113" t="s">
        <v>2019</v>
      </c>
      <c r="C98" s="3" t="s">
        <v>185</v>
      </c>
      <c r="D98" s="3" t="s">
        <v>62</v>
      </c>
      <c r="E98" s="3" t="s">
        <v>186</v>
      </c>
      <c r="F98" s="60">
        <v>0.41388888888888892</v>
      </c>
      <c r="G98" s="60">
        <v>0.41875000000000001</v>
      </c>
      <c r="H98" s="84">
        <v>7</v>
      </c>
      <c r="I98" s="84">
        <v>21</v>
      </c>
      <c r="J98" s="3">
        <v>16</v>
      </c>
      <c r="K98" s="3" t="s">
        <v>27</v>
      </c>
      <c r="L98" s="3">
        <v>1015</v>
      </c>
      <c r="M98" s="3" t="s">
        <v>20</v>
      </c>
      <c r="N98" s="3" t="s">
        <v>2439</v>
      </c>
      <c r="O98" s="3"/>
      <c r="P98" s="1"/>
      <c r="Q98" s="1"/>
      <c r="R98" s="37" t="s">
        <v>2440</v>
      </c>
      <c r="S98" s="36" t="s">
        <v>2441</v>
      </c>
    </row>
    <row r="99" spans="1:19" ht="18.75" customHeight="1">
      <c r="A99" s="106">
        <v>98</v>
      </c>
      <c r="B99" s="113" t="s">
        <v>2442</v>
      </c>
      <c r="C99" s="3" t="s">
        <v>2443</v>
      </c>
      <c r="D99" s="36" t="s">
        <v>2444</v>
      </c>
      <c r="E99" s="36" t="s">
        <v>2137</v>
      </c>
      <c r="F99" s="60">
        <v>0.4145833333333333</v>
      </c>
      <c r="G99" s="60"/>
      <c r="H99" s="84"/>
      <c r="I99" s="84">
        <v>31</v>
      </c>
      <c r="J99" s="3">
        <v>8</v>
      </c>
      <c r="K99" s="3" t="s">
        <v>2380</v>
      </c>
      <c r="L99" s="3">
        <v>556</v>
      </c>
      <c r="M99" s="3" t="s">
        <v>2445</v>
      </c>
      <c r="N99" s="3" t="s">
        <v>2340</v>
      </c>
      <c r="O99" s="3"/>
      <c r="P99" s="3"/>
      <c r="Q99" s="1"/>
      <c r="R99" s="1"/>
      <c r="S99" s="36"/>
    </row>
    <row r="100" spans="1:19" ht="18.75" customHeight="1">
      <c r="A100" s="106">
        <v>99</v>
      </c>
      <c r="B100" s="113" t="s">
        <v>1969</v>
      </c>
      <c r="C100" s="2" t="s">
        <v>2446</v>
      </c>
      <c r="D100" s="3" t="s">
        <v>2137</v>
      </c>
      <c r="E100" s="3" t="s">
        <v>2447</v>
      </c>
      <c r="F100" s="60"/>
      <c r="G100" s="60">
        <v>0.41736111111111113</v>
      </c>
      <c r="H100" s="84"/>
      <c r="I100" s="84">
        <v>32</v>
      </c>
      <c r="J100" s="3">
        <v>8</v>
      </c>
      <c r="K100" s="3" t="s">
        <v>2139</v>
      </c>
      <c r="L100" s="3">
        <v>556</v>
      </c>
      <c r="M100" s="3" t="s">
        <v>2140</v>
      </c>
      <c r="N100" s="3" t="s">
        <v>2377</v>
      </c>
      <c r="O100" s="3" t="s">
        <v>25</v>
      </c>
      <c r="P100" s="3"/>
      <c r="Q100" s="1" t="s">
        <v>2448</v>
      </c>
      <c r="R100" s="1"/>
      <c r="S100" s="36"/>
    </row>
    <row r="101" spans="1:19" ht="18.75" customHeight="1">
      <c r="A101" s="106">
        <v>100</v>
      </c>
      <c r="B101" s="113" t="s">
        <v>2343</v>
      </c>
      <c r="C101" s="3" t="s">
        <v>190</v>
      </c>
      <c r="D101" s="3" t="s">
        <v>79</v>
      </c>
      <c r="E101" s="3" t="s">
        <v>80</v>
      </c>
      <c r="F101" s="60" t="s">
        <v>191</v>
      </c>
      <c r="G101" s="60" t="s">
        <v>192</v>
      </c>
      <c r="H101" s="84" t="s">
        <v>138</v>
      </c>
      <c r="I101" s="84">
        <v>28</v>
      </c>
      <c r="J101" s="3">
        <v>16</v>
      </c>
      <c r="K101" s="3" t="s">
        <v>27</v>
      </c>
      <c r="L101" s="3">
        <v>1015</v>
      </c>
      <c r="M101" s="3" t="s">
        <v>15</v>
      </c>
      <c r="N101" s="3" t="s">
        <v>2332</v>
      </c>
      <c r="O101" s="3"/>
      <c r="P101" s="1"/>
      <c r="Q101" s="1"/>
      <c r="R101" s="1"/>
      <c r="S101" s="36"/>
    </row>
    <row r="102" spans="1:19" ht="18.75" customHeight="1">
      <c r="A102" s="106">
        <v>101</v>
      </c>
      <c r="B102" s="113" t="s">
        <v>1938</v>
      </c>
      <c r="C102" s="3" t="s">
        <v>195</v>
      </c>
      <c r="D102" s="3" t="s">
        <v>3</v>
      </c>
      <c r="E102" s="3" t="s">
        <v>45</v>
      </c>
      <c r="F102" s="60" t="s">
        <v>196</v>
      </c>
      <c r="G102" s="60" t="s">
        <v>197</v>
      </c>
      <c r="H102" s="84" t="s">
        <v>7</v>
      </c>
      <c r="I102" s="84">
        <v>14</v>
      </c>
      <c r="J102" s="3">
        <v>16</v>
      </c>
      <c r="K102" s="3" t="s">
        <v>2394</v>
      </c>
      <c r="L102" s="3">
        <v>1061</v>
      </c>
      <c r="M102" s="3" t="s">
        <v>15</v>
      </c>
      <c r="N102" s="3" t="s">
        <v>2325</v>
      </c>
      <c r="O102" s="3" t="s">
        <v>2325</v>
      </c>
      <c r="P102" s="1"/>
      <c r="Q102" s="1" t="s">
        <v>2395</v>
      </c>
      <c r="R102" s="1"/>
      <c r="S102" s="36"/>
    </row>
    <row r="103" spans="1:19" ht="18.75" customHeight="1">
      <c r="A103" s="106">
        <v>102</v>
      </c>
      <c r="B103" s="113" t="s">
        <v>2449</v>
      </c>
      <c r="C103" s="3" t="s">
        <v>2450</v>
      </c>
      <c r="D103" s="3" t="s">
        <v>1925</v>
      </c>
      <c r="E103" s="3" t="s">
        <v>2451</v>
      </c>
      <c r="F103" s="60"/>
      <c r="G103" s="60">
        <v>0.42499999999999999</v>
      </c>
      <c r="H103" s="84"/>
      <c r="I103" s="84">
        <v>27</v>
      </c>
      <c r="J103" s="3">
        <v>8</v>
      </c>
      <c r="K103" s="3" t="s">
        <v>1927</v>
      </c>
      <c r="L103" s="3">
        <v>556</v>
      </c>
      <c r="M103" s="3" t="s">
        <v>1928</v>
      </c>
      <c r="N103" s="3"/>
      <c r="O103" s="3" t="s">
        <v>2328</v>
      </c>
      <c r="P103" s="3"/>
      <c r="Q103" s="1" t="s">
        <v>2103</v>
      </c>
      <c r="R103" s="1"/>
      <c r="S103" s="36"/>
    </row>
    <row r="104" spans="1:19" ht="18.75" customHeight="1">
      <c r="A104" s="106">
        <v>103</v>
      </c>
      <c r="B104" s="113" t="s">
        <v>1999</v>
      </c>
      <c r="C104" s="3" t="s">
        <v>2452</v>
      </c>
      <c r="D104" s="36" t="s">
        <v>2453</v>
      </c>
      <c r="E104" s="36" t="s">
        <v>2454</v>
      </c>
      <c r="F104" s="60">
        <v>0.42569444444444443</v>
      </c>
      <c r="G104" s="60">
        <v>0.4291666666666667</v>
      </c>
      <c r="H104" s="84">
        <v>5</v>
      </c>
      <c r="I104" s="84">
        <v>21</v>
      </c>
      <c r="J104" s="3">
        <v>8</v>
      </c>
      <c r="K104" s="3" t="s">
        <v>1927</v>
      </c>
      <c r="L104" s="3">
        <v>556</v>
      </c>
      <c r="M104" s="3" t="s">
        <v>2342</v>
      </c>
      <c r="N104" s="3" t="s">
        <v>2328</v>
      </c>
      <c r="O104" s="3"/>
      <c r="P104" s="3"/>
      <c r="Q104" s="1"/>
      <c r="R104" s="1"/>
      <c r="S104" s="36"/>
    </row>
    <row r="105" spans="1:19" ht="18.75" customHeight="1">
      <c r="A105" s="106">
        <v>104</v>
      </c>
      <c r="B105" s="113" t="s">
        <v>2412</v>
      </c>
      <c r="C105" s="3" t="s">
        <v>2455</v>
      </c>
      <c r="D105" s="3" t="s">
        <v>1925</v>
      </c>
      <c r="E105" s="3" t="s">
        <v>2414</v>
      </c>
      <c r="F105" s="60"/>
      <c r="G105" s="60">
        <v>0.42569444444444443</v>
      </c>
      <c r="H105" s="84"/>
      <c r="I105" s="84">
        <v>2</v>
      </c>
      <c r="J105" s="3" t="s">
        <v>2399</v>
      </c>
      <c r="K105" s="3" t="s">
        <v>2456</v>
      </c>
      <c r="L105" s="3" t="s">
        <v>2457</v>
      </c>
      <c r="M105" s="3" t="s">
        <v>1928</v>
      </c>
      <c r="N105" s="3"/>
      <c r="O105" s="3" t="s">
        <v>2325</v>
      </c>
      <c r="P105" s="3"/>
      <c r="Q105" s="1" t="s">
        <v>2103</v>
      </c>
      <c r="R105" s="1"/>
      <c r="S105" s="36"/>
    </row>
    <row r="106" spans="1:19" ht="18.75" customHeight="1">
      <c r="A106" s="106">
        <v>105</v>
      </c>
      <c r="B106" s="113" t="s">
        <v>2342</v>
      </c>
      <c r="C106" s="3" t="s">
        <v>2458</v>
      </c>
      <c r="D106" s="3" t="s">
        <v>204</v>
      </c>
      <c r="E106" s="3" t="s">
        <v>38</v>
      </c>
      <c r="F106" s="60" t="s">
        <v>200</v>
      </c>
      <c r="G106" s="60" t="s">
        <v>201</v>
      </c>
      <c r="H106" s="84" t="s">
        <v>7</v>
      </c>
      <c r="I106" s="84">
        <v>26</v>
      </c>
      <c r="J106" s="3">
        <v>8</v>
      </c>
      <c r="K106" s="3" t="s">
        <v>30</v>
      </c>
      <c r="L106" s="3">
        <v>556</v>
      </c>
      <c r="M106" s="3" t="s">
        <v>39</v>
      </c>
      <c r="N106" s="3" t="s">
        <v>2328</v>
      </c>
      <c r="O106" s="3"/>
      <c r="P106" s="3"/>
      <c r="Q106" s="1"/>
      <c r="R106" s="1"/>
      <c r="S106" s="36"/>
    </row>
    <row r="107" spans="1:19" ht="18.75" customHeight="1">
      <c r="A107" s="106">
        <v>106</v>
      </c>
      <c r="B107" s="113" t="s">
        <v>1929</v>
      </c>
      <c r="C107" s="3" t="s">
        <v>199</v>
      </c>
      <c r="D107" s="3" t="s">
        <v>97</v>
      </c>
      <c r="E107" s="3" t="s">
        <v>3</v>
      </c>
      <c r="F107" s="60" t="s">
        <v>200</v>
      </c>
      <c r="G107" s="60" t="s">
        <v>201</v>
      </c>
      <c r="H107" s="84" t="s">
        <v>7</v>
      </c>
      <c r="I107" s="84">
        <v>9</v>
      </c>
      <c r="J107" s="3" t="s">
        <v>33</v>
      </c>
      <c r="K107" s="3" t="s">
        <v>202</v>
      </c>
      <c r="L107" s="3" t="s">
        <v>156</v>
      </c>
      <c r="M107" s="3" t="s">
        <v>203</v>
      </c>
      <c r="N107" s="3" t="s">
        <v>2325</v>
      </c>
      <c r="O107" s="3"/>
      <c r="P107" s="1"/>
      <c r="Q107" s="1"/>
      <c r="R107" s="1"/>
      <c r="S107" s="36"/>
    </row>
    <row r="108" spans="1:19" ht="18.75" customHeight="1">
      <c r="A108" s="106">
        <v>107</v>
      </c>
      <c r="B108" s="113" t="s">
        <v>1929</v>
      </c>
      <c r="C108" s="3" t="s">
        <v>184</v>
      </c>
      <c r="D108" s="3" t="s">
        <v>62</v>
      </c>
      <c r="E108" s="3" t="s">
        <v>3</v>
      </c>
      <c r="F108" s="60">
        <v>0.4284722222222222</v>
      </c>
      <c r="G108" s="60">
        <v>0.43263888888888885</v>
      </c>
      <c r="H108" s="84">
        <v>6</v>
      </c>
      <c r="I108" s="84">
        <v>6</v>
      </c>
      <c r="J108" s="3">
        <v>16</v>
      </c>
      <c r="K108" s="3" t="s">
        <v>14</v>
      </c>
      <c r="L108" s="3">
        <v>1061</v>
      </c>
      <c r="M108" s="3" t="s">
        <v>20</v>
      </c>
      <c r="N108" s="3" t="s">
        <v>2325</v>
      </c>
      <c r="O108" s="3"/>
      <c r="P108" s="1"/>
      <c r="Q108" s="1"/>
      <c r="R108" s="1"/>
      <c r="S108" s="36"/>
    </row>
    <row r="109" spans="1:19" ht="18.75" customHeight="1">
      <c r="A109" s="106">
        <v>108</v>
      </c>
      <c r="B109" s="113" t="s">
        <v>1999</v>
      </c>
      <c r="C109" s="3" t="s">
        <v>205</v>
      </c>
      <c r="D109" s="3" t="s">
        <v>22</v>
      </c>
      <c r="E109" s="3" t="s">
        <v>23</v>
      </c>
      <c r="F109" s="60" t="s">
        <v>201</v>
      </c>
      <c r="G109" s="60" t="s">
        <v>206</v>
      </c>
      <c r="H109" s="84" t="s">
        <v>7</v>
      </c>
      <c r="I109" s="3">
        <v>18</v>
      </c>
      <c r="J109" s="3">
        <v>8</v>
      </c>
      <c r="K109" s="3" t="s">
        <v>24</v>
      </c>
      <c r="L109" s="3">
        <v>472</v>
      </c>
      <c r="M109" s="3" t="s">
        <v>15</v>
      </c>
      <c r="N109" s="3" t="s">
        <v>2344</v>
      </c>
      <c r="O109" s="3" t="s">
        <v>2344</v>
      </c>
      <c r="P109" s="3"/>
      <c r="Q109" s="1"/>
      <c r="R109" s="1"/>
      <c r="S109" s="36"/>
    </row>
    <row r="110" spans="1:19" ht="18.75" customHeight="1">
      <c r="A110" s="106">
        <v>109</v>
      </c>
      <c r="B110" s="113" t="s">
        <v>2070</v>
      </c>
      <c r="C110" s="3" t="s">
        <v>207</v>
      </c>
      <c r="D110" s="3" t="s">
        <v>3</v>
      </c>
      <c r="E110" s="3" t="s">
        <v>62</v>
      </c>
      <c r="F110" s="60" t="s">
        <v>208</v>
      </c>
      <c r="G110" s="60">
        <v>0.43611111111111112</v>
      </c>
      <c r="H110" s="84">
        <v>9</v>
      </c>
      <c r="I110" s="84">
        <v>29</v>
      </c>
      <c r="J110" s="3">
        <v>16</v>
      </c>
      <c r="K110" s="3" t="s">
        <v>86</v>
      </c>
      <c r="L110" s="3">
        <v>1193</v>
      </c>
      <c r="M110" s="3" t="s">
        <v>8</v>
      </c>
      <c r="N110" s="3" t="s">
        <v>2340</v>
      </c>
      <c r="O110" s="3"/>
      <c r="P110" s="1"/>
      <c r="Q110" s="1"/>
      <c r="R110" s="1"/>
      <c r="S110" s="36"/>
    </row>
    <row r="111" spans="1:19" ht="18.75" customHeight="1">
      <c r="A111" s="106">
        <v>110</v>
      </c>
      <c r="B111" s="113" t="s">
        <v>2459</v>
      </c>
      <c r="C111" s="3" t="s">
        <v>2460</v>
      </c>
      <c r="D111" s="36" t="s">
        <v>2137</v>
      </c>
      <c r="E111" s="36" t="s">
        <v>2461</v>
      </c>
      <c r="F111" s="60"/>
      <c r="G111" s="60">
        <v>0.42986111111111108</v>
      </c>
      <c r="H111" s="84"/>
      <c r="I111" s="84">
        <v>31</v>
      </c>
      <c r="J111" s="3">
        <v>8</v>
      </c>
      <c r="K111" s="3" t="s">
        <v>2380</v>
      </c>
      <c r="L111" s="3">
        <v>556</v>
      </c>
      <c r="M111" s="3" t="s">
        <v>2445</v>
      </c>
      <c r="N111" s="3" t="s">
        <v>2340</v>
      </c>
      <c r="O111" s="3"/>
      <c r="P111" s="3"/>
      <c r="Q111" s="1"/>
      <c r="R111" s="1"/>
      <c r="S111" s="36"/>
    </row>
    <row r="112" spans="1:19" ht="18.75" customHeight="1">
      <c r="A112" s="106">
        <v>111</v>
      </c>
      <c r="B112" s="113" t="s">
        <v>1937</v>
      </c>
      <c r="C112" s="2" t="s">
        <v>209</v>
      </c>
      <c r="D112" s="3" t="s">
        <v>210</v>
      </c>
      <c r="E112" s="3" t="s">
        <v>211</v>
      </c>
      <c r="F112" s="60">
        <v>0.43055555555555558</v>
      </c>
      <c r="G112" s="60">
        <v>0.43263888888888885</v>
      </c>
      <c r="H112" s="84">
        <v>3</v>
      </c>
      <c r="I112" s="84">
        <v>27</v>
      </c>
      <c r="J112" s="3">
        <v>8</v>
      </c>
      <c r="K112" s="3" t="s">
        <v>30</v>
      </c>
      <c r="L112" s="3">
        <v>556</v>
      </c>
      <c r="M112" s="3" t="s">
        <v>49</v>
      </c>
      <c r="N112" s="3" t="s">
        <v>2328</v>
      </c>
      <c r="O112" s="3"/>
      <c r="P112" s="3"/>
      <c r="Q112" s="1"/>
      <c r="R112" s="1"/>
      <c r="S112" s="36"/>
    </row>
    <row r="113" spans="1:19" ht="18.75" customHeight="1">
      <c r="A113" s="106">
        <v>112</v>
      </c>
      <c r="B113" s="113" t="s">
        <v>1980</v>
      </c>
      <c r="C113" s="2" t="s">
        <v>2462</v>
      </c>
      <c r="D113" s="3" t="s">
        <v>3</v>
      </c>
      <c r="E113" s="3" t="s">
        <v>2463</v>
      </c>
      <c r="F113" s="60" t="s">
        <v>212</v>
      </c>
      <c r="G113" s="60" t="s">
        <v>213</v>
      </c>
      <c r="H113" s="84" t="s">
        <v>19</v>
      </c>
      <c r="I113" s="84">
        <v>13</v>
      </c>
      <c r="J113" s="3">
        <v>8</v>
      </c>
      <c r="K113" s="3" t="s">
        <v>2464</v>
      </c>
      <c r="L113" s="3">
        <v>576</v>
      </c>
      <c r="M113" s="3" t="s">
        <v>8</v>
      </c>
      <c r="N113" s="3" t="s">
        <v>2325</v>
      </c>
      <c r="O113" s="3"/>
      <c r="P113" s="1"/>
      <c r="Q113" s="1"/>
      <c r="R113" s="36"/>
      <c r="S113" s="36"/>
    </row>
    <row r="114" spans="1:19" ht="18.75" customHeight="1">
      <c r="A114" s="106">
        <v>113</v>
      </c>
      <c r="B114" s="113" t="s">
        <v>1929</v>
      </c>
      <c r="C114" s="3" t="s">
        <v>214</v>
      </c>
      <c r="D114" s="3" t="s">
        <v>97</v>
      </c>
      <c r="E114" s="3" t="s">
        <v>215</v>
      </c>
      <c r="F114" s="60" t="s">
        <v>212</v>
      </c>
      <c r="G114" s="60" t="s">
        <v>216</v>
      </c>
      <c r="H114" s="84" t="s">
        <v>176</v>
      </c>
      <c r="I114" s="84">
        <v>5</v>
      </c>
      <c r="J114" s="3" t="s">
        <v>33</v>
      </c>
      <c r="K114" s="3" t="s">
        <v>108</v>
      </c>
      <c r="L114" s="3" t="s">
        <v>35</v>
      </c>
      <c r="M114" s="3" t="s">
        <v>109</v>
      </c>
      <c r="N114" s="3" t="s">
        <v>2328</v>
      </c>
      <c r="O114" s="3"/>
      <c r="P114" s="1"/>
      <c r="Q114" s="1"/>
      <c r="R114" s="1"/>
      <c r="S114" s="36"/>
    </row>
    <row r="115" spans="1:19" ht="18.75" customHeight="1">
      <c r="A115" s="106">
        <v>114</v>
      </c>
      <c r="B115" s="113" t="s">
        <v>1999</v>
      </c>
      <c r="C115" s="3" t="s">
        <v>217</v>
      </c>
      <c r="D115" s="3" t="s">
        <v>62</v>
      </c>
      <c r="E115" s="3" t="s">
        <v>218</v>
      </c>
      <c r="F115" s="60" t="s">
        <v>219</v>
      </c>
      <c r="G115" s="60" t="s">
        <v>216</v>
      </c>
      <c r="H115" s="84">
        <v>4</v>
      </c>
      <c r="I115" s="84">
        <v>23</v>
      </c>
      <c r="J115" s="3">
        <v>8</v>
      </c>
      <c r="K115" s="3" t="s">
        <v>30</v>
      </c>
      <c r="L115" s="3">
        <v>556</v>
      </c>
      <c r="M115" s="3" t="s">
        <v>39</v>
      </c>
      <c r="N115" s="3" t="s">
        <v>2377</v>
      </c>
      <c r="O115" s="3"/>
      <c r="P115" s="3"/>
      <c r="Q115" s="1"/>
      <c r="R115" s="1"/>
      <c r="S115" s="36"/>
    </row>
    <row r="116" spans="1:19" ht="18.75" customHeight="1">
      <c r="A116" s="106">
        <v>115</v>
      </c>
      <c r="B116" s="113" t="s">
        <v>1969</v>
      </c>
      <c r="C116" s="3" t="s">
        <v>223</v>
      </c>
      <c r="D116" s="3" t="s">
        <v>160</v>
      </c>
      <c r="E116" s="3" t="s">
        <v>80</v>
      </c>
      <c r="F116" s="60">
        <v>0.43541666666666662</v>
      </c>
      <c r="G116" s="60">
        <v>0.4375</v>
      </c>
      <c r="H116" s="84">
        <v>3</v>
      </c>
      <c r="I116" s="84">
        <v>31</v>
      </c>
      <c r="J116" s="3">
        <v>16</v>
      </c>
      <c r="K116" s="3" t="s">
        <v>14</v>
      </c>
      <c r="L116" s="3">
        <v>1028</v>
      </c>
      <c r="M116" s="3" t="s">
        <v>8</v>
      </c>
      <c r="N116" s="3" t="s">
        <v>2465</v>
      </c>
      <c r="O116" s="3"/>
      <c r="P116" s="1"/>
      <c r="Q116" s="1"/>
      <c r="R116" s="37"/>
      <c r="S116" s="36"/>
    </row>
    <row r="117" spans="1:19" ht="18.75" customHeight="1">
      <c r="A117" s="106">
        <v>116</v>
      </c>
      <c r="B117" s="113" t="s">
        <v>2466</v>
      </c>
      <c r="C117" s="3" t="s">
        <v>220</v>
      </c>
      <c r="D117" s="3" t="s">
        <v>97</v>
      </c>
      <c r="E117" s="3" t="s">
        <v>3</v>
      </c>
      <c r="F117" s="60" t="s">
        <v>221</v>
      </c>
      <c r="G117" s="60" t="s">
        <v>222</v>
      </c>
      <c r="H117" s="84" t="s">
        <v>176</v>
      </c>
      <c r="I117" s="84">
        <v>8</v>
      </c>
      <c r="J117" s="3">
        <v>16</v>
      </c>
      <c r="K117" s="3" t="s">
        <v>14</v>
      </c>
      <c r="L117" s="3">
        <v>1061</v>
      </c>
      <c r="M117" s="3" t="s">
        <v>98</v>
      </c>
      <c r="N117" s="3" t="s">
        <v>2325</v>
      </c>
      <c r="O117" s="3"/>
      <c r="P117" s="3"/>
      <c r="Q117" s="1"/>
      <c r="R117" s="1"/>
      <c r="S117" s="36"/>
    </row>
    <row r="118" spans="1:19" ht="18.75" customHeight="1">
      <c r="A118" s="106">
        <v>117</v>
      </c>
      <c r="B118" s="113" t="s">
        <v>2467</v>
      </c>
      <c r="C118" s="3" t="s">
        <v>224</v>
      </c>
      <c r="D118" s="3" t="s">
        <v>62</v>
      </c>
      <c r="E118" s="3" t="s">
        <v>12</v>
      </c>
      <c r="F118" s="60" t="s">
        <v>225</v>
      </c>
      <c r="G118" s="60" t="s">
        <v>13</v>
      </c>
      <c r="H118" s="60"/>
      <c r="I118" s="84">
        <v>24</v>
      </c>
      <c r="J118" s="3">
        <v>8</v>
      </c>
      <c r="K118" s="3" t="s">
        <v>1942</v>
      </c>
      <c r="L118" s="3">
        <v>556</v>
      </c>
      <c r="M118" s="3" t="s">
        <v>15</v>
      </c>
      <c r="N118" s="3" t="s">
        <v>2327</v>
      </c>
      <c r="O118" s="3" t="s">
        <v>2332</v>
      </c>
      <c r="P118" s="3"/>
      <c r="Q118" s="1" t="s">
        <v>1961</v>
      </c>
      <c r="R118" s="1"/>
      <c r="S118" s="36"/>
    </row>
    <row r="119" spans="1:19" ht="18.75" customHeight="1">
      <c r="A119" s="106">
        <v>118</v>
      </c>
      <c r="B119" s="113" t="s">
        <v>1938</v>
      </c>
      <c r="C119" s="3" t="s">
        <v>226</v>
      </c>
      <c r="D119" s="3" t="s">
        <v>3</v>
      </c>
      <c r="E119" s="3" t="s">
        <v>227</v>
      </c>
      <c r="F119" s="60" t="s">
        <v>228</v>
      </c>
      <c r="G119" s="60" t="s">
        <v>222</v>
      </c>
      <c r="H119" s="84" t="s">
        <v>7</v>
      </c>
      <c r="I119" s="84">
        <v>12</v>
      </c>
      <c r="J119" s="3" t="s">
        <v>33</v>
      </c>
      <c r="K119" s="3" t="s">
        <v>34</v>
      </c>
      <c r="L119" s="3" t="s">
        <v>35</v>
      </c>
      <c r="M119" s="3" t="s">
        <v>129</v>
      </c>
      <c r="N119" s="3" t="s">
        <v>2353</v>
      </c>
      <c r="O119" s="3"/>
      <c r="P119" s="1"/>
      <c r="Q119" s="1"/>
      <c r="R119" s="1" t="s">
        <v>2468</v>
      </c>
      <c r="S119" s="36"/>
    </row>
    <row r="120" spans="1:19" ht="18.75" customHeight="1">
      <c r="A120" s="106">
        <v>119</v>
      </c>
      <c r="B120" s="113" t="s">
        <v>29</v>
      </c>
      <c r="C120" s="3" t="s">
        <v>501</v>
      </c>
      <c r="D120" s="3" t="s">
        <v>2359</v>
      </c>
      <c r="E120" s="3" t="s">
        <v>22</v>
      </c>
      <c r="F120" s="60">
        <v>0.43958333333333338</v>
      </c>
      <c r="G120" s="60">
        <v>0.44444444444444442</v>
      </c>
      <c r="H120" s="84">
        <v>7</v>
      </c>
      <c r="I120" s="84">
        <v>20</v>
      </c>
      <c r="J120" s="3">
        <v>8</v>
      </c>
      <c r="K120" s="3" t="s">
        <v>24</v>
      </c>
      <c r="L120" s="3">
        <v>472</v>
      </c>
      <c r="M120" s="3" t="s">
        <v>15</v>
      </c>
      <c r="N120" s="3" t="s">
        <v>2344</v>
      </c>
      <c r="O120" s="3" t="s">
        <v>2347</v>
      </c>
      <c r="P120" s="3"/>
      <c r="Q120" s="1"/>
      <c r="R120" s="1"/>
      <c r="S120" s="36"/>
    </row>
    <row r="121" spans="1:19" ht="18.75" customHeight="1">
      <c r="A121" s="106">
        <v>120</v>
      </c>
      <c r="B121" s="113" t="s">
        <v>1902</v>
      </c>
      <c r="C121" s="3" t="s">
        <v>230</v>
      </c>
      <c r="D121" s="3" t="s">
        <v>62</v>
      </c>
      <c r="E121" s="3" t="s">
        <v>194</v>
      </c>
      <c r="F121" s="60" t="s">
        <v>231</v>
      </c>
      <c r="G121" s="60" t="s">
        <v>232</v>
      </c>
      <c r="H121" s="84" t="s">
        <v>233</v>
      </c>
      <c r="I121" s="84">
        <v>3</v>
      </c>
      <c r="J121" s="3">
        <v>16</v>
      </c>
      <c r="K121" s="3" t="s">
        <v>14</v>
      </c>
      <c r="L121" s="3">
        <v>1061</v>
      </c>
      <c r="M121" s="3" t="s">
        <v>20</v>
      </c>
      <c r="N121" s="3" t="s">
        <v>2469</v>
      </c>
      <c r="O121" s="3"/>
      <c r="P121" s="1"/>
      <c r="Q121" s="1"/>
      <c r="R121" s="37" t="s">
        <v>2470</v>
      </c>
      <c r="S121" s="36" t="s">
        <v>2471</v>
      </c>
    </row>
    <row r="122" spans="1:19" ht="18.75" customHeight="1">
      <c r="A122" s="106">
        <v>121</v>
      </c>
      <c r="B122" s="113" t="s">
        <v>2342</v>
      </c>
      <c r="C122" s="3" t="s">
        <v>2472</v>
      </c>
      <c r="D122" s="36" t="s">
        <v>2473</v>
      </c>
      <c r="E122" s="36" t="s">
        <v>2453</v>
      </c>
      <c r="F122" s="60">
        <v>0.44166666666666665</v>
      </c>
      <c r="G122" s="60">
        <v>0.44375000000000003</v>
      </c>
      <c r="H122" s="84">
        <v>3</v>
      </c>
      <c r="I122" s="84">
        <v>26</v>
      </c>
      <c r="J122" s="3">
        <v>8</v>
      </c>
      <c r="K122" s="3" t="s">
        <v>2415</v>
      </c>
      <c r="L122" s="3">
        <v>576</v>
      </c>
      <c r="M122" s="3" t="s">
        <v>2410</v>
      </c>
      <c r="N122" s="3" t="s">
        <v>2328</v>
      </c>
      <c r="O122" s="3" t="s">
        <v>2328</v>
      </c>
      <c r="P122" s="1"/>
      <c r="Q122" s="1" t="s">
        <v>2395</v>
      </c>
      <c r="R122" s="1"/>
      <c r="S122" s="36"/>
    </row>
    <row r="123" spans="1:19" ht="18.75" customHeight="1">
      <c r="A123" s="106">
        <v>122</v>
      </c>
      <c r="B123" s="113" t="s">
        <v>1980</v>
      </c>
      <c r="C123" s="2" t="s">
        <v>234</v>
      </c>
      <c r="D123" s="3" t="s">
        <v>12</v>
      </c>
      <c r="E123" s="3" t="s">
        <v>227</v>
      </c>
      <c r="F123" s="60"/>
      <c r="G123" s="60">
        <v>0.44305555555555554</v>
      </c>
      <c r="H123" s="60"/>
      <c r="I123" s="84">
        <v>16</v>
      </c>
      <c r="J123" s="3">
        <v>8</v>
      </c>
      <c r="K123" s="3" t="s">
        <v>119</v>
      </c>
      <c r="L123" s="3">
        <v>556</v>
      </c>
      <c r="M123" s="3" t="s">
        <v>15</v>
      </c>
      <c r="N123" s="3" t="s">
        <v>2353</v>
      </c>
      <c r="O123" s="3"/>
      <c r="P123" s="1"/>
      <c r="Q123" s="1"/>
      <c r="R123" s="1" t="s">
        <v>2474</v>
      </c>
      <c r="S123" s="36"/>
    </row>
    <row r="124" spans="1:19" ht="18.75" customHeight="1">
      <c r="A124" s="106">
        <v>123</v>
      </c>
      <c r="B124" s="113" t="s">
        <v>1959</v>
      </c>
      <c r="C124" s="3" t="s">
        <v>235</v>
      </c>
      <c r="D124" s="3" t="s">
        <v>62</v>
      </c>
      <c r="E124" s="3" t="s">
        <v>80</v>
      </c>
      <c r="F124" s="60" t="s">
        <v>236</v>
      </c>
      <c r="G124" s="60">
        <v>0.4458333333333333</v>
      </c>
      <c r="H124" s="84">
        <v>3</v>
      </c>
      <c r="I124" s="84">
        <v>25</v>
      </c>
      <c r="J124" s="3">
        <v>16</v>
      </c>
      <c r="K124" s="3" t="s">
        <v>27</v>
      </c>
      <c r="L124" s="3">
        <v>1015</v>
      </c>
      <c r="M124" s="3" t="s">
        <v>20</v>
      </c>
      <c r="N124" s="3" t="s">
        <v>2377</v>
      </c>
      <c r="O124" s="3"/>
      <c r="P124" s="3"/>
      <c r="Q124" s="1"/>
      <c r="R124" s="1"/>
      <c r="S124" s="36"/>
    </row>
    <row r="125" spans="1:19" ht="18.75" customHeight="1">
      <c r="A125" s="106">
        <v>124</v>
      </c>
      <c r="B125" s="113" t="s">
        <v>1937</v>
      </c>
      <c r="C125" s="3" t="s">
        <v>237</v>
      </c>
      <c r="D125" s="3" t="s">
        <v>204</v>
      </c>
      <c r="E125" s="3" t="s">
        <v>211</v>
      </c>
      <c r="F125" s="60">
        <v>0.44513888888888892</v>
      </c>
      <c r="G125" s="60">
        <v>0.44722222222222219</v>
      </c>
      <c r="H125" s="84">
        <v>3</v>
      </c>
      <c r="I125" s="84">
        <v>27</v>
      </c>
      <c r="J125" s="3">
        <v>16</v>
      </c>
      <c r="K125" s="3" t="s">
        <v>27</v>
      </c>
      <c r="L125" s="3">
        <v>1015</v>
      </c>
      <c r="M125" s="3" t="s">
        <v>39</v>
      </c>
      <c r="N125" s="3" t="s">
        <v>2328</v>
      </c>
      <c r="O125" s="3"/>
      <c r="P125" s="3"/>
      <c r="Q125" s="1"/>
      <c r="R125" s="36" t="s">
        <v>2475</v>
      </c>
      <c r="S125" s="36"/>
    </row>
    <row r="126" spans="1:19" ht="18.75" customHeight="1">
      <c r="A126" s="106">
        <v>125</v>
      </c>
      <c r="B126" s="113" t="s">
        <v>1929</v>
      </c>
      <c r="C126" s="36" t="s">
        <v>243</v>
      </c>
      <c r="D126" s="36" t="s">
        <v>62</v>
      </c>
      <c r="E126" s="36" t="s">
        <v>75</v>
      </c>
      <c r="F126" s="61">
        <v>0.44722222222222219</v>
      </c>
      <c r="G126" s="61">
        <v>0.45277777777777778</v>
      </c>
      <c r="H126" s="53">
        <v>8</v>
      </c>
      <c r="I126" s="84">
        <v>6</v>
      </c>
      <c r="J126" s="3">
        <v>8</v>
      </c>
      <c r="K126" s="3" t="s">
        <v>30</v>
      </c>
      <c r="L126" s="3">
        <v>556</v>
      </c>
      <c r="M126" s="3" t="s">
        <v>20</v>
      </c>
      <c r="N126" s="3" t="s">
        <v>2377</v>
      </c>
      <c r="O126" s="3" t="s">
        <v>2377</v>
      </c>
      <c r="P126" s="3"/>
      <c r="Q126" s="1" t="s">
        <v>2476</v>
      </c>
      <c r="R126" s="1"/>
      <c r="S126" s="36"/>
    </row>
    <row r="127" spans="1:19" ht="18.75" customHeight="1">
      <c r="A127" s="106">
        <v>126</v>
      </c>
      <c r="B127" s="113" t="s">
        <v>1935</v>
      </c>
      <c r="C127" s="2" t="s">
        <v>238</v>
      </c>
      <c r="D127" s="3" t="s">
        <v>239</v>
      </c>
      <c r="E127" s="3" t="s">
        <v>3</v>
      </c>
      <c r="F127" s="60" t="s">
        <v>240</v>
      </c>
      <c r="G127" s="60" t="s">
        <v>241</v>
      </c>
      <c r="H127" s="84" t="s">
        <v>7</v>
      </c>
      <c r="I127" s="84">
        <v>9</v>
      </c>
      <c r="J127" s="3">
        <v>16</v>
      </c>
      <c r="K127" s="3" t="s">
        <v>242</v>
      </c>
      <c r="L127" s="3">
        <v>1193</v>
      </c>
      <c r="M127" s="3" t="s">
        <v>203</v>
      </c>
      <c r="N127" s="3" t="s">
        <v>2325</v>
      </c>
      <c r="O127" s="3"/>
      <c r="P127" s="1"/>
      <c r="Q127" s="1"/>
      <c r="R127" s="36" t="s">
        <v>2477</v>
      </c>
      <c r="S127" s="36"/>
    </row>
    <row r="128" spans="1:19" ht="18.75" customHeight="1">
      <c r="A128" s="106">
        <v>127</v>
      </c>
      <c r="B128" s="113" t="s">
        <v>2478</v>
      </c>
      <c r="C128" s="3" t="s">
        <v>2479</v>
      </c>
      <c r="D128" s="3" t="s">
        <v>1925</v>
      </c>
      <c r="E128" s="3" t="s">
        <v>2422</v>
      </c>
      <c r="F128" s="60"/>
      <c r="G128" s="60">
        <v>0.44722222222222219</v>
      </c>
      <c r="H128" s="84"/>
      <c r="I128" s="84">
        <v>32</v>
      </c>
      <c r="J128" s="3">
        <v>8</v>
      </c>
      <c r="K128" s="3" t="s">
        <v>1927</v>
      </c>
      <c r="L128" s="3">
        <v>556</v>
      </c>
      <c r="M128" s="3" t="s">
        <v>1928</v>
      </c>
      <c r="N128" s="3"/>
      <c r="O128" s="3" t="s">
        <v>2328</v>
      </c>
      <c r="P128" s="3"/>
      <c r="Q128" s="1" t="s">
        <v>2103</v>
      </c>
      <c r="R128" s="36"/>
      <c r="S128" s="36"/>
    </row>
    <row r="129" spans="1:19" ht="18.75" customHeight="1">
      <c r="A129" s="106">
        <v>128</v>
      </c>
      <c r="B129" s="113" t="s">
        <v>1980</v>
      </c>
      <c r="C129" s="3" t="s">
        <v>244</v>
      </c>
      <c r="D129" s="3" t="s">
        <v>79</v>
      </c>
      <c r="E129" s="3" t="s">
        <v>11</v>
      </c>
      <c r="F129" s="60" t="s">
        <v>245</v>
      </c>
      <c r="G129" s="60" t="s">
        <v>246</v>
      </c>
      <c r="H129" s="84">
        <v>3</v>
      </c>
      <c r="I129" s="84">
        <v>15</v>
      </c>
      <c r="J129" s="3">
        <v>16</v>
      </c>
      <c r="K129" s="3" t="s">
        <v>14</v>
      </c>
      <c r="L129" s="3">
        <v>1061</v>
      </c>
      <c r="M129" s="3" t="s">
        <v>203</v>
      </c>
      <c r="N129" s="3" t="s">
        <v>2340</v>
      </c>
      <c r="O129" s="3"/>
      <c r="P129" s="1"/>
      <c r="Q129" s="1"/>
      <c r="R129" s="37"/>
      <c r="S129" s="36"/>
    </row>
    <row r="130" spans="1:19" ht="18.75" customHeight="1">
      <c r="A130" s="106">
        <v>129</v>
      </c>
      <c r="B130" s="113" t="s">
        <v>2480</v>
      </c>
      <c r="C130" s="3" t="s">
        <v>21</v>
      </c>
      <c r="D130" s="3" t="s">
        <v>2481</v>
      </c>
      <c r="E130" s="3" t="s">
        <v>2137</v>
      </c>
      <c r="F130" s="60">
        <v>0.44930555555555557</v>
      </c>
      <c r="G130" s="60"/>
      <c r="H130" s="60"/>
      <c r="I130" s="84">
        <v>20</v>
      </c>
      <c r="J130" s="3">
        <v>8</v>
      </c>
      <c r="K130" s="3" t="s">
        <v>24</v>
      </c>
      <c r="L130" s="3">
        <v>472</v>
      </c>
      <c r="M130" s="3" t="s">
        <v>15</v>
      </c>
      <c r="N130" s="3" t="s">
        <v>2347</v>
      </c>
      <c r="O130" s="3" t="s">
        <v>2344</v>
      </c>
      <c r="P130" s="3"/>
      <c r="Q130" s="1"/>
      <c r="R130" s="1"/>
      <c r="S130" s="36"/>
    </row>
    <row r="131" spans="1:19" ht="18.75" customHeight="1">
      <c r="A131" s="106">
        <v>130</v>
      </c>
      <c r="B131" s="113" t="s">
        <v>2076</v>
      </c>
      <c r="C131" s="3" t="s">
        <v>247</v>
      </c>
      <c r="D131" s="3" t="s">
        <v>12</v>
      </c>
      <c r="E131" s="3" t="s">
        <v>102</v>
      </c>
      <c r="F131" s="60"/>
      <c r="G131" s="60">
        <v>0.44930555555555557</v>
      </c>
      <c r="H131" s="60"/>
      <c r="I131" s="84">
        <v>22</v>
      </c>
      <c r="J131" s="3">
        <v>8</v>
      </c>
      <c r="K131" s="3" t="s">
        <v>30</v>
      </c>
      <c r="L131" s="3">
        <v>556</v>
      </c>
      <c r="M131" s="3" t="s">
        <v>15</v>
      </c>
      <c r="N131" s="3" t="s">
        <v>2332</v>
      </c>
      <c r="O131" s="3" t="s">
        <v>2332</v>
      </c>
      <c r="P131" s="3"/>
      <c r="Q131" s="1" t="s">
        <v>1961</v>
      </c>
      <c r="R131" s="1"/>
      <c r="S131" s="36"/>
    </row>
    <row r="132" spans="1:19" ht="18.75" customHeight="1">
      <c r="A132" s="106">
        <v>131</v>
      </c>
      <c r="B132" s="113" t="s">
        <v>2019</v>
      </c>
      <c r="C132" s="3" t="s">
        <v>248</v>
      </c>
      <c r="D132" s="3" t="s">
        <v>62</v>
      </c>
      <c r="E132" s="3" t="s">
        <v>67</v>
      </c>
      <c r="F132" s="60">
        <v>0.45208333333333334</v>
      </c>
      <c r="G132" s="60">
        <v>0.45763888888888887</v>
      </c>
      <c r="H132" s="84">
        <v>8</v>
      </c>
      <c r="I132" s="84">
        <v>23</v>
      </c>
      <c r="J132" s="3">
        <v>16</v>
      </c>
      <c r="K132" s="3" t="s">
        <v>27</v>
      </c>
      <c r="L132" s="3">
        <v>1015</v>
      </c>
      <c r="M132" s="3" t="s">
        <v>20</v>
      </c>
      <c r="N132" s="3" t="s">
        <v>2351</v>
      </c>
      <c r="O132" s="3"/>
      <c r="P132" s="1"/>
      <c r="Q132" s="1"/>
      <c r="R132" s="1"/>
      <c r="S132" s="36"/>
    </row>
    <row r="133" spans="1:19" ht="18.75" customHeight="1">
      <c r="A133" s="106">
        <v>132</v>
      </c>
      <c r="B133" s="113" t="s">
        <v>1965</v>
      </c>
      <c r="C133" s="3" t="s">
        <v>249</v>
      </c>
      <c r="D133" s="3" t="s">
        <v>3</v>
      </c>
      <c r="E133" s="3" t="s">
        <v>250</v>
      </c>
      <c r="F133" s="60">
        <v>0.453472222222222</v>
      </c>
      <c r="G133" s="60">
        <v>0.45624999999999999</v>
      </c>
      <c r="H133" s="84">
        <v>4</v>
      </c>
      <c r="I133" s="84">
        <v>13</v>
      </c>
      <c r="J133" s="3">
        <v>16</v>
      </c>
      <c r="K133" s="3" t="s">
        <v>2431</v>
      </c>
      <c r="L133" s="3">
        <v>1193</v>
      </c>
      <c r="M133" s="3" t="s">
        <v>8</v>
      </c>
      <c r="N133" s="3" t="s">
        <v>2325</v>
      </c>
      <c r="O133" s="3"/>
      <c r="P133" s="1"/>
      <c r="Q133" s="1"/>
      <c r="R133" s="1"/>
      <c r="S133" s="36"/>
    </row>
    <row r="134" spans="1:19" ht="18.75" customHeight="1">
      <c r="A134" s="106">
        <v>133</v>
      </c>
      <c r="B134" s="113" t="s">
        <v>2271</v>
      </c>
      <c r="C134" s="3" t="s">
        <v>2482</v>
      </c>
      <c r="D134" s="3" t="s">
        <v>2097</v>
      </c>
      <c r="E134" s="3" t="s">
        <v>1925</v>
      </c>
      <c r="F134" s="60">
        <v>0.45416666666666666</v>
      </c>
      <c r="G134" s="60"/>
      <c r="H134" s="60"/>
      <c r="I134" s="84">
        <v>32</v>
      </c>
      <c r="J134" s="3">
        <v>8</v>
      </c>
      <c r="K134" s="3" t="s">
        <v>1927</v>
      </c>
      <c r="L134" s="3">
        <v>556</v>
      </c>
      <c r="M134" s="3" t="s">
        <v>1928</v>
      </c>
      <c r="N134" s="3" t="s">
        <v>2328</v>
      </c>
      <c r="O134" s="3"/>
      <c r="P134" s="3"/>
      <c r="Q134" s="1"/>
      <c r="R134" s="1" t="s">
        <v>2483</v>
      </c>
      <c r="S134" s="36"/>
    </row>
    <row r="135" spans="1:19" ht="18.75" customHeight="1">
      <c r="A135" s="106">
        <v>134</v>
      </c>
      <c r="B135" s="113" t="s">
        <v>2342</v>
      </c>
      <c r="C135" s="3" t="s">
        <v>251</v>
      </c>
      <c r="D135" s="3" t="s">
        <v>66</v>
      </c>
      <c r="E135" s="3" t="s">
        <v>62</v>
      </c>
      <c r="F135" s="60">
        <v>0.4548611111111111</v>
      </c>
      <c r="G135" s="60">
        <v>0.45694444444444443</v>
      </c>
      <c r="H135" s="84">
        <v>3</v>
      </c>
      <c r="I135" s="84">
        <v>28</v>
      </c>
      <c r="J135" s="3" t="s">
        <v>33</v>
      </c>
      <c r="K135" s="3" t="s">
        <v>68</v>
      </c>
      <c r="L135" s="3" t="s">
        <v>35</v>
      </c>
      <c r="M135" s="3" t="s">
        <v>49</v>
      </c>
      <c r="N135" s="3" t="s">
        <v>2377</v>
      </c>
      <c r="O135" s="3"/>
      <c r="P135" s="1"/>
      <c r="Q135" s="1"/>
      <c r="R135" s="1" t="s">
        <v>2484</v>
      </c>
      <c r="S135" s="36"/>
    </row>
    <row r="136" spans="1:19" ht="18.75" customHeight="1">
      <c r="A136" s="106">
        <v>135</v>
      </c>
      <c r="B136" s="113" t="s">
        <v>1981</v>
      </c>
      <c r="C136" s="3" t="s">
        <v>252</v>
      </c>
      <c r="D136" s="3" t="s">
        <v>160</v>
      </c>
      <c r="E136" s="3" t="s">
        <v>11</v>
      </c>
      <c r="F136" s="60">
        <v>0.45694444444444399</v>
      </c>
      <c r="G136" s="60">
        <v>0.46250000000000002</v>
      </c>
      <c r="H136" s="84">
        <v>8</v>
      </c>
      <c r="I136" s="84">
        <v>14</v>
      </c>
      <c r="J136" s="3" t="s">
        <v>33</v>
      </c>
      <c r="K136" s="3" t="s">
        <v>155</v>
      </c>
      <c r="L136" s="3" t="s">
        <v>156</v>
      </c>
      <c r="M136" s="3" t="s">
        <v>8</v>
      </c>
      <c r="N136" s="3" t="s">
        <v>2340</v>
      </c>
      <c r="O136" s="3"/>
      <c r="P136" s="3"/>
      <c r="Q136" s="1"/>
      <c r="R136" s="1" t="s">
        <v>2485</v>
      </c>
      <c r="S136" s="36"/>
    </row>
    <row r="137" spans="1:19" ht="18.75" customHeight="1">
      <c r="A137" s="106">
        <v>136</v>
      </c>
      <c r="B137" s="113" t="s">
        <v>256</v>
      </c>
      <c r="C137" s="3" t="s">
        <v>2486</v>
      </c>
      <c r="D137" s="36" t="s">
        <v>2487</v>
      </c>
      <c r="E137" s="36" t="s">
        <v>2488</v>
      </c>
      <c r="F137" s="60">
        <v>0.45763888888888887</v>
      </c>
      <c r="G137" s="60">
        <v>0.46111111111111108</v>
      </c>
      <c r="H137" s="84">
        <v>5</v>
      </c>
      <c r="I137" s="84">
        <v>22</v>
      </c>
      <c r="J137" s="3" t="s">
        <v>1930</v>
      </c>
      <c r="K137" s="3" t="s">
        <v>2489</v>
      </c>
      <c r="L137" s="3" t="s">
        <v>1932</v>
      </c>
      <c r="M137" s="3" t="s">
        <v>1937</v>
      </c>
      <c r="N137" s="3" t="s">
        <v>2377</v>
      </c>
      <c r="O137" s="3"/>
      <c r="P137" s="1"/>
      <c r="Q137" s="1"/>
      <c r="R137" s="36" t="s">
        <v>2490</v>
      </c>
      <c r="S137" s="36" t="s">
        <v>2491</v>
      </c>
    </row>
    <row r="138" spans="1:19" ht="18.75" customHeight="1">
      <c r="A138" s="106">
        <v>137</v>
      </c>
      <c r="B138" s="113" t="s">
        <v>1935</v>
      </c>
      <c r="C138" s="3" t="s">
        <v>253</v>
      </c>
      <c r="D138" s="3" t="s">
        <v>239</v>
      </c>
      <c r="E138" s="3" t="s">
        <v>3</v>
      </c>
      <c r="F138" s="60" t="s">
        <v>254</v>
      </c>
      <c r="G138" s="60" t="s">
        <v>255</v>
      </c>
      <c r="H138" s="84" t="s">
        <v>19</v>
      </c>
      <c r="I138" s="84">
        <v>8</v>
      </c>
      <c r="J138" s="3">
        <v>16</v>
      </c>
      <c r="K138" s="3" t="s">
        <v>14</v>
      </c>
      <c r="L138" s="3">
        <v>1061</v>
      </c>
      <c r="M138" s="3" t="s">
        <v>98</v>
      </c>
      <c r="N138" s="3" t="s">
        <v>2325</v>
      </c>
      <c r="O138" s="3"/>
      <c r="P138" s="3"/>
      <c r="Q138" s="1"/>
      <c r="R138" s="1"/>
      <c r="S138" s="36"/>
    </row>
    <row r="139" spans="1:19" ht="18.75" customHeight="1">
      <c r="A139" s="106">
        <v>138</v>
      </c>
      <c r="B139" s="113" t="s">
        <v>2342</v>
      </c>
      <c r="C139" s="3" t="s">
        <v>257</v>
      </c>
      <c r="D139" s="3" t="s">
        <v>80</v>
      </c>
      <c r="E139" s="3" t="s">
        <v>38</v>
      </c>
      <c r="F139" s="60" t="s">
        <v>258</v>
      </c>
      <c r="G139" s="60">
        <v>0.46527777777777773</v>
      </c>
      <c r="H139" s="84">
        <v>10</v>
      </c>
      <c r="I139" s="84">
        <v>27</v>
      </c>
      <c r="J139" s="3">
        <v>16</v>
      </c>
      <c r="K139" s="3" t="s">
        <v>27</v>
      </c>
      <c r="L139" s="3">
        <v>1015</v>
      </c>
      <c r="M139" s="3" t="s">
        <v>49</v>
      </c>
      <c r="N139" s="3" t="s">
        <v>2328</v>
      </c>
      <c r="O139" s="3"/>
      <c r="P139" s="3"/>
      <c r="Q139" s="1"/>
      <c r="R139" s="1"/>
      <c r="S139" s="36"/>
    </row>
    <row r="140" spans="1:19" ht="18.75" customHeight="1">
      <c r="A140" s="106">
        <v>139</v>
      </c>
      <c r="B140" s="113" t="s">
        <v>2267</v>
      </c>
      <c r="C140" s="3" t="s">
        <v>2492</v>
      </c>
      <c r="D140" s="3" t="s">
        <v>2330</v>
      </c>
      <c r="E140" s="3" t="s">
        <v>1925</v>
      </c>
      <c r="F140" s="60">
        <v>0.4597222222222222</v>
      </c>
      <c r="G140" s="60"/>
      <c r="H140" s="84"/>
      <c r="I140" s="84">
        <v>18</v>
      </c>
      <c r="J140" s="3">
        <v>8</v>
      </c>
      <c r="K140" s="3" t="s">
        <v>2100</v>
      </c>
      <c r="L140" s="3">
        <v>980</v>
      </c>
      <c r="M140" s="3" t="s">
        <v>15</v>
      </c>
      <c r="N140" s="3"/>
      <c r="O140" s="3" t="s">
        <v>2325</v>
      </c>
      <c r="P140" s="3"/>
      <c r="Q140" s="1"/>
      <c r="R140" s="1"/>
      <c r="S140" s="36"/>
    </row>
    <row r="141" spans="1:19" ht="18.75" customHeight="1">
      <c r="A141" s="106">
        <v>140</v>
      </c>
      <c r="B141" s="113" t="s">
        <v>2342</v>
      </c>
      <c r="C141" s="36" t="s">
        <v>259</v>
      </c>
      <c r="D141" s="36" t="s">
        <v>12</v>
      </c>
      <c r="E141" s="36" t="s">
        <v>211</v>
      </c>
      <c r="F141" s="61"/>
      <c r="G141" s="61">
        <v>0.4604166666666667</v>
      </c>
      <c r="H141" s="60"/>
      <c r="I141" s="84">
        <v>29</v>
      </c>
      <c r="J141" s="3">
        <v>8</v>
      </c>
      <c r="K141" s="3" t="s">
        <v>119</v>
      </c>
      <c r="L141" s="36">
        <v>556</v>
      </c>
      <c r="M141" s="3" t="s">
        <v>15</v>
      </c>
      <c r="N141" s="3" t="s">
        <v>2328</v>
      </c>
      <c r="O141" s="3"/>
      <c r="P141" s="3"/>
      <c r="Q141" s="1"/>
      <c r="R141" s="1"/>
      <c r="S141" s="36"/>
    </row>
    <row r="142" spans="1:19" ht="18.75" customHeight="1">
      <c r="A142" s="106">
        <v>141</v>
      </c>
      <c r="B142" s="113" t="s">
        <v>1929</v>
      </c>
      <c r="C142" s="3" t="s">
        <v>260</v>
      </c>
      <c r="D142" s="3" t="s">
        <v>62</v>
      </c>
      <c r="E142" s="3" t="s">
        <v>3</v>
      </c>
      <c r="F142" s="60" t="s">
        <v>261</v>
      </c>
      <c r="G142" s="60" t="s">
        <v>262</v>
      </c>
      <c r="H142" s="84" t="s">
        <v>7</v>
      </c>
      <c r="I142" s="84">
        <v>6</v>
      </c>
      <c r="J142" s="3">
        <v>16</v>
      </c>
      <c r="K142" s="3" t="s">
        <v>14</v>
      </c>
      <c r="L142" s="3">
        <v>1061</v>
      </c>
      <c r="M142" s="3" t="s">
        <v>20</v>
      </c>
      <c r="N142" s="3" t="s">
        <v>2325</v>
      </c>
      <c r="O142" s="3"/>
      <c r="P142" s="1"/>
      <c r="Q142" s="1"/>
      <c r="R142" s="1"/>
      <c r="S142" s="36"/>
    </row>
    <row r="143" spans="1:19" ht="18.75" customHeight="1">
      <c r="A143" s="106">
        <v>142</v>
      </c>
      <c r="B143" s="113" t="s">
        <v>2271</v>
      </c>
      <c r="C143" s="3" t="s">
        <v>2493</v>
      </c>
      <c r="D143" s="3" t="s">
        <v>2097</v>
      </c>
      <c r="E143" s="3" t="s">
        <v>1925</v>
      </c>
      <c r="F143" s="60">
        <v>0.46458333333333335</v>
      </c>
      <c r="G143" s="60"/>
      <c r="H143" s="60"/>
      <c r="I143" s="84">
        <v>31</v>
      </c>
      <c r="J143" s="3">
        <v>8</v>
      </c>
      <c r="K143" s="3" t="s">
        <v>1927</v>
      </c>
      <c r="L143" s="3">
        <v>556</v>
      </c>
      <c r="M143" s="3" t="s">
        <v>1928</v>
      </c>
      <c r="N143" s="3" t="s">
        <v>2328</v>
      </c>
      <c r="O143" s="3"/>
      <c r="P143" s="3"/>
      <c r="Q143" s="1" t="s">
        <v>2385</v>
      </c>
      <c r="R143" s="1"/>
      <c r="S143" s="36"/>
    </row>
    <row r="144" spans="1:19" ht="18.75" customHeight="1">
      <c r="A144" s="106">
        <v>143</v>
      </c>
      <c r="B144" s="113" t="s">
        <v>29</v>
      </c>
      <c r="C144" s="3" t="s">
        <v>70</v>
      </c>
      <c r="D144" s="3" t="s">
        <v>1925</v>
      </c>
      <c r="E144" s="3" t="s">
        <v>22</v>
      </c>
      <c r="F144" s="60"/>
      <c r="G144" s="60">
        <v>0.46527777777777773</v>
      </c>
      <c r="H144" s="84"/>
      <c r="I144" s="3">
        <v>20</v>
      </c>
      <c r="J144" s="3">
        <v>8</v>
      </c>
      <c r="K144" s="3" t="s">
        <v>24</v>
      </c>
      <c r="L144" s="3">
        <v>472</v>
      </c>
      <c r="M144" s="3" t="s">
        <v>15</v>
      </c>
      <c r="N144" s="3" t="s">
        <v>2347</v>
      </c>
      <c r="O144" s="3" t="s">
        <v>2344</v>
      </c>
      <c r="P144" s="3"/>
      <c r="Q144" s="1"/>
      <c r="R144" s="1"/>
      <c r="S144" s="36"/>
    </row>
    <row r="145" spans="1:19" ht="18.75" customHeight="1">
      <c r="A145" s="106">
        <v>144</v>
      </c>
      <c r="B145" s="113" t="s">
        <v>2094</v>
      </c>
      <c r="C145" s="3" t="s">
        <v>263</v>
      </c>
      <c r="D145" s="3" t="s">
        <v>3</v>
      </c>
      <c r="E145" s="3" t="s">
        <v>264</v>
      </c>
      <c r="F145" s="60">
        <v>0.46527777777777801</v>
      </c>
      <c r="G145" s="60">
        <v>0.468055555555556</v>
      </c>
      <c r="H145" s="84">
        <v>4</v>
      </c>
      <c r="I145" s="84">
        <v>13</v>
      </c>
      <c r="J145" s="3">
        <v>16</v>
      </c>
      <c r="K145" s="3" t="s">
        <v>14</v>
      </c>
      <c r="L145" s="3">
        <v>1028</v>
      </c>
      <c r="M145" s="3" t="s">
        <v>8</v>
      </c>
      <c r="N145" s="3" t="s">
        <v>2325</v>
      </c>
      <c r="O145" s="3"/>
      <c r="P145" s="1"/>
      <c r="Q145" s="1"/>
      <c r="R145" s="1"/>
      <c r="S145" s="36"/>
    </row>
    <row r="146" spans="1:19" ht="18.75" customHeight="1">
      <c r="A146" s="106">
        <v>145</v>
      </c>
      <c r="B146" s="113" t="s">
        <v>1980</v>
      </c>
      <c r="C146" s="3" t="s">
        <v>2494</v>
      </c>
      <c r="D146" s="36" t="s">
        <v>2495</v>
      </c>
      <c r="E146" s="36" t="s">
        <v>2496</v>
      </c>
      <c r="F146" s="60" t="s">
        <v>265</v>
      </c>
      <c r="G146" s="60">
        <v>0.48680555555555599</v>
      </c>
      <c r="H146" s="84">
        <v>29</v>
      </c>
      <c r="I146" s="84">
        <v>16</v>
      </c>
      <c r="J146" s="3">
        <v>8</v>
      </c>
      <c r="K146" s="3" t="s">
        <v>2423</v>
      </c>
      <c r="L146" s="3">
        <v>556</v>
      </c>
      <c r="M146" s="3" t="s">
        <v>2375</v>
      </c>
      <c r="N146" s="3" t="s">
        <v>2325</v>
      </c>
      <c r="O146" s="3"/>
      <c r="P146" s="3"/>
      <c r="Q146" s="1"/>
      <c r="R146" s="1"/>
      <c r="S146" s="36"/>
    </row>
    <row r="147" spans="1:19" ht="18.75" customHeight="1">
      <c r="A147" s="106">
        <v>146</v>
      </c>
      <c r="B147" s="113" t="s">
        <v>1999</v>
      </c>
      <c r="C147" s="36" t="s">
        <v>2497</v>
      </c>
      <c r="D147" s="36" t="s">
        <v>97</v>
      </c>
      <c r="E147" s="36" t="s">
        <v>2498</v>
      </c>
      <c r="F147" s="61">
        <v>0.46736111111111112</v>
      </c>
      <c r="G147" s="61">
        <v>0.47013888888888888</v>
      </c>
      <c r="H147" s="53">
        <v>4</v>
      </c>
      <c r="I147" s="84">
        <v>3</v>
      </c>
      <c r="J147" s="3">
        <v>8</v>
      </c>
      <c r="K147" s="3" t="s">
        <v>2464</v>
      </c>
      <c r="L147" s="3">
        <v>576</v>
      </c>
      <c r="M147" s="3" t="s">
        <v>98</v>
      </c>
      <c r="N147" s="3" t="s">
        <v>2325</v>
      </c>
      <c r="O147" s="3" t="s">
        <v>2325</v>
      </c>
      <c r="P147" s="1"/>
      <c r="Q147" s="1" t="s">
        <v>2395</v>
      </c>
      <c r="R147" s="1"/>
      <c r="S147" s="36" t="s">
        <v>2499</v>
      </c>
    </row>
    <row r="148" spans="1:19" ht="18.75" customHeight="1">
      <c r="A148" s="106">
        <v>147</v>
      </c>
      <c r="B148" s="113" t="s">
        <v>1980</v>
      </c>
      <c r="C148" s="3" t="s">
        <v>268</v>
      </c>
      <c r="D148" s="3" t="s">
        <v>204</v>
      </c>
      <c r="E148" s="3" t="s">
        <v>11</v>
      </c>
      <c r="F148" s="60" t="s">
        <v>266</v>
      </c>
      <c r="G148" s="60" t="s">
        <v>269</v>
      </c>
      <c r="H148" s="84" t="s">
        <v>19</v>
      </c>
      <c r="I148" s="84">
        <v>14</v>
      </c>
      <c r="J148" s="3">
        <v>16</v>
      </c>
      <c r="K148" s="3" t="s">
        <v>27</v>
      </c>
      <c r="L148" s="3">
        <v>1005</v>
      </c>
      <c r="M148" s="3" t="s">
        <v>39</v>
      </c>
      <c r="N148" s="3" t="s">
        <v>2377</v>
      </c>
      <c r="O148" s="3"/>
      <c r="P148" s="3"/>
      <c r="Q148" s="1"/>
      <c r="R148" s="1"/>
      <c r="S148" s="36"/>
    </row>
    <row r="149" spans="1:19" ht="18.75" customHeight="1">
      <c r="A149" s="106">
        <v>148</v>
      </c>
      <c r="B149" s="113" t="s">
        <v>2500</v>
      </c>
      <c r="C149" s="3" t="s">
        <v>2501</v>
      </c>
      <c r="D149" s="3" t="s">
        <v>22</v>
      </c>
      <c r="E149" s="3" t="s">
        <v>12</v>
      </c>
      <c r="F149" s="60" t="s">
        <v>266</v>
      </c>
      <c r="G149" s="60" t="s">
        <v>13</v>
      </c>
      <c r="H149" s="60"/>
      <c r="I149" s="84">
        <v>19</v>
      </c>
      <c r="J149" s="3">
        <v>8</v>
      </c>
      <c r="K149" s="3" t="s">
        <v>24</v>
      </c>
      <c r="L149" s="3">
        <v>472</v>
      </c>
      <c r="M149" s="3" t="s">
        <v>15</v>
      </c>
      <c r="N149" s="3" t="s">
        <v>2344</v>
      </c>
      <c r="O149" s="3"/>
      <c r="P149" s="3"/>
      <c r="Q149" s="1"/>
      <c r="R149" s="1"/>
      <c r="S149" s="36"/>
    </row>
    <row r="150" spans="1:19" ht="18.75" customHeight="1">
      <c r="A150" s="106">
        <v>149</v>
      </c>
      <c r="B150" s="113" t="s">
        <v>2070</v>
      </c>
      <c r="C150" s="3" t="s">
        <v>270</v>
      </c>
      <c r="D150" s="3" t="s">
        <v>3</v>
      </c>
      <c r="E150" s="3" t="s">
        <v>62</v>
      </c>
      <c r="F150" s="60" t="s">
        <v>271</v>
      </c>
      <c r="G150" s="60">
        <v>0.47291666666666698</v>
      </c>
      <c r="H150" s="84">
        <v>3</v>
      </c>
      <c r="I150" s="84">
        <v>29</v>
      </c>
      <c r="J150" s="3">
        <v>8</v>
      </c>
      <c r="K150" s="3" t="s">
        <v>124</v>
      </c>
      <c r="L150" s="3">
        <v>576</v>
      </c>
      <c r="M150" s="3" t="s">
        <v>8</v>
      </c>
      <c r="N150" s="3" t="s">
        <v>2340</v>
      </c>
      <c r="O150" s="3"/>
      <c r="P150" s="3"/>
      <c r="Q150" s="1"/>
      <c r="R150" s="1"/>
      <c r="S150" s="36"/>
    </row>
    <row r="151" spans="1:19" ht="18.75" customHeight="1">
      <c r="A151" s="106">
        <v>150</v>
      </c>
      <c r="B151" s="113" t="s">
        <v>2502</v>
      </c>
      <c r="C151" s="3" t="s">
        <v>2503</v>
      </c>
      <c r="D151" s="36" t="s">
        <v>2504</v>
      </c>
      <c r="E151" s="36" t="s">
        <v>2488</v>
      </c>
      <c r="F151" s="60">
        <v>0.47083333333333338</v>
      </c>
      <c r="G151" s="60">
        <v>0.47361111111111115</v>
      </c>
      <c r="H151" s="84">
        <v>4</v>
      </c>
      <c r="I151" s="84">
        <v>2</v>
      </c>
      <c r="J151" s="3">
        <v>16</v>
      </c>
      <c r="K151" s="3" t="s">
        <v>2505</v>
      </c>
      <c r="L151" s="3">
        <v>1015</v>
      </c>
      <c r="M151" s="3" t="s">
        <v>2140</v>
      </c>
      <c r="N151" s="3" t="s">
        <v>2340</v>
      </c>
      <c r="O151" s="3"/>
      <c r="P151" s="3"/>
      <c r="Q151" s="1"/>
      <c r="R151" s="1"/>
      <c r="S151" s="36"/>
    </row>
    <row r="152" spans="1:19" ht="18.75" customHeight="1">
      <c r="A152" s="106">
        <v>151</v>
      </c>
      <c r="B152" s="113" t="s">
        <v>256</v>
      </c>
      <c r="C152" s="3" t="s">
        <v>2506</v>
      </c>
      <c r="D152" s="36" t="s">
        <v>2487</v>
      </c>
      <c r="E152" s="36" t="s">
        <v>2507</v>
      </c>
      <c r="F152" s="60">
        <v>0.47152777777777777</v>
      </c>
      <c r="G152" s="60">
        <v>0.48055555555555557</v>
      </c>
      <c r="H152" s="84">
        <v>13</v>
      </c>
      <c r="I152" s="84">
        <v>22</v>
      </c>
      <c r="J152" s="3">
        <v>8</v>
      </c>
      <c r="K152" s="3" t="s">
        <v>2139</v>
      </c>
      <c r="L152" s="3">
        <v>556</v>
      </c>
      <c r="M152" s="3" t="s">
        <v>1937</v>
      </c>
      <c r="N152" s="3" t="s">
        <v>2377</v>
      </c>
      <c r="O152" s="3"/>
      <c r="P152" s="1"/>
      <c r="Q152" s="1" t="s">
        <v>2476</v>
      </c>
      <c r="R152" s="1"/>
      <c r="S152" s="36"/>
    </row>
    <row r="153" spans="1:19" ht="18.75" customHeight="1">
      <c r="A153" s="106">
        <v>152</v>
      </c>
      <c r="B153" s="113" t="s">
        <v>1935</v>
      </c>
      <c r="C153" s="3" t="s">
        <v>272</v>
      </c>
      <c r="D153" s="3" t="s">
        <v>239</v>
      </c>
      <c r="E153" s="3" t="s">
        <v>273</v>
      </c>
      <c r="F153" s="60" t="s">
        <v>274</v>
      </c>
      <c r="G153" s="60" t="s">
        <v>275</v>
      </c>
      <c r="H153" s="84" t="s">
        <v>7</v>
      </c>
      <c r="I153" s="84">
        <v>8</v>
      </c>
      <c r="J153" s="3" t="s">
        <v>33</v>
      </c>
      <c r="K153" s="3" t="s">
        <v>108</v>
      </c>
      <c r="L153" s="3" t="s">
        <v>276</v>
      </c>
      <c r="M153" s="3" t="s">
        <v>177</v>
      </c>
      <c r="N153" s="3" t="s">
        <v>2328</v>
      </c>
      <c r="O153" s="3"/>
      <c r="P153" s="37"/>
      <c r="Q153" s="37"/>
      <c r="R153" s="1" t="s">
        <v>2508</v>
      </c>
      <c r="S153" s="36"/>
    </row>
    <row r="154" spans="1:19" ht="18.75" customHeight="1">
      <c r="A154" s="106">
        <v>153</v>
      </c>
      <c r="B154" s="113" t="s">
        <v>2412</v>
      </c>
      <c r="C154" s="2" t="s">
        <v>2509</v>
      </c>
      <c r="D154" s="3" t="s">
        <v>1925</v>
      </c>
      <c r="E154" s="3" t="s">
        <v>2330</v>
      </c>
      <c r="F154" s="60"/>
      <c r="G154" s="60">
        <v>0.47222222222222227</v>
      </c>
      <c r="H154" s="60"/>
      <c r="I154" s="84">
        <v>18</v>
      </c>
      <c r="J154" s="3">
        <v>8</v>
      </c>
      <c r="K154" s="3" t="s">
        <v>2100</v>
      </c>
      <c r="L154" s="3">
        <v>980</v>
      </c>
      <c r="M154" s="3" t="s">
        <v>15</v>
      </c>
      <c r="N154" s="3"/>
      <c r="O154" s="3" t="s">
        <v>2325</v>
      </c>
      <c r="P154" s="3"/>
      <c r="Q154" s="1"/>
      <c r="R154" s="1"/>
      <c r="S154" s="36"/>
    </row>
    <row r="155" spans="1:19" ht="18.75" customHeight="1">
      <c r="A155" s="106">
        <v>154</v>
      </c>
      <c r="B155" s="113" t="s">
        <v>1915</v>
      </c>
      <c r="C155" s="3" t="s">
        <v>2510</v>
      </c>
      <c r="D155" s="3" t="s">
        <v>1925</v>
      </c>
      <c r="E155" s="3" t="s">
        <v>2097</v>
      </c>
      <c r="F155" s="60"/>
      <c r="G155" s="60">
        <v>0.47222222222222227</v>
      </c>
      <c r="H155" s="60"/>
      <c r="I155" s="84">
        <v>32</v>
      </c>
      <c r="J155" s="3">
        <v>8</v>
      </c>
      <c r="K155" s="3" t="s">
        <v>1927</v>
      </c>
      <c r="L155" s="3">
        <v>556</v>
      </c>
      <c r="M155" s="3" t="s">
        <v>1928</v>
      </c>
      <c r="N155" s="3" t="s">
        <v>2328</v>
      </c>
      <c r="O155" s="3"/>
      <c r="P155" s="3"/>
      <c r="Q155" s="1"/>
      <c r="R155" s="1" t="s">
        <v>2483</v>
      </c>
      <c r="S155" s="36"/>
    </row>
    <row r="156" spans="1:19" ht="18.75" customHeight="1">
      <c r="A156" s="106">
        <v>155</v>
      </c>
      <c r="B156" s="113" t="s">
        <v>2342</v>
      </c>
      <c r="C156" s="3" t="s">
        <v>278</v>
      </c>
      <c r="D156" s="3" t="s">
        <v>3</v>
      </c>
      <c r="E156" s="3" t="s">
        <v>279</v>
      </c>
      <c r="F156" s="60">
        <v>0.47499999999999998</v>
      </c>
      <c r="G156" s="60">
        <v>0.47708333333333303</v>
      </c>
      <c r="H156" s="84" t="s">
        <v>7</v>
      </c>
      <c r="I156" s="84">
        <v>30</v>
      </c>
      <c r="J156" s="3" t="s">
        <v>2511</v>
      </c>
      <c r="K156" s="3" t="s">
        <v>2512</v>
      </c>
      <c r="L156" s="3" t="s">
        <v>1952</v>
      </c>
      <c r="M156" s="3" t="s">
        <v>8</v>
      </c>
      <c r="N156" s="3" t="s">
        <v>2353</v>
      </c>
      <c r="O156" s="3"/>
      <c r="P156" s="3"/>
      <c r="Q156" s="1"/>
      <c r="R156" s="1" t="s">
        <v>2513</v>
      </c>
      <c r="S156" s="36"/>
    </row>
    <row r="157" spans="1:19" ht="18.75" customHeight="1">
      <c r="A157" s="106">
        <v>156</v>
      </c>
      <c r="B157" s="113" t="s">
        <v>29</v>
      </c>
      <c r="C157" s="3" t="s">
        <v>2514</v>
      </c>
      <c r="D157" s="3" t="s">
        <v>12</v>
      </c>
      <c r="E157" s="3" t="s">
        <v>22</v>
      </c>
      <c r="F157" s="60"/>
      <c r="G157" s="60">
        <v>0.4604166666666667</v>
      </c>
      <c r="H157" s="84"/>
      <c r="I157" s="84">
        <v>17</v>
      </c>
      <c r="J157" s="3">
        <v>16</v>
      </c>
      <c r="K157" s="3" t="s">
        <v>14</v>
      </c>
      <c r="L157" s="3">
        <v>1061</v>
      </c>
      <c r="M157" s="3" t="s">
        <v>15</v>
      </c>
      <c r="N157" s="3" t="s">
        <v>2327</v>
      </c>
      <c r="O157" s="3" t="s">
        <v>2332</v>
      </c>
      <c r="P157" s="3"/>
      <c r="Q157" s="1" t="s">
        <v>2025</v>
      </c>
      <c r="R157" s="1"/>
      <c r="S157" s="36"/>
    </row>
    <row r="158" spans="1:19" ht="18.75" customHeight="1">
      <c r="A158" s="106">
        <v>157</v>
      </c>
      <c r="B158" s="113" t="s">
        <v>1938</v>
      </c>
      <c r="C158" s="3" t="s">
        <v>280</v>
      </c>
      <c r="D158" s="3" t="s">
        <v>3</v>
      </c>
      <c r="E158" s="3" t="s">
        <v>239</v>
      </c>
      <c r="F158" s="60" t="s">
        <v>281</v>
      </c>
      <c r="G158" s="60" t="s">
        <v>282</v>
      </c>
      <c r="H158" s="84" t="s">
        <v>7</v>
      </c>
      <c r="I158" s="84">
        <v>13</v>
      </c>
      <c r="J158" s="3" t="s">
        <v>2511</v>
      </c>
      <c r="K158" s="3" t="s">
        <v>2512</v>
      </c>
      <c r="L158" s="3" t="s">
        <v>1952</v>
      </c>
      <c r="M158" s="3" t="s">
        <v>8</v>
      </c>
      <c r="N158" s="3" t="s">
        <v>2353</v>
      </c>
      <c r="O158" s="3" t="s">
        <v>2353</v>
      </c>
      <c r="P158" s="1"/>
      <c r="Q158" s="1" t="s">
        <v>2515</v>
      </c>
      <c r="R158" s="1"/>
      <c r="S158" s="36"/>
    </row>
    <row r="159" spans="1:19" ht="18.75" customHeight="1">
      <c r="A159" s="106">
        <v>158</v>
      </c>
      <c r="B159" s="113" t="s">
        <v>2362</v>
      </c>
      <c r="C159" s="3" t="s">
        <v>2516</v>
      </c>
      <c r="D159" s="3" t="s">
        <v>2387</v>
      </c>
      <c r="E159" s="3" t="s">
        <v>1955</v>
      </c>
      <c r="F159" s="60">
        <v>0.4777777777777778</v>
      </c>
      <c r="G159" s="60"/>
      <c r="H159" s="84"/>
      <c r="I159" s="84">
        <v>32</v>
      </c>
      <c r="J159" s="3">
        <v>8</v>
      </c>
      <c r="K159" s="3" t="s">
        <v>1973</v>
      </c>
      <c r="L159" s="3">
        <v>556</v>
      </c>
      <c r="M159" s="3" t="s">
        <v>1958</v>
      </c>
      <c r="N159" s="3" t="s">
        <v>2351</v>
      </c>
      <c r="O159" s="3" t="s">
        <v>2351</v>
      </c>
      <c r="P159" s="3"/>
      <c r="Q159" s="1"/>
      <c r="R159" s="1"/>
      <c r="S159" s="36"/>
    </row>
    <row r="160" spans="1:19" ht="18.75" customHeight="1">
      <c r="A160" s="106">
        <v>159</v>
      </c>
      <c r="B160" s="113" t="s">
        <v>2517</v>
      </c>
      <c r="C160" s="3" t="s">
        <v>283</v>
      </c>
      <c r="D160" s="3" t="s">
        <v>2518</v>
      </c>
      <c r="E160" s="3" t="s">
        <v>3</v>
      </c>
      <c r="F160" s="60" t="s">
        <v>282</v>
      </c>
      <c r="G160" s="60" t="s">
        <v>284</v>
      </c>
      <c r="H160" s="84" t="s">
        <v>7</v>
      </c>
      <c r="I160" s="84">
        <v>9</v>
      </c>
      <c r="J160" s="3">
        <v>16</v>
      </c>
      <c r="K160" s="3" t="s">
        <v>14</v>
      </c>
      <c r="L160" s="3">
        <v>1061</v>
      </c>
      <c r="M160" s="3" t="s">
        <v>98</v>
      </c>
      <c r="N160" s="3" t="s">
        <v>2325</v>
      </c>
      <c r="O160" s="3"/>
      <c r="P160" s="3"/>
      <c r="Q160" s="1"/>
      <c r="R160" s="1"/>
      <c r="S160" s="36"/>
    </row>
    <row r="161" spans="1:19" ht="18.75" customHeight="1">
      <c r="A161" s="106">
        <v>160</v>
      </c>
      <c r="B161" s="113" t="s">
        <v>2412</v>
      </c>
      <c r="C161" s="3" t="s">
        <v>2519</v>
      </c>
      <c r="D161" s="3" t="s">
        <v>2453</v>
      </c>
      <c r="E161" s="3" t="s">
        <v>2414</v>
      </c>
      <c r="F161" s="60">
        <v>0.47916666666666669</v>
      </c>
      <c r="G161" s="60">
        <v>0.48402777777777778</v>
      </c>
      <c r="H161" s="84">
        <v>7</v>
      </c>
      <c r="I161" s="84">
        <v>24</v>
      </c>
      <c r="J161" s="3">
        <v>16</v>
      </c>
      <c r="K161" s="3" t="s">
        <v>2520</v>
      </c>
      <c r="L161" s="3">
        <v>1015</v>
      </c>
      <c r="M161" s="3" t="s">
        <v>2342</v>
      </c>
      <c r="N161" s="3"/>
      <c r="O161" s="3" t="s">
        <v>2328</v>
      </c>
      <c r="P161" s="3"/>
      <c r="Q161" s="1" t="s">
        <v>2103</v>
      </c>
      <c r="R161" s="1"/>
      <c r="S161" s="36"/>
    </row>
    <row r="162" spans="1:19" ht="18.75" customHeight="1">
      <c r="A162" s="106">
        <v>161</v>
      </c>
      <c r="B162" s="113" t="s">
        <v>1980</v>
      </c>
      <c r="C162" s="3" t="s">
        <v>285</v>
      </c>
      <c r="D162" s="3" t="s">
        <v>3</v>
      </c>
      <c r="E162" s="3" t="s">
        <v>2521</v>
      </c>
      <c r="F162" s="60" t="s">
        <v>286</v>
      </c>
      <c r="G162" s="60" t="s">
        <v>287</v>
      </c>
      <c r="H162" s="84" t="s">
        <v>7</v>
      </c>
      <c r="I162" s="84">
        <v>14</v>
      </c>
      <c r="J162" s="3">
        <v>16</v>
      </c>
      <c r="K162" s="3" t="s">
        <v>2431</v>
      </c>
      <c r="L162" s="3">
        <v>1193</v>
      </c>
      <c r="M162" s="3" t="s">
        <v>8</v>
      </c>
      <c r="N162" s="3" t="s">
        <v>2325</v>
      </c>
      <c r="O162" s="3" t="s">
        <v>2325</v>
      </c>
      <c r="P162" s="3"/>
      <c r="Q162" s="1" t="s">
        <v>2432</v>
      </c>
      <c r="R162" s="36"/>
      <c r="S162" s="36"/>
    </row>
    <row r="163" spans="1:19" ht="18.75" customHeight="1">
      <c r="A163" s="106">
        <v>162</v>
      </c>
      <c r="B163" s="113" t="s">
        <v>1915</v>
      </c>
      <c r="C163" s="3" t="s">
        <v>2522</v>
      </c>
      <c r="D163" s="3" t="s">
        <v>1925</v>
      </c>
      <c r="E163" s="3" t="s">
        <v>1979</v>
      </c>
      <c r="F163" s="60"/>
      <c r="G163" s="60">
        <v>0.48055555555555557</v>
      </c>
      <c r="H163" s="60"/>
      <c r="I163" s="84">
        <v>31</v>
      </c>
      <c r="J163" s="3">
        <v>8</v>
      </c>
      <c r="K163" s="3" t="s">
        <v>1927</v>
      </c>
      <c r="L163" s="3">
        <v>556</v>
      </c>
      <c r="M163" s="3" t="s">
        <v>1928</v>
      </c>
      <c r="N163" s="3" t="s">
        <v>2328</v>
      </c>
      <c r="O163" s="3"/>
      <c r="P163" s="3"/>
      <c r="Q163" s="1" t="s">
        <v>2385</v>
      </c>
      <c r="R163" s="1"/>
      <c r="S163" s="36"/>
    </row>
    <row r="164" spans="1:19" ht="18.75" customHeight="1">
      <c r="A164" s="106">
        <v>163</v>
      </c>
      <c r="B164" s="113" t="s">
        <v>2342</v>
      </c>
      <c r="C164" s="3" t="s">
        <v>288</v>
      </c>
      <c r="D164" s="3" t="s">
        <v>170</v>
      </c>
      <c r="E164" s="3" t="s">
        <v>211</v>
      </c>
      <c r="F164" s="60">
        <v>0.48194444444444401</v>
      </c>
      <c r="G164" s="60">
        <v>0.48611111111111099</v>
      </c>
      <c r="H164" s="84">
        <v>6</v>
      </c>
      <c r="I164" s="84">
        <v>28</v>
      </c>
      <c r="J164" s="3" t="s">
        <v>33</v>
      </c>
      <c r="K164" s="3" t="s">
        <v>198</v>
      </c>
      <c r="L164" s="3" t="s">
        <v>156</v>
      </c>
      <c r="M164" s="3" t="s">
        <v>49</v>
      </c>
      <c r="N164" s="3" t="s">
        <v>2328</v>
      </c>
      <c r="O164" s="3"/>
      <c r="P164" s="3"/>
      <c r="Q164" s="1"/>
      <c r="R164" s="1" t="s">
        <v>2523</v>
      </c>
      <c r="S164" s="36"/>
    </row>
    <row r="165" spans="1:19" ht="18.75" customHeight="1">
      <c r="A165" s="106">
        <v>164</v>
      </c>
      <c r="B165" s="113" t="s">
        <v>1929</v>
      </c>
      <c r="C165" s="3" t="s">
        <v>289</v>
      </c>
      <c r="D165" s="3" t="s">
        <v>239</v>
      </c>
      <c r="E165" s="3" t="s">
        <v>290</v>
      </c>
      <c r="F165" s="60" t="s">
        <v>287</v>
      </c>
      <c r="G165" s="60" t="s">
        <v>291</v>
      </c>
      <c r="H165" s="84" t="s">
        <v>292</v>
      </c>
      <c r="I165" s="84">
        <v>8</v>
      </c>
      <c r="J165" s="3" t="s">
        <v>33</v>
      </c>
      <c r="K165" s="3" t="s">
        <v>68</v>
      </c>
      <c r="L165" s="3" t="s">
        <v>35</v>
      </c>
      <c r="M165" s="3" t="s">
        <v>203</v>
      </c>
      <c r="N165" s="3" t="s">
        <v>2353</v>
      </c>
      <c r="O165" s="3"/>
      <c r="P165" s="1"/>
      <c r="Q165" s="1"/>
      <c r="R165" s="36" t="s">
        <v>2524</v>
      </c>
      <c r="S165" s="36"/>
    </row>
    <row r="166" spans="1:19" ht="18.75" customHeight="1">
      <c r="A166" s="106">
        <v>165</v>
      </c>
      <c r="B166" s="113" t="s">
        <v>2517</v>
      </c>
      <c r="C166" s="3" t="s">
        <v>293</v>
      </c>
      <c r="D166" s="3" t="s">
        <v>279</v>
      </c>
      <c r="E166" s="3" t="s">
        <v>3</v>
      </c>
      <c r="F166" s="60">
        <v>0.4826388888888889</v>
      </c>
      <c r="G166" s="60" t="s">
        <v>294</v>
      </c>
      <c r="H166" s="84">
        <v>4</v>
      </c>
      <c r="I166" s="84">
        <v>6</v>
      </c>
      <c r="J166" s="3">
        <v>16</v>
      </c>
      <c r="K166" s="3" t="s">
        <v>14</v>
      </c>
      <c r="L166" s="3">
        <v>1061</v>
      </c>
      <c r="M166" s="3" t="s">
        <v>20</v>
      </c>
      <c r="N166" s="3" t="s">
        <v>2325</v>
      </c>
      <c r="O166" s="3"/>
      <c r="P166" s="1"/>
      <c r="Q166" s="1"/>
      <c r="R166" s="1"/>
      <c r="S166" s="36"/>
    </row>
    <row r="167" spans="1:19" ht="18.75" customHeight="1">
      <c r="A167" s="106">
        <v>166</v>
      </c>
      <c r="B167" s="113" t="s">
        <v>2271</v>
      </c>
      <c r="C167" s="36" t="s">
        <v>2525</v>
      </c>
      <c r="D167" s="36" t="s">
        <v>2405</v>
      </c>
      <c r="E167" s="36" t="s">
        <v>1925</v>
      </c>
      <c r="F167" s="61">
        <v>0.4826388888888889</v>
      </c>
      <c r="G167" s="36"/>
      <c r="H167" s="53"/>
      <c r="I167" s="84">
        <v>29</v>
      </c>
      <c r="J167" s="3">
        <v>8</v>
      </c>
      <c r="K167" s="3" t="s">
        <v>1927</v>
      </c>
      <c r="L167" s="3">
        <v>556</v>
      </c>
      <c r="M167" s="3" t="s">
        <v>1928</v>
      </c>
      <c r="N167" s="3" t="s">
        <v>2328</v>
      </c>
      <c r="O167" s="3"/>
      <c r="P167" s="3"/>
      <c r="Q167" s="1" t="s">
        <v>2103</v>
      </c>
      <c r="R167" s="1"/>
      <c r="S167" s="36"/>
    </row>
    <row r="168" spans="1:19" ht="18.75" customHeight="1">
      <c r="A168" s="106">
        <v>167</v>
      </c>
      <c r="B168" s="113" t="s">
        <v>29</v>
      </c>
      <c r="C168" s="3" t="s">
        <v>2526</v>
      </c>
      <c r="D168" s="3" t="s">
        <v>12</v>
      </c>
      <c r="E168" s="3" t="s">
        <v>22</v>
      </c>
      <c r="F168" s="60"/>
      <c r="G168" s="60">
        <v>0.48611111111111099</v>
      </c>
      <c r="H168" s="60"/>
      <c r="I168" s="84">
        <v>19</v>
      </c>
      <c r="J168" s="3">
        <v>8</v>
      </c>
      <c r="K168" s="3" t="s">
        <v>24</v>
      </c>
      <c r="L168" s="3">
        <v>472</v>
      </c>
      <c r="M168" s="3" t="s">
        <v>15</v>
      </c>
      <c r="N168" s="3" t="s">
        <v>2344</v>
      </c>
      <c r="O168" s="3"/>
      <c r="P168" s="3"/>
      <c r="Q168" s="1"/>
      <c r="R168" s="1"/>
      <c r="S168" s="36"/>
    </row>
    <row r="169" spans="1:19" ht="18.75" customHeight="1">
      <c r="A169" s="106">
        <v>168</v>
      </c>
      <c r="B169" s="113" t="s">
        <v>2160</v>
      </c>
      <c r="C169" s="3" t="s">
        <v>2527</v>
      </c>
      <c r="D169" s="3" t="s">
        <v>2528</v>
      </c>
      <c r="E169" s="3" t="s">
        <v>1898</v>
      </c>
      <c r="F169" s="60">
        <v>0.4861111111111111</v>
      </c>
      <c r="G169" s="60"/>
      <c r="H169" s="60"/>
      <c r="I169" s="84">
        <v>31</v>
      </c>
      <c r="J169" s="3">
        <v>8</v>
      </c>
      <c r="K169" s="3" t="s">
        <v>1909</v>
      </c>
      <c r="L169" s="3">
        <v>556</v>
      </c>
      <c r="M169" s="3" t="s">
        <v>1901</v>
      </c>
      <c r="N169" s="3" t="s">
        <v>2347</v>
      </c>
      <c r="O169" s="3"/>
      <c r="P169" s="3"/>
      <c r="Q169" s="1"/>
      <c r="R169" s="1"/>
      <c r="S169" s="36"/>
    </row>
    <row r="170" spans="1:19" ht="18.75" customHeight="1">
      <c r="A170" s="106">
        <v>169</v>
      </c>
      <c r="B170" s="113" t="s">
        <v>2076</v>
      </c>
      <c r="C170" s="3" t="s">
        <v>296</v>
      </c>
      <c r="D170" s="3" t="s">
        <v>62</v>
      </c>
      <c r="E170" s="3" t="s">
        <v>80</v>
      </c>
      <c r="F170" s="60">
        <v>0.4861111111111111</v>
      </c>
      <c r="G170" s="60" t="s">
        <v>297</v>
      </c>
      <c r="H170" s="84">
        <v>7</v>
      </c>
      <c r="I170" s="84">
        <v>21</v>
      </c>
      <c r="J170" s="3" t="s">
        <v>33</v>
      </c>
      <c r="K170" s="3" t="s">
        <v>68</v>
      </c>
      <c r="L170" s="3" t="s">
        <v>35</v>
      </c>
      <c r="M170" s="3" t="s">
        <v>20</v>
      </c>
      <c r="N170" s="3" t="s">
        <v>2377</v>
      </c>
      <c r="O170" s="3"/>
      <c r="P170" s="1"/>
      <c r="Q170" s="1"/>
      <c r="R170" s="36" t="s">
        <v>2529</v>
      </c>
      <c r="S170" s="36" t="s">
        <v>2530</v>
      </c>
    </row>
    <row r="171" spans="1:19" ht="18.75" customHeight="1">
      <c r="A171" s="106">
        <v>170</v>
      </c>
      <c r="B171" s="113" t="s">
        <v>2343</v>
      </c>
      <c r="C171" s="2" t="s">
        <v>298</v>
      </c>
      <c r="D171" s="3" t="s">
        <v>3</v>
      </c>
      <c r="E171" s="3" t="s">
        <v>73</v>
      </c>
      <c r="F171" s="60" t="s">
        <v>299</v>
      </c>
      <c r="G171" s="60">
        <v>0.50208333333333333</v>
      </c>
      <c r="H171" s="84">
        <v>20</v>
      </c>
      <c r="I171" s="84">
        <v>27</v>
      </c>
      <c r="J171" s="3">
        <v>16</v>
      </c>
      <c r="K171" s="3" t="s">
        <v>14</v>
      </c>
      <c r="L171" s="3">
        <v>1061</v>
      </c>
      <c r="M171" s="3" t="s">
        <v>15</v>
      </c>
      <c r="N171" s="3" t="s">
        <v>2325</v>
      </c>
      <c r="O171" s="3"/>
      <c r="P171" s="1"/>
      <c r="Q171" s="1"/>
      <c r="R171" s="1"/>
      <c r="S171" s="36"/>
    </row>
    <row r="172" spans="1:19" ht="18.75" customHeight="1">
      <c r="A172" s="106">
        <v>171</v>
      </c>
      <c r="B172" s="113" t="s">
        <v>2531</v>
      </c>
      <c r="C172" s="3" t="s">
        <v>300</v>
      </c>
      <c r="D172" s="3" t="s">
        <v>80</v>
      </c>
      <c r="E172" s="3" t="s">
        <v>12</v>
      </c>
      <c r="F172" s="60">
        <v>0.48958333333333331</v>
      </c>
      <c r="G172" s="60" t="s">
        <v>13</v>
      </c>
      <c r="H172" s="60"/>
      <c r="I172" s="84">
        <v>24</v>
      </c>
      <c r="J172" s="3">
        <v>8</v>
      </c>
      <c r="K172" s="3" t="s">
        <v>2023</v>
      </c>
      <c r="L172" s="3">
        <v>576</v>
      </c>
      <c r="M172" s="3" t="s">
        <v>49</v>
      </c>
      <c r="N172" s="3" t="s">
        <v>2332</v>
      </c>
      <c r="O172" s="3" t="s">
        <v>2332</v>
      </c>
      <c r="P172" s="1"/>
      <c r="Q172" s="1" t="s">
        <v>1961</v>
      </c>
      <c r="R172" s="1" t="s">
        <v>2532</v>
      </c>
      <c r="S172" s="36"/>
    </row>
    <row r="173" spans="1:19" ht="18.75" customHeight="1">
      <c r="A173" s="106">
        <v>172</v>
      </c>
      <c r="B173" s="113" t="s">
        <v>1938</v>
      </c>
      <c r="C173" s="3" t="s">
        <v>301</v>
      </c>
      <c r="D173" s="3" t="s">
        <v>194</v>
      </c>
      <c r="E173" s="3" t="s">
        <v>97</v>
      </c>
      <c r="F173" s="60">
        <v>0.49097222222222198</v>
      </c>
      <c r="G173" s="60">
        <v>0.49305555555555602</v>
      </c>
      <c r="H173" s="84">
        <v>3</v>
      </c>
      <c r="I173" s="84">
        <v>13</v>
      </c>
      <c r="J173" s="3">
        <v>8</v>
      </c>
      <c r="K173" s="3" t="s">
        <v>161</v>
      </c>
      <c r="L173" s="3">
        <v>576</v>
      </c>
      <c r="M173" s="3" t="s">
        <v>8</v>
      </c>
      <c r="N173" s="3" t="s">
        <v>2328</v>
      </c>
      <c r="O173" s="3"/>
      <c r="P173" s="3"/>
      <c r="Q173" s="1"/>
      <c r="R173" s="1"/>
      <c r="S173" s="36"/>
    </row>
    <row r="174" spans="1:19" ht="18.75" customHeight="1">
      <c r="A174" s="106">
        <v>173</v>
      </c>
      <c r="B174" s="113" t="s">
        <v>2412</v>
      </c>
      <c r="C174" s="3" t="s">
        <v>548</v>
      </c>
      <c r="D174" s="3" t="s">
        <v>22</v>
      </c>
      <c r="E174" s="3" t="s">
        <v>2330</v>
      </c>
      <c r="F174" s="60">
        <v>0.4909722222222222</v>
      </c>
      <c r="G174" s="60">
        <v>0.49305555555555558</v>
      </c>
      <c r="H174" s="84">
        <v>3</v>
      </c>
      <c r="I174" s="84">
        <v>18</v>
      </c>
      <c r="J174" s="3">
        <v>8</v>
      </c>
      <c r="K174" s="3" t="s">
        <v>24</v>
      </c>
      <c r="L174" s="3">
        <v>472</v>
      </c>
      <c r="M174" s="3" t="s">
        <v>15</v>
      </c>
      <c r="N174" s="3" t="s">
        <v>2344</v>
      </c>
      <c r="O174" s="3" t="s">
        <v>2347</v>
      </c>
      <c r="P174" s="3"/>
      <c r="Q174" s="1"/>
      <c r="R174" s="1"/>
      <c r="S174" s="36"/>
    </row>
    <row r="175" spans="1:19" ht="18.75" customHeight="1">
      <c r="A175" s="106">
        <v>174</v>
      </c>
      <c r="B175" s="113" t="s">
        <v>1906</v>
      </c>
      <c r="C175" s="3" t="s">
        <v>2059</v>
      </c>
      <c r="D175" s="3" t="s">
        <v>1898</v>
      </c>
      <c r="E175" s="3" t="s">
        <v>1908</v>
      </c>
      <c r="F175" s="60"/>
      <c r="G175" s="60">
        <v>0.49236111111111108</v>
      </c>
      <c r="H175" s="84"/>
      <c r="I175" s="84">
        <v>32</v>
      </c>
      <c r="J175" s="3">
        <v>8</v>
      </c>
      <c r="K175" s="3" t="s">
        <v>1909</v>
      </c>
      <c r="L175" s="3">
        <v>556</v>
      </c>
      <c r="M175" s="3" t="s">
        <v>1901</v>
      </c>
      <c r="N175" s="3" t="s">
        <v>2347</v>
      </c>
      <c r="O175" s="3" t="s">
        <v>2347</v>
      </c>
      <c r="P175" s="3"/>
      <c r="Q175" s="1"/>
      <c r="R175" s="1"/>
      <c r="S175" s="36"/>
    </row>
    <row r="176" spans="1:19" ht="18.75" customHeight="1">
      <c r="A176" s="106">
        <v>175</v>
      </c>
      <c r="B176" s="113" t="s">
        <v>29</v>
      </c>
      <c r="C176" s="3" t="s">
        <v>313</v>
      </c>
      <c r="D176" s="3" t="s">
        <v>23</v>
      </c>
      <c r="E176" s="3" t="s">
        <v>2533</v>
      </c>
      <c r="F176" s="60">
        <v>0.49513888888888885</v>
      </c>
      <c r="G176" s="60">
        <v>0.4993055555555555</v>
      </c>
      <c r="H176" s="84">
        <v>6</v>
      </c>
      <c r="I176" s="84">
        <v>20</v>
      </c>
      <c r="J176" s="3">
        <v>8</v>
      </c>
      <c r="K176" s="3" t="s">
        <v>24</v>
      </c>
      <c r="L176" s="3">
        <v>472</v>
      </c>
      <c r="M176" s="3" t="s">
        <v>15</v>
      </c>
      <c r="N176" s="3" t="s">
        <v>2344</v>
      </c>
      <c r="O176" s="3" t="s">
        <v>2344</v>
      </c>
      <c r="P176" s="3"/>
      <c r="Q176" s="1"/>
      <c r="R176" s="1"/>
      <c r="S176" s="36"/>
    </row>
    <row r="177" spans="1:19" ht="18.75" customHeight="1">
      <c r="A177" s="106">
        <v>176</v>
      </c>
      <c r="B177" s="113" t="s">
        <v>2094</v>
      </c>
      <c r="C177" s="1" t="s">
        <v>303</v>
      </c>
      <c r="D177" s="3" t="s">
        <v>3</v>
      </c>
      <c r="E177" s="3" t="s">
        <v>304</v>
      </c>
      <c r="F177" s="60" t="s">
        <v>305</v>
      </c>
      <c r="G177" s="60" t="s">
        <v>306</v>
      </c>
      <c r="H177" s="84" t="s">
        <v>7</v>
      </c>
      <c r="I177" s="83">
        <v>12</v>
      </c>
      <c r="J177" s="3" t="s">
        <v>33</v>
      </c>
      <c r="K177" s="3" t="s">
        <v>34</v>
      </c>
      <c r="L177" s="3" t="s">
        <v>35</v>
      </c>
      <c r="M177" s="3" t="s">
        <v>120</v>
      </c>
      <c r="N177" s="3" t="s">
        <v>2340</v>
      </c>
      <c r="O177" s="3"/>
      <c r="P177" s="3"/>
      <c r="Q177" s="1"/>
      <c r="R177" s="36" t="s">
        <v>2534</v>
      </c>
      <c r="S177" s="36"/>
    </row>
    <row r="178" spans="1:19" ht="18.75" customHeight="1">
      <c r="A178" s="106">
        <v>177</v>
      </c>
      <c r="B178" s="113" t="s">
        <v>1981</v>
      </c>
      <c r="C178" s="3" t="s">
        <v>307</v>
      </c>
      <c r="D178" s="3" t="s">
        <v>308</v>
      </c>
      <c r="E178" s="3" t="s">
        <v>2535</v>
      </c>
      <c r="F178" s="60" t="s">
        <v>305</v>
      </c>
      <c r="G178" s="60" t="s">
        <v>309</v>
      </c>
      <c r="H178" s="84" t="s">
        <v>310</v>
      </c>
      <c r="I178" s="84">
        <v>16</v>
      </c>
      <c r="J178" s="3" t="s">
        <v>33</v>
      </c>
      <c r="K178" s="3" t="s">
        <v>155</v>
      </c>
      <c r="L178" s="3" t="s">
        <v>2045</v>
      </c>
      <c r="M178" s="3" t="s">
        <v>2536</v>
      </c>
      <c r="N178" s="3" t="s">
        <v>2332</v>
      </c>
      <c r="O178" s="3"/>
      <c r="P178" s="1"/>
      <c r="Q178" s="1" t="s">
        <v>2537</v>
      </c>
      <c r="R178" s="36" t="s">
        <v>2538</v>
      </c>
      <c r="S178" s="36"/>
    </row>
    <row r="179" spans="1:19" ht="18.75" customHeight="1">
      <c r="A179" s="106">
        <v>178</v>
      </c>
      <c r="B179" s="113" t="s">
        <v>2172</v>
      </c>
      <c r="C179" s="2" t="s">
        <v>317</v>
      </c>
      <c r="D179" s="3" t="s">
        <v>62</v>
      </c>
      <c r="E179" s="3" t="s">
        <v>12</v>
      </c>
      <c r="F179" s="60">
        <v>0.49652777777777773</v>
      </c>
      <c r="G179" s="60" t="s">
        <v>13</v>
      </c>
      <c r="H179" s="60"/>
      <c r="I179" s="84">
        <v>23</v>
      </c>
      <c r="J179" s="3">
        <v>8</v>
      </c>
      <c r="K179" s="3" t="s">
        <v>318</v>
      </c>
      <c r="L179" s="3">
        <v>610</v>
      </c>
      <c r="M179" s="3" t="s">
        <v>20</v>
      </c>
      <c r="N179" s="3" t="s">
        <v>2327</v>
      </c>
      <c r="O179" s="3"/>
      <c r="P179" s="3"/>
      <c r="Q179" s="1" t="s">
        <v>1943</v>
      </c>
      <c r="R179" s="1" t="s">
        <v>31</v>
      </c>
      <c r="S179" s="36"/>
    </row>
    <row r="180" spans="1:19" ht="18.75" customHeight="1">
      <c r="A180" s="106">
        <v>179</v>
      </c>
      <c r="B180" s="113" t="s">
        <v>2019</v>
      </c>
      <c r="C180" s="3" t="s">
        <v>311</v>
      </c>
      <c r="D180" s="3" t="s">
        <v>239</v>
      </c>
      <c r="E180" s="3" t="s">
        <v>153</v>
      </c>
      <c r="F180" s="60" t="s">
        <v>312</v>
      </c>
      <c r="G180" s="60">
        <v>0.49861111111111112</v>
      </c>
      <c r="H180" s="84">
        <v>3</v>
      </c>
      <c r="I180" s="84">
        <v>2</v>
      </c>
      <c r="J180" s="3" t="s">
        <v>33</v>
      </c>
      <c r="K180" s="3" t="s">
        <v>155</v>
      </c>
      <c r="L180" s="3" t="s">
        <v>156</v>
      </c>
      <c r="M180" s="3" t="s">
        <v>2539</v>
      </c>
      <c r="N180" s="3" t="s">
        <v>2351</v>
      </c>
      <c r="O180" s="3"/>
      <c r="P180" s="1"/>
      <c r="Q180" s="1"/>
      <c r="R180" s="36" t="s">
        <v>2540</v>
      </c>
      <c r="S180" s="36"/>
    </row>
    <row r="181" spans="1:19" ht="18.75" customHeight="1">
      <c r="A181" s="106">
        <v>180</v>
      </c>
      <c r="B181" s="113" t="s">
        <v>1953</v>
      </c>
      <c r="C181" s="3" t="s">
        <v>2541</v>
      </c>
      <c r="D181" s="3" t="s">
        <v>1955</v>
      </c>
      <c r="E181" s="3" t="s">
        <v>1956</v>
      </c>
      <c r="F181" s="60"/>
      <c r="G181" s="60">
        <v>0.49722222222222223</v>
      </c>
      <c r="H181" s="84"/>
      <c r="I181" s="84">
        <v>29</v>
      </c>
      <c r="J181" s="3">
        <v>8</v>
      </c>
      <c r="K181" s="3" t="s">
        <v>1973</v>
      </c>
      <c r="L181" s="3">
        <v>556</v>
      </c>
      <c r="M181" s="3" t="s">
        <v>1958</v>
      </c>
      <c r="N181" s="3" t="s">
        <v>2351</v>
      </c>
      <c r="O181" s="3"/>
      <c r="P181" s="3"/>
      <c r="Q181" s="1" t="s">
        <v>1997</v>
      </c>
      <c r="R181" s="1"/>
      <c r="S181" s="36"/>
    </row>
    <row r="182" spans="1:19" ht="18.75" customHeight="1">
      <c r="A182" s="106">
        <v>181</v>
      </c>
      <c r="B182" s="113" t="s">
        <v>2517</v>
      </c>
      <c r="C182" s="3" t="s">
        <v>314</v>
      </c>
      <c r="D182" s="3" t="s">
        <v>97</v>
      </c>
      <c r="E182" s="3" t="s">
        <v>47</v>
      </c>
      <c r="F182" s="60" t="s">
        <v>315</v>
      </c>
      <c r="G182" s="60" t="s">
        <v>316</v>
      </c>
      <c r="H182" s="84">
        <v>20</v>
      </c>
      <c r="I182" s="84">
        <v>8</v>
      </c>
      <c r="J182" s="3">
        <v>8</v>
      </c>
      <c r="K182" s="3" t="s">
        <v>124</v>
      </c>
      <c r="L182" s="3">
        <v>576</v>
      </c>
      <c r="M182" s="3" t="s">
        <v>98</v>
      </c>
      <c r="N182" s="3" t="s">
        <v>2353</v>
      </c>
      <c r="O182" s="3"/>
      <c r="P182" s="3"/>
      <c r="Q182" s="1"/>
      <c r="R182" s="1"/>
      <c r="S182" s="36"/>
    </row>
    <row r="183" spans="1:19" ht="18.75" customHeight="1">
      <c r="A183" s="106">
        <v>182</v>
      </c>
      <c r="B183" s="113" t="s">
        <v>1953</v>
      </c>
      <c r="C183" s="3" t="s">
        <v>2542</v>
      </c>
      <c r="D183" s="3" t="s">
        <v>1955</v>
      </c>
      <c r="E183" s="3" t="s">
        <v>1956</v>
      </c>
      <c r="F183" s="60"/>
      <c r="G183" s="60">
        <v>0.50069444444444444</v>
      </c>
      <c r="H183" s="60"/>
      <c r="I183" s="84">
        <v>31</v>
      </c>
      <c r="J183" s="3">
        <v>8</v>
      </c>
      <c r="K183" s="3" t="s">
        <v>1973</v>
      </c>
      <c r="L183" s="3">
        <v>556</v>
      </c>
      <c r="M183" s="3" t="s">
        <v>1958</v>
      </c>
      <c r="N183" s="3" t="s">
        <v>2351</v>
      </c>
      <c r="O183" s="3"/>
      <c r="P183" s="3"/>
      <c r="Q183" s="1"/>
      <c r="R183" s="1"/>
      <c r="S183" s="36"/>
    </row>
    <row r="184" spans="1:19" ht="18.75" customHeight="1">
      <c r="A184" s="106">
        <v>183</v>
      </c>
      <c r="B184" s="113" t="s">
        <v>2517</v>
      </c>
      <c r="C184" s="3" t="s">
        <v>319</v>
      </c>
      <c r="D184" s="3" t="s">
        <v>320</v>
      </c>
      <c r="E184" s="3" t="s">
        <v>3</v>
      </c>
      <c r="F184" s="60" t="s">
        <v>321</v>
      </c>
      <c r="G184" s="60" t="s">
        <v>322</v>
      </c>
      <c r="H184" s="84" t="s">
        <v>7</v>
      </c>
      <c r="I184" s="84">
        <v>9</v>
      </c>
      <c r="J184" s="3" t="s">
        <v>33</v>
      </c>
      <c r="K184" s="3" t="s">
        <v>155</v>
      </c>
      <c r="L184" s="3" t="s">
        <v>156</v>
      </c>
      <c r="M184" s="3" t="s">
        <v>203</v>
      </c>
      <c r="N184" s="3" t="s">
        <v>2325</v>
      </c>
      <c r="O184" s="3"/>
      <c r="P184" s="1"/>
      <c r="Q184" s="1"/>
      <c r="R184" s="1"/>
      <c r="S184" s="36"/>
    </row>
    <row r="185" spans="1:19" ht="18.75" customHeight="1">
      <c r="A185" s="106">
        <v>184</v>
      </c>
      <c r="B185" s="113" t="s">
        <v>2342</v>
      </c>
      <c r="C185" s="3" t="s">
        <v>323</v>
      </c>
      <c r="D185" s="3" t="s">
        <v>194</v>
      </c>
      <c r="E185" s="3" t="s">
        <v>211</v>
      </c>
      <c r="F185" s="60" t="s">
        <v>322</v>
      </c>
      <c r="G185" s="60">
        <v>0.50763888888888886</v>
      </c>
      <c r="H185" s="84">
        <v>3</v>
      </c>
      <c r="I185" s="84">
        <v>28</v>
      </c>
      <c r="J185" s="3">
        <v>16</v>
      </c>
      <c r="K185" s="3" t="s">
        <v>27</v>
      </c>
      <c r="L185" s="3">
        <v>1005</v>
      </c>
      <c r="M185" s="3" t="s">
        <v>8</v>
      </c>
      <c r="N185" s="3" t="s">
        <v>2328</v>
      </c>
      <c r="O185" s="3"/>
      <c r="P185" s="3"/>
      <c r="Q185" s="1"/>
      <c r="R185" s="1"/>
      <c r="S185" s="36"/>
    </row>
    <row r="186" spans="1:19" ht="18.75" customHeight="1">
      <c r="A186" s="106">
        <v>185</v>
      </c>
      <c r="B186" s="113" t="s">
        <v>1980</v>
      </c>
      <c r="C186" s="3" t="s">
        <v>326</v>
      </c>
      <c r="D186" s="3" t="s">
        <v>308</v>
      </c>
      <c r="E186" s="3" t="s">
        <v>180</v>
      </c>
      <c r="F186" s="60">
        <v>0.50624999999999998</v>
      </c>
      <c r="G186" s="60">
        <v>0.51805555555555605</v>
      </c>
      <c r="H186" s="84">
        <v>17</v>
      </c>
      <c r="I186" s="84">
        <v>15</v>
      </c>
      <c r="J186" s="3">
        <v>8</v>
      </c>
      <c r="K186" s="3" t="s">
        <v>119</v>
      </c>
      <c r="L186" s="3">
        <v>556</v>
      </c>
      <c r="M186" s="3" t="s">
        <v>327</v>
      </c>
      <c r="N186" s="3" t="s">
        <v>2327</v>
      </c>
      <c r="O186" s="3"/>
      <c r="P186" s="3"/>
      <c r="Q186" s="1"/>
      <c r="R186" s="1"/>
      <c r="S186" s="36"/>
    </row>
    <row r="187" spans="1:19" ht="18.75" customHeight="1">
      <c r="A187" s="106">
        <v>186</v>
      </c>
      <c r="B187" s="113" t="s">
        <v>1960</v>
      </c>
      <c r="C187" s="36" t="s">
        <v>324</v>
      </c>
      <c r="D187" s="36" t="s">
        <v>57</v>
      </c>
      <c r="E187" s="36" t="s">
        <v>3</v>
      </c>
      <c r="F187" s="61">
        <v>0.50694444444444442</v>
      </c>
      <c r="G187" s="36" t="s">
        <v>325</v>
      </c>
      <c r="H187" s="53">
        <v>3</v>
      </c>
      <c r="I187" s="84">
        <v>6</v>
      </c>
      <c r="J187" s="3">
        <v>16</v>
      </c>
      <c r="K187" s="3" t="s">
        <v>14</v>
      </c>
      <c r="L187" s="3">
        <v>1061</v>
      </c>
      <c r="M187" s="3" t="s">
        <v>120</v>
      </c>
      <c r="N187" s="3" t="s">
        <v>2325</v>
      </c>
      <c r="O187" s="3" t="s">
        <v>2325</v>
      </c>
      <c r="P187" s="3"/>
      <c r="Q187" s="1"/>
      <c r="R187" s="37"/>
      <c r="S187" s="36"/>
    </row>
    <row r="188" spans="1:19" ht="18.75" customHeight="1">
      <c r="A188" s="106">
        <v>187</v>
      </c>
      <c r="B188" s="113" t="s">
        <v>2467</v>
      </c>
      <c r="C188" s="3" t="s">
        <v>2543</v>
      </c>
      <c r="D188" s="3" t="s">
        <v>1979</v>
      </c>
      <c r="E188" s="3" t="s">
        <v>1925</v>
      </c>
      <c r="F188" s="60">
        <v>0.50694444444444442</v>
      </c>
      <c r="G188" s="60"/>
      <c r="H188" s="84"/>
      <c r="I188" s="84">
        <v>32</v>
      </c>
      <c r="J188" s="3">
        <v>8</v>
      </c>
      <c r="K188" s="3" t="s">
        <v>1927</v>
      </c>
      <c r="L188" s="3">
        <v>556</v>
      </c>
      <c r="M188" s="3" t="s">
        <v>1928</v>
      </c>
      <c r="N188" s="3" t="s">
        <v>2328</v>
      </c>
      <c r="O188" s="3" t="s">
        <v>2328</v>
      </c>
      <c r="P188" s="3"/>
      <c r="Q188" s="1"/>
      <c r="R188" s="1"/>
      <c r="S188" s="36"/>
    </row>
    <row r="189" spans="1:19" ht="18.75" customHeight="1">
      <c r="A189" s="106">
        <v>188</v>
      </c>
      <c r="B189" s="113" t="s">
        <v>2412</v>
      </c>
      <c r="C189" s="3" t="s">
        <v>2544</v>
      </c>
      <c r="D189" s="3" t="s">
        <v>2545</v>
      </c>
      <c r="E189" s="3" t="s">
        <v>2414</v>
      </c>
      <c r="F189" s="60">
        <v>0.5083333333333333</v>
      </c>
      <c r="G189" s="60">
        <v>0.51111111111111118</v>
      </c>
      <c r="H189" s="84">
        <v>4</v>
      </c>
      <c r="I189" s="84">
        <v>3</v>
      </c>
      <c r="J189" s="3" t="s">
        <v>2399</v>
      </c>
      <c r="K189" s="3" t="s">
        <v>2400</v>
      </c>
      <c r="L189" s="3" t="s">
        <v>1914</v>
      </c>
      <c r="M189" s="3" t="s">
        <v>2410</v>
      </c>
      <c r="N189" s="3"/>
      <c r="O189" s="3" t="s">
        <v>2325</v>
      </c>
      <c r="P189" s="3"/>
      <c r="Q189" s="1" t="s">
        <v>2103</v>
      </c>
      <c r="R189" s="1"/>
      <c r="S189" s="36"/>
    </row>
    <row r="190" spans="1:19" ht="18.75" customHeight="1">
      <c r="A190" s="106">
        <v>189</v>
      </c>
      <c r="B190" s="113" t="s">
        <v>1923</v>
      </c>
      <c r="C190" s="3" t="s">
        <v>2546</v>
      </c>
      <c r="D190" s="36" t="s">
        <v>2406</v>
      </c>
      <c r="E190" s="36" t="s">
        <v>2547</v>
      </c>
      <c r="F190" s="60">
        <v>0.50972222222222219</v>
      </c>
      <c r="G190" s="60">
        <v>0.51250000000000007</v>
      </c>
      <c r="H190" s="84">
        <v>4</v>
      </c>
      <c r="I190" s="84">
        <v>31</v>
      </c>
      <c r="J190" s="3">
        <v>16</v>
      </c>
      <c r="K190" s="3" t="s">
        <v>2431</v>
      </c>
      <c r="L190" s="3">
        <v>1193</v>
      </c>
      <c r="M190" s="3" t="s">
        <v>2548</v>
      </c>
      <c r="N190" s="3" t="s">
        <v>2325</v>
      </c>
      <c r="O190" s="3" t="s">
        <v>2325</v>
      </c>
      <c r="P190" s="3"/>
      <c r="Q190" s="1" t="s">
        <v>2549</v>
      </c>
      <c r="R190" s="1" t="s">
        <v>2550</v>
      </c>
      <c r="S190" s="36"/>
    </row>
    <row r="191" spans="1:19" ht="18.75" customHeight="1">
      <c r="A191" s="106">
        <v>190</v>
      </c>
      <c r="B191" s="113" t="s">
        <v>2342</v>
      </c>
      <c r="C191" s="3" t="s">
        <v>328</v>
      </c>
      <c r="D191" s="3" t="s">
        <v>69</v>
      </c>
      <c r="E191" s="3" t="s">
        <v>38</v>
      </c>
      <c r="F191" s="60">
        <v>0.50972222222222219</v>
      </c>
      <c r="G191" s="60">
        <v>0.51180555555555551</v>
      </c>
      <c r="H191" s="84" t="s">
        <v>7</v>
      </c>
      <c r="I191" s="84">
        <v>27</v>
      </c>
      <c r="J191" s="3" t="s">
        <v>33</v>
      </c>
      <c r="K191" s="3" t="s">
        <v>68</v>
      </c>
      <c r="L191" s="3" t="s">
        <v>35</v>
      </c>
      <c r="M191" s="3" t="s">
        <v>44</v>
      </c>
      <c r="N191" s="3" t="s">
        <v>2325</v>
      </c>
      <c r="O191" s="3"/>
      <c r="P191" s="1"/>
      <c r="Q191" s="1"/>
      <c r="R191" s="1"/>
      <c r="S191" s="36"/>
    </row>
    <row r="192" spans="1:19" ht="18.75" customHeight="1">
      <c r="A192" s="106">
        <v>191</v>
      </c>
      <c r="B192" s="113" t="s">
        <v>2551</v>
      </c>
      <c r="C192" s="36" t="s">
        <v>2552</v>
      </c>
      <c r="D192" s="36" t="s">
        <v>2451</v>
      </c>
      <c r="E192" s="36" t="s">
        <v>1925</v>
      </c>
      <c r="F192" s="61">
        <v>0.50972222222222219</v>
      </c>
      <c r="G192" s="36"/>
      <c r="H192" s="60"/>
      <c r="I192" s="84">
        <v>22</v>
      </c>
      <c r="J192" s="3">
        <v>8</v>
      </c>
      <c r="K192" s="3" t="s">
        <v>1927</v>
      </c>
      <c r="L192" s="3">
        <v>556</v>
      </c>
      <c r="M192" s="3" t="s">
        <v>1921</v>
      </c>
      <c r="N192" s="3"/>
      <c r="O192" s="3" t="s">
        <v>2328</v>
      </c>
      <c r="P192" s="3"/>
      <c r="Q192" s="1" t="s">
        <v>2103</v>
      </c>
      <c r="R192" s="1"/>
      <c r="S192" s="36"/>
    </row>
    <row r="193" spans="1:19" ht="18.75" customHeight="1">
      <c r="A193" s="106">
        <v>192</v>
      </c>
      <c r="B193" s="113" t="s">
        <v>2553</v>
      </c>
      <c r="C193" s="3" t="s">
        <v>140</v>
      </c>
      <c r="D193" s="3" t="s">
        <v>22</v>
      </c>
      <c r="E193" s="3" t="s">
        <v>1925</v>
      </c>
      <c r="F193" s="60">
        <v>0.51180555555555551</v>
      </c>
      <c r="G193" s="60"/>
      <c r="H193" s="84"/>
      <c r="I193" s="84">
        <v>20</v>
      </c>
      <c r="J193" s="3">
        <v>8</v>
      </c>
      <c r="K193" s="3" t="s">
        <v>24</v>
      </c>
      <c r="L193" s="3">
        <v>472</v>
      </c>
      <c r="M193" s="3" t="s">
        <v>15</v>
      </c>
      <c r="N193" s="3" t="s">
        <v>2347</v>
      </c>
      <c r="O193" s="3" t="s">
        <v>2344</v>
      </c>
      <c r="P193" s="3"/>
      <c r="Q193" s="1"/>
      <c r="R193" s="1"/>
      <c r="S193" s="36"/>
    </row>
    <row r="194" spans="1:19" ht="18.75" customHeight="1">
      <c r="A194" s="106">
        <v>193</v>
      </c>
      <c r="B194" s="113" t="s">
        <v>2076</v>
      </c>
      <c r="C194" s="3" t="s">
        <v>329</v>
      </c>
      <c r="D194" s="3" t="s">
        <v>239</v>
      </c>
      <c r="E194" s="3" t="s">
        <v>330</v>
      </c>
      <c r="F194" s="60" t="s">
        <v>331</v>
      </c>
      <c r="G194" s="60">
        <v>0.51458333333333328</v>
      </c>
      <c r="H194" s="84">
        <v>4</v>
      </c>
      <c r="I194" s="84">
        <v>2</v>
      </c>
      <c r="J194" s="3">
        <v>16</v>
      </c>
      <c r="K194" s="3" t="s">
        <v>27</v>
      </c>
      <c r="L194" s="3">
        <v>1015</v>
      </c>
      <c r="M194" s="3" t="s">
        <v>39</v>
      </c>
      <c r="N194" s="3" t="s">
        <v>2351</v>
      </c>
      <c r="O194" s="3"/>
      <c r="P194" s="3"/>
      <c r="Q194" s="1"/>
      <c r="R194" s="1"/>
      <c r="S194" s="36"/>
    </row>
    <row r="195" spans="1:19" ht="18.75" customHeight="1">
      <c r="A195" s="106">
        <v>194</v>
      </c>
      <c r="B195" s="113" t="s">
        <v>1965</v>
      </c>
      <c r="C195" s="3" t="s">
        <v>332</v>
      </c>
      <c r="D195" s="3" t="s">
        <v>3</v>
      </c>
      <c r="E195" s="3" t="s">
        <v>180</v>
      </c>
      <c r="F195" s="60" t="s">
        <v>333</v>
      </c>
      <c r="G195" s="60" t="s">
        <v>334</v>
      </c>
      <c r="H195" s="84" t="s">
        <v>7</v>
      </c>
      <c r="I195" s="84">
        <v>12</v>
      </c>
      <c r="J195" s="3" t="s">
        <v>33</v>
      </c>
      <c r="K195" s="3" t="s">
        <v>34</v>
      </c>
      <c r="L195" s="3" t="s">
        <v>35</v>
      </c>
      <c r="M195" s="3" t="s">
        <v>327</v>
      </c>
      <c r="N195" s="3" t="s">
        <v>2327</v>
      </c>
      <c r="O195" s="3"/>
      <c r="P195" s="1"/>
      <c r="Q195" s="1"/>
      <c r="R195" s="1" t="s">
        <v>2554</v>
      </c>
      <c r="S195" s="36"/>
    </row>
    <row r="196" spans="1:19" ht="18.75" customHeight="1">
      <c r="A196" s="106">
        <v>195</v>
      </c>
      <c r="B196" s="113" t="s">
        <v>1918</v>
      </c>
      <c r="C196" s="3" t="s">
        <v>335</v>
      </c>
      <c r="D196" s="3" t="s">
        <v>80</v>
      </c>
      <c r="E196" s="3" t="s">
        <v>211</v>
      </c>
      <c r="F196" s="60">
        <v>0.5131944444444444</v>
      </c>
      <c r="G196" s="60">
        <v>0.51527777777777783</v>
      </c>
      <c r="H196" s="84" t="s">
        <v>7</v>
      </c>
      <c r="I196" s="84">
        <v>26</v>
      </c>
      <c r="J196" s="3" t="s">
        <v>33</v>
      </c>
      <c r="K196" s="3" t="s">
        <v>68</v>
      </c>
      <c r="L196" s="3" t="s">
        <v>35</v>
      </c>
      <c r="M196" s="3" t="s">
        <v>49</v>
      </c>
      <c r="N196" s="3" t="s">
        <v>2328</v>
      </c>
      <c r="O196" s="3"/>
      <c r="P196" s="3"/>
      <c r="Q196" s="1"/>
      <c r="R196" s="1"/>
      <c r="S196" s="36"/>
    </row>
    <row r="197" spans="1:19" ht="18.75" customHeight="1">
      <c r="A197" s="106">
        <v>196</v>
      </c>
      <c r="B197" s="113" t="s">
        <v>1929</v>
      </c>
      <c r="C197" s="3" t="s">
        <v>336</v>
      </c>
      <c r="D197" s="3" t="s">
        <v>62</v>
      </c>
      <c r="E197" s="3" t="s">
        <v>3</v>
      </c>
      <c r="F197" s="60" t="s">
        <v>337</v>
      </c>
      <c r="G197" s="60" t="s">
        <v>338</v>
      </c>
      <c r="H197" s="84">
        <v>3</v>
      </c>
      <c r="I197" s="84">
        <v>6</v>
      </c>
      <c r="J197" s="3">
        <v>16</v>
      </c>
      <c r="K197" s="3" t="s">
        <v>2394</v>
      </c>
      <c r="L197" s="3">
        <v>1061</v>
      </c>
      <c r="M197" s="3" t="s">
        <v>20</v>
      </c>
      <c r="N197" s="3" t="s">
        <v>2325</v>
      </c>
      <c r="O197" s="3" t="s">
        <v>2325</v>
      </c>
      <c r="P197" s="1"/>
      <c r="Q197" s="1"/>
      <c r="R197" s="1"/>
      <c r="S197" s="36"/>
    </row>
    <row r="198" spans="1:19" ht="18.75" customHeight="1">
      <c r="A198" s="106">
        <v>197</v>
      </c>
      <c r="B198" s="113" t="s">
        <v>2342</v>
      </c>
      <c r="C198" s="3" t="s">
        <v>2555</v>
      </c>
      <c r="D198" s="36" t="s">
        <v>2414</v>
      </c>
      <c r="E198" s="36" t="s">
        <v>2453</v>
      </c>
      <c r="F198" s="60">
        <v>0.51736111111111105</v>
      </c>
      <c r="G198" s="60">
        <v>0.52361111111111114</v>
      </c>
      <c r="H198" s="84">
        <v>9</v>
      </c>
      <c r="I198" s="84">
        <v>27</v>
      </c>
      <c r="J198" s="3">
        <v>8</v>
      </c>
      <c r="K198" s="3" t="s">
        <v>2415</v>
      </c>
      <c r="L198" s="3">
        <v>576</v>
      </c>
      <c r="M198" s="3" t="s">
        <v>2410</v>
      </c>
      <c r="N198" s="3" t="s">
        <v>2328</v>
      </c>
      <c r="O198" s="3" t="s">
        <v>2328</v>
      </c>
      <c r="P198" s="3"/>
      <c r="Q198" s="1" t="s">
        <v>2395</v>
      </c>
      <c r="R198" s="1"/>
      <c r="S198" s="36"/>
    </row>
    <row r="199" spans="1:19" ht="18.75" customHeight="1">
      <c r="A199" s="106">
        <v>198</v>
      </c>
      <c r="B199" s="113" t="s">
        <v>1915</v>
      </c>
      <c r="C199" s="3" t="s">
        <v>339</v>
      </c>
      <c r="D199" s="3" t="s">
        <v>47</v>
      </c>
      <c r="E199" s="3" t="s">
        <v>80</v>
      </c>
      <c r="F199" s="60" t="s">
        <v>340</v>
      </c>
      <c r="G199" s="60">
        <v>0.52222222222222225</v>
      </c>
      <c r="H199" s="84">
        <v>5</v>
      </c>
      <c r="I199" s="84">
        <v>31</v>
      </c>
      <c r="J199" s="3">
        <v>16</v>
      </c>
      <c r="K199" s="3" t="s">
        <v>1970</v>
      </c>
      <c r="L199" s="3">
        <v>1193</v>
      </c>
      <c r="M199" s="3" t="s">
        <v>49</v>
      </c>
      <c r="N199" s="3" t="s">
        <v>2353</v>
      </c>
      <c r="O199" s="3" t="s">
        <v>2353</v>
      </c>
      <c r="P199" s="3"/>
      <c r="Q199" s="1" t="s">
        <v>2515</v>
      </c>
      <c r="R199" s="37"/>
      <c r="S199" s="1" t="s">
        <v>2556</v>
      </c>
    </row>
    <row r="200" spans="1:19" ht="18.75" customHeight="1">
      <c r="A200" s="106">
        <v>199</v>
      </c>
      <c r="B200" s="113" t="s">
        <v>2517</v>
      </c>
      <c r="C200" s="3" t="s">
        <v>341</v>
      </c>
      <c r="D200" s="3" t="s">
        <v>97</v>
      </c>
      <c r="E200" s="3" t="s">
        <v>3</v>
      </c>
      <c r="F200" s="60" t="s">
        <v>342</v>
      </c>
      <c r="G200" s="60" t="s">
        <v>343</v>
      </c>
      <c r="H200" s="84" t="s">
        <v>7</v>
      </c>
      <c r="I200" s="84">
        <v>8</v>
      </c>
      <c r="J200" s="3">
        <v>16</v>
      </c>
      <c r="K200" s="3" t="s">
        <v>2394</v>
      </c>
      <c r="L200" s="3">
        <v>1061</v>
      </c>
      <c r="M200" s="3" t="s">
        <v>98</v>
      </c>
      <c r="N200" s="3" t="s">
        <v>2325</v>
      </c>
      <c r="O200" s="3" t="s">
        <v>2325</v>
      </c>
      <c r="P200" s="3"/>
      <c r="Q200" s="1" t="s">
        <v>2395</v>
      </c>
      <c r="R200" s="1" t="s">
        <v>2396</v>
      </c>
      <c r="S200" s="36"/>
    </row>
    <row r="201" spans="1:19" ht="18.75" customHeight="1">
      <c r="A201" s="106">
        <v>200</v>
      </c>
      <c r="B201" s="113" t="s">
        <v>1999</v>
      </c>
      <c r="C201" s="3" t="s">
        <v>2557</v>
      </c>
      <c r="D201" s="36" t="s">
        <v>2547</v>
      </c>
      <c r="E201" s="36" t="s">
        <v>2558</v>
      </c>
      <c r="F201" s="60">
        <v>0.51944444444444449</v>
      </c>
      <c r="G201" s="60">
        <v>0.5229166666666667</v>
      </c>
      <c r="H201" s="84">
        <v>5</v>
      </c>
      <c r="I201" s="84">
        <v>3</v>
      </c>
      <c r="J201" s="3">
        <v>8</v>
      </c>
      <c r="K201" s="3" t="s">
        <v>1927</v>
      </c>
      <c r="L201" s="3">
        <v>556</v>
      </c>
      <c r="M201" s="1" t="s">
        <v>2559</v>
      </c>
      <c r="N201" s="1" t="s">
        <v>2328</v>
      </c>
      <c r="O201" s="1"/>
      <c r="P201" s="1"/>
      <c r="Q201" s="1"/>
      <c r="R201" s="1" t="s">
        <v>2560</v>
      </c>
      <c r="S201" s="36"/>
    </row>
    <row r="202" spans="1:19" ht="18.75" customHeight="1">
      <c r="A202" s="106">
        <v>201</v>
      </c>
      <c r="B202" s="113" t="s">
        <v>2342</v>
      </c>
      <c r="C202" s="3" t="s">
        <v>2561</v>
      </c>
      <c r="D202" s="36" t="s">
        <v>2414</v>
      </c>
      <c r="E202" s="36" t="s">
        <v>2562</v>
      </c>
      <c r="F202" s="60">
        <v>0.52083333333333337</v>
      </c>
      <c r="G202" s="60">
        <v>0.53125</v>
      </c>
      <c r="H202" s="84">
        <v>15</v>
      </c>
      <c r="I202" s="84">
        <v>28</v>
      </c>
      <c r="J202" s="3" t="s">
        <v>2399</v>
      </c>
      <c r="K202" s="3" t="s">
        <v>2400</v>
      </c>
      <c r="L202" s="3" t="s">
        <v>1914</v>
      </c>
      <c r="M202" s="3" t="s">
        <v>1921</v>
      </c>
      <c r="N202" s="3" t="s">
        <v>2325</v>
      </c>
      <c r="O202" s="3"/>
      <c r="P202" s="1"/>
      <c r="Q202" s="1"/>
      <c r="R202" s="36"/>
      <c r="S202" s="36"/>
    </row>
    <row r="203" spans="1:19" ht="18.75" customHeight="1">
      <c r="A203" s="106">
        <v>202</v>
      </c>
      <c r="B203" s="113" t="s">
        <v>1980</v>
      </c>
      <c r="C203" s="3" t="s">
        <v>345</v>
      </c>
      <c r="D203" s="3" t="s">
        <v>3</v>
      </c>
      <c r="E203" s="3" t="s">
        <v>2563</v>
      </c>
      <c r="F203" s="60" t="s">
        <v>343</v>
      </c>
      <c r="G203" s="60" t="s">
        <v>347</v>
      </c>
      <c r="H203" s="84" t="s">
        <v>7</v>
      </c>
      <c r="I203" s="84">
        <v>14</v>
      </c>
      <c r="J203" s="3">
        <v>16</v>
      </c>
      <c r="K203" s="3" t="s">
        <v>242</v>
      </c>
      <c r="L203" s="3">
        <v>1193</v>
      </c>
      <c r="M203" s="3" t="s">
        <v>203</v>
      </c>
      <c r="N203" s="3" t="s">
        <v>2325</v>
      </c>
      <c r="O203" s="3"/>
      <c r="P203" s="1"/>
      <c r="Q203" s="1"/>
      <c r="R203" s="1"/>
      <c r="S203" s="36"/>
    </row>
    <row r="204" spans="1:19" ht="18.75" customHeight="1">
      <c r="A204" s="106">
        <v>203</v>
      </c>
      <c r="B204" s="113" t="s">
        <v>1999</v>
      </c>
      <c r="C204" s="3" t="s">
        <v>2564</v>
      </c>
      <c r="D204" s="36" t="s">
        <v>2562</v>
      </c>
      <c r="E204" s="36" t="s">
        <v>2565</v>
      </c>
      <c r="F204" s="60">
        <v>0.52152777777777781</v>
      </c>
      <c r="G204" s="60">
        <v>0.52708333333333335</v>
      </c>
      <c r="H204" s="84">
        <v>8</v>
      </c>
      <c r="I204" s="84">
        <v>21</v>
      </c>
      <c r="J204" s="3">
        <v>8</v>
      </c>
      <c r="K204" s="3" t="s">
        <v>1927</v>
      </c>
      <c r="L204" s="3">
        <v>556</v>
      </c>
      <c r="M204" s="3" t="s">
        <v>1921</v>
      </c>
      <c r="N204" s="3" t="s">
        <v>2325</v>
      </c>
      <c r="O204" s="3"/>
      <c r="P204" s="3"/>
      <c r="Q204" s="1" t="s">
        <v>2395</v>
      </c>
      <c r="R204" s="1"/>
      <c r="S204" s="36"/>
    </row>
    <row r="205" spans="1:19" ht="18.75" customHeight="1">
      <c r="A205" s="106">
        <v>204</v>
      </c>
      <c r="B205" s="113" t="s">
        <v>1929</v>
      </c>
      <c r="C205" s="3" t="s">
        <v>2566</v>
      </c>
      <c r="D205" s="3" t="s">
        <v>2398</v>
      </c>
      <c r="E205" s="3" t="s">
        <v>2408</v>
      </c>
      <c r="F205" s="60">
        <v>0.5229166666666667</v>
      </c>
      <c r="G205" s="60">
        <v>0.52500000000000002</v>
      </c>
      <c r="H205" s="84">
        <v>3</v>
      </c>
      <c r="I205" s="84">
        <v>5</v>
      </c>
      <c r="J205" s="3">
        <v>16</v>
      </c>
      <c r="K205" s="3" t="s">
        <v>2520</v>
      </c>
      <c r="L205" s="3">
        <v>1005</v>
      </c>
      <c r="M205" s="3" t="s">
        <v>2410</v>
      </c>
      <c r="N205" s="3" t="s">
        <v>2328</v>
      </c>
      <c r="O205" s="3" t="s">
        <v>2325</v>
      </c>
      <c r="P205" s="1"/>
      <c r="Q205" s="1" t="s">
        <v>2395</v>
      </c>
      <c r="R205" s="1"/>
      <c r="S205" s="36"/>
    </row>
    <row r="206" spans="1:19" ht="18.75" customHeight="1">
      <c r="A206" s="106">
        <v>205</v>
      </c>
      <c r="B206" s="113" t="s">
        <v>2467</v>
      </c>
      <c r="C206" s="3" t="s">
        <v>2567</v>
      </c>
      <c r="D206" s="36" t="s">
        <v>2405</v>
      </c>
      <c r="E206" s="36" t="s">
        <v>1925</v>
      </c>
      <c r="F206" s="61">
        <v>0.52361111111111114</v>
      </c>
      <c r="G206" s="60"/>
      <c r="H206" s="84"/>
      <c r="I206" s="84">
        <v>30</v>
      </c>
      <c r="J206" s="3">
        <v>8</v>
      </c>
      <c r="K206" s="3" t="s">
        <v>1927</v>
      </c>
      <c r="L206" s="3">
        <v>556</v>
      </c>
      <c r="M206" s="3" t="s">
        <v>1928</v>
      </c>
      <c r="N206" s="3" t="s">
        <v>2328</v>
      </c>
      <c r="O206" s="3"/>
      <c r="P206" s="3"/>
      <c r="Q206" s="1"/>
      <c r="R206" s="1"/>
      <c r="S206" s="36"/>
    </row>
    <row r="207" spans="1:19" ht="18.75" customHeight="1">
      <c r="A207" s="106">
        <v>206</v>
      </c>
      <c r="B207" s="113" t="s">
        <v>2267</v>
      </c>
      <c r="C207" s="3" t="s">
        <v>2568</v>
      </c>
      <c r="D207" s="3" t="s">
        <v>2330</v>
      </c>
      <c r="E207" s="3" t="s">
        <v>1925</v>
      </c>
      <c r="F207" s="60">
        <v>0.52222222222222225</v>
      </c>
      <c r="G207" s="60"/>
      <c r="H207" s="84"/>
      <c r="I207" s="84">
        <v>18</v>
      </c>
      <c r="J207" s="3">
        <v>8</v>
      </c>
      <c r="K207" s="3" t="s">
        <v>2100</v>
      </c>
      <c r="L207" s="3">
        <v>980</v>
      </c>
      <c r="M207" s="3" t="s">
        <v>15</v>
      </c>
      <c r="N207" s="3"/>
      <c r="O207" s="3" t="s">
        <v>2325</v>
      </c>
      <c r="P207" s="3"/>
      <c r="Q207" s="1"/>
      <c r="R207" s="1"/>
      <c r="S207" s="36"/>
    </row>
    <row r="208" spans="1:19" ht="18.75" customHeight="1">
      <c r="A208" s="106">
        <v>207</v>
      </c>
      <c r="B208" s="113" t="s">
        <v>29</v>
      </c>
      <c r="C208" s="3" t="s">
        <v>229</v>
      </c>
      <c r="D208" s="3" t="s">
        <v>1925</v>
      </c>
      <c r="E208" s="3" t="s">
        <v>22</v>
      </c>
      <c r="F208" s="60"/>
      <c r="G208" s="60">
        <v>0.52430555555555558</v>
      </c>
      <c r="H208" s="84"/>
      <c r="I208" s="3">
        <v>20</v>
      </c>
      <c r="J208" s="3">
        <v>8</v>
      </c>
      <c r="K208" s="3" t="s">
        <v>24</v>
      </c>
      <c r="L208" s="3">
        <v>472</v>
      </c>
      <c r="M208" s="3" t="s">
        <v>15</v>
      </c>
      <c r="N208" s="3" t="s">
        <v>2347</v>
      </c>
      <c r="O208" s="3" t="s">
        <v>2344</v>
      </c>
      <c r="P208" s="3"/>
      <c r="Q208" s="1"/>
      <c r="R208" s="1"/>
      <c r="S208" s="36"/>
    </row>
    <row r="209" spans="1:19" ht="18.75" customHeight="1">
      <c r="A209" s="106">
        <v>208</v>
      </c>
      <c r="B209" s="113" t="s">
        <v>2070</v>
      </c>
      <c r="C209" s="3" t="s">
        <v>348</v>
      </c>
      <c r="D209" s="3" t="s">
        <v>80</v>
      </c>
      <c r="E209" s="3" t="s">
        <v>62</v>
      </c>
      <c r="F209" s="60" t="s">
        <v>349</v>
      </c>
      <c r="G209" s="60">
        <v>0.52777777777777779</v>
      </c>
      <c r="H209" s="84">
        <v>3</v>
      </c>
      <c r="I209" s="84">
        <v>26</v>
      </c>
      <c r="J209" s="3">
        <v>16</v>
      </c>
      <c r="K209" s="3" t="s">
        <v>2569</v>
      </c>
      <c r="L209" s="3">
        <v>1193</v>
      </c>
      <c r="M209" s="3" t="s">
        <v>49</v>
      </c>
      <c r="N209" s="3" t="s">
        <v>2377</v>
      </c>
      <c r="O209" s="3" t="s">
        <v>2377</v>
      </c>
      <c r="P209" s="3"/>
      <c r="Q209" s="1" t="s">
        <v>2476</v>
      </c>
      <c r="R209" s="37"/>
      <c r="S209" s="37" t="s">
        <v>2570</v>
      </c>
    </row>
    <row r="210" spans="1:19" ht="18.75" customHeight="1">
      <c r="A210" s="106">
        <v>209</v>
      </c>
      <c r="B210" s="113" t="s">
        <v>1969</v>
      </c>
      <c r="C210" s="3" t="s">
        <v>2571</v>
      </c>
      <c r="D210" s="3" t="s">
        <v>2137</v>
      </c>
      <c r="E210" s="3" t="s">
        <v>2447</v>
      </c>
      <c r="F210" s="60"/>
      <c r="G210" s="60">
        <v>0.52569444444444446</v>
      </c>
      <c r="H210" s="60"/>
      <c r="I210" s="84">
        <v>32</v>
      </c>
      <c r="J210" s="3">
        <v>8</v>
      </c>
      <c r="K210" s="3" t="s">
        <v>2139</v>
      </c>
      <c r="L210" s="3">
        <v>556</v>
      </c>
      <c r="M210" s="3" t="s">
        <v>2140</v>
      </c>
      <c r="N210" s="3" t="s">
        <v>2377</v>
      </c>
      <c r="O210" s="3" t="s">
        <v>2377</v>
      </c>
      <c r="P210" s="3"/>
      <c r="Q210" s="1"/>
      <c r="R210" s="1"/>
      <c r="S210" s="36"/>
    </row>
    <row r="211" spans="1:19" ht="18.75" customHeight="1">
      <c r="A211" s="106">
        <v>210</v>
      </c>
      <c r="B211" s="113" t="s">
        <v>1935</v>
      </c>
      <c r="C211" s="3" t="s">
        <v>350</v>
      </c>
      <c r="D211" s="3" t="s">
        <v>351</v>
      </c>
      <c r="E211" s="3" t="s">
        <v>3</v>
      </c>
      <c r="F211" s="60">
        <v>0.52638888888888902</v>
      </c>
      <c r="G211" s="60" t="s">
        <v>352</v>
      </c>
      <c r="H211" s="84">
        <v>4</v>
      </c>
      <c r="I211" s="84">
        <v>9</v>
      </c>
      <c r="J211" s="3">
        <v>16</v>
      </c>
      <c r="K211" s="3" t="s">
        <v>14</v>
      </c>
      <c r="L211" s="3">
        <v>1061</v>
      </c>
      <c r="M211" s="3" t="s">
        <v>98</v>
      </c>
      <c r="N211" s="3" t="s">
        <v>2325</v>
      </c>
      <c r="O211" s="3"/>
      <c r="P211" s="3"/>
      <c r="Q211" s="1"/>
      <c r="R211" s="1" t="s">
        <v>2572</v>
      </c>
      <c r="S211" s="36"/>
    </row>
    <row r="212" spans="1:19" ht="18.75" customHeight="1">
      <c r="A212" s="106">
        <v>211</v>
      </c>
      <c r="B212" s="113" t="s">
        <v>1980</v>
      </c>
      <c r="C212" s="3" t="s">
        <v>353</v>
      </c>
      <c r="D212" s="3" t="s">
        <v>153</v>
      </c>
      <c r="E212" s="3" t="s">
        <v>100</v>
      </c>
      <c r="F212" s="60">
        <v>0.52847222222222223</v>
      </c>
      <c r="G212" s="60" t="s">
        <v>354</v>
      </c>
      <c r="H212" s="84">
        <v>3</v>
      </c>
      <c r="I212" s="84">
        <v>15</v>
      </c>
      <c r="J212" s="3">
        <v>16</v>
      </c>
      <c r="K212" s="3" t="s">
        <v>27</v>
      </c>
      <c r="L212" s="3">
        <v>1005</v>
      </c>
      <c r="M212" s="3" t="s">
        <v>39</v>
      </c>
      <c r="N212" s="3" t="s">
        <v>2353</v>
      </c>
      <c r="O212" s="3"/>
      <c r="P212" s="3"/>
      <c r="Q212" s="1"/>
      <c r="R212" s="1"/>
      <c r="S212" s="36"/>
    </row>
    <row r="213" spans="1:19" ht="18.75" customHeight="1">
      <c r="A213" s="106">
        <v>212</v>
      </c>
      <c r="B213" s="113" t="s">
        <v>1959</v>
      </c>
      <c r="C213" s="3" t="s">
        <v>344</v>
      </c>
      <c r="D213" s="3" t="s">
        <v>62</v>
      </c>
      <c r="E213" s="3" t="s">
        <v>80</v>
      </c>
      <c r="F213" s="60">
        <v>0.52916666666666667</v>
      </c>
      <c r="G213" s="60">
        <v>0.53472222222222221</v>
      </c>
      <c r="H213" s="84">
        <v>8</v>
      </c>
      <c r="I213" s="84">
        <v>25</v>
      </c>
      <c r="J213" s="3" t="s">
        <v>33</v>
      </c>
      <c r="K213" s="3" t="s">
        <v>68</v>
      </c>
      <c r="L213" s="3" t="s">
        <v>35</v>
      </c>
      <c r="M213" s="3" t="s">
        <v>20</v>
      </c>
      <c r="N213" s="3" t="s">
        <v>2377</v>
      </c>
      <c r="O213" s="3"/>
      <c r="P213" s="1"/>
      <c r="Q213" s="1"/>
      <c r="R213" s="36" t="s">
        <v>2573</v>
      </c>
      <c r="S213" s="36" t="s">
        <v>2491</v>
      </c>
    </row>
    <row r="214" spans="1:19" ht="18.75" customHeight="1">
      <c r="A214" s="106">
        <v>213</v>
      </c>
      <c r="B214" s="113" t="s">
        <v>2480</v>
      </c>
      <c r="C214" s="3" t="s">
        <v>2574</v>
      </c>
      <c r="D214" s="3" t="s">
        <v>22</v>
      </c>
      <c r="E214" s="3" t="s">
        <v>12</v>
      </c>
      <c r="F214" s="60">
        <v>0.52916666666666667</v>
      </c>
      <c r="G214" s="60"/>
      <c r="H214" s="60"/>
      <c r="I214" s="84">
        <v>20</v>
      </c>
      <c r="J214" s="3"/>
      <c r="K214" s="3" t="s">
        <v>24</v>
      </c>
      <c r="L214" s="3">
        <v>472</v>
      </c>
      <c r="M214" s="3" t="s">
        <v>15</v>
      </c>
      <c r="N214" s="3" t="s">
        <v>2344</v>
      </c>
      <c r="O214" s="3"/>
      <c r="P214" s="3"/>
      <c r="Q214" s="1"/>
      <c r="R214" s="1"/>
      <c r="S214" s="36"/>
    </row>
    <row r="215" spans="1:19" ht="18.75" customHeight="1">
      <c r="A215" s="106">
        <v>214</v>
      </c>
      <c r="B215" s="113" t="s">
        <v>1902</v>
      </c>
      <c r="C215" s="3" t="s">
        <v>2575</v>
      </c>
      <c r="D215" s="36" t="s">
        <v>2110</v>
      </c>
      <c r="E215" s="36" t="s">
        <v>2576</v>
      </c>
      <c r="F215" s="60">
        <v>0.53055555555555556</v>
      </c>
      <c r="G215" s="60">
        <v>0.53263888888888888</v>
      </c>
      <c r="H215" s="84">
        <v>3</v>
      </c>
      <c r="I215" s="84">
        <v>7</v>
      </c>
      <c r="J215" s="3">
        <v>16</v>
      </c>
      <c r="K215" s="3" t="s">
        <v>1900</v>
      </c>
      <c r="L215" s="3">
        <v>1061</v>
      </c>
      <c r="M215" s="3" t="s">
        <v>2217</v>
      </c>
      <c r="N215" s="3" t="s">
        <v>2344</v>
      </c>
      <c r="O215" s="3"/>
      <c r="P215" s="3"/>
      <c r="Q215" s="1"/>
      <c r="R215" s="1"/>
      <c r="S215" s="36"/>
    </row>
    <row r="216" spans="1:19" ht="18.75" customHeight="1">
      <c r="A216" s="106">
        <v>215</v>
      </c>
      <c r="B216" s="113" t="s">
        <v>1892</v>
      </c>
      <c r="C216" s="3" t="s">
        <v>2577</v>
      </c>
      <c r="D216" s="3" t="s">
        <v>2578</v>
      </c>
      <c r="E216" s="3" t="s">
        <v>2579</v>
      </c>
      <c r="F216" s="60">
        <v>0.53263888888888888</v>
      </c>
      <c r="G216" s="60">
        <v>0.5395833333333333</v>
      </c>
      <c r="H216" s="84">
        <v>10</v>
      </c>
      <c r="I216" s="84">
        <v>16</v>
      </c>
      <c r="J216" s="3" t="s">
        <v>2580</v>
      </c>
      <c r="K216" s="3" t="s">
        <v>2581</v>
      </c>
      <c r="L216" s="3" t="s">
        <v>2582</v>
      </c>
      <c r="M216" s="3" t="s">
        <v>2583</v>
      </c>
      <c r="N216" s="3"/>
      <c r="O216" s="3" t="s">
        <v>2344</v>
      </c>
      <c r="P216" s="3"/>
      <c r="Q216" s="1" t="s">
        <v>2061</v>
      </c>
      <c r="R216" s="1"/>
      <c r="S216" s="36"/>
    </row>
    <row r="217" spans="1:19" ht="18.75" customHeight="1">
      <c r="A217" s="106">
        <v>216</v>
      </c>
      <c r="B217" s="113" t="s">
        <v>2051</v>
      </c>
      <c r="C217" s="3" t="s">
        <v>2584</v>
      </c>
      <c r="D217" s="3" t="s">
        <v>2066</v>
      </c>
      <c r="E217" s="3" t="s">
        <v>2578</v>
      </c>
      <c r="F217" s="60">
        <v>0.53263888888888888</v>
      </c>
      <c r="G217" s="60">
        <v>0.5395833333333333</v>
      </c>
      <c r="H217" s="84">
        <v>10</v>
      </c>
      <c r="I217" s="84">
        <v>21</v>
      </c>
      <c r="J217" s="3">
        <v>8</v>
      </c>
      <c r="K217" s="3" t="s">
        <v>1909</v>
      </c>
      <c r="L217" s="3">
        <v>556</v>
      </c>
      <c r="M217" s="3" t="s">
        <v>2067</v>
      </c>
      <c r="N217" s="3"/>
      <c r="O217" s="3" t="s">
        <v>2347</v>
      </c>
      <c r="P217" s="3"/>
      <c r="Q217" s="1" t="s">
        <v>2061</v>
      </c>
      <c r="R217" s="1"/>
      <c r="S217" s="36"/>
    </row>
    <row r="218" spans="1:19" ht="18.75" customHeight="1">
      <c r="A218" s="106">
        <v>217</v>
      </c>
      <c r="B218" s="113" t="s">
        <v>2070</v>
      </c>
      <c r="C218" s="2" t="s">
        <v>358</v>
      </c>
      <c r="D218" s="3" t="s">
        <v>3</v>
      </c>
      <c r="E218" s="3" t="s">
        <v>211</v>
      </c>
      <c r="F218" s="60">
        <v>0.53402777777777777</v>
      </c>
      <c r="G218" s="60">
        <v>0.53888888888888886</v>
      </c>
      <c r="H218" s="84">
        <v>7</v>
      </c>
      <c r="I218" s="84">
        <v>27</v>
      </c>
      <c r="J218" s="3" t="s">
        <v>33</v>
      </c>
      <c r="K218" s="3" t="s">
        <v>34</v>
      </c>
      <c r="L218" s="3" t="s">
        <v>35</v>
      </c>
      <c r="M218" s="3" t="s">
        <v>120</v>
      </c>
      <c r="N218" s="3" t="s">
        <v>2325</v>
      </c>
      <c r="O218" s="3"/>
      <c r="P218" s="3"/>
      <c r="Q218" s="1"/>
      <c r="R218" s="1"/>
      <c r="S218" s="36"/>
    </row>
    <row r="219" spans="1:19" ht="18.75" customHeight="1">
      <c r="A219" s="106">
        <v>218</v>
      </c>
      <c r="B219" s="113" t="s">
        <v>1999</v>
      </c>
      <c r="C219" s="3" t="s">
        <v>2585</v>
      </c>
      <c r="D219" s="36" t="s">
        <v>2547</v>
      </c>
      <c r="E219" s="36" t="s">
        <v>2586</v>
      </c>
      <c r="F219" s="60">
        <v>0.53402777777777777</v>
      </c>
      <c r="G219" s="60">
        <v>0.54305555555555551</v>
      </c>
      <c r="H219" s="84">
        <v>13</v>
      </c>
      <c r="I219" s="84">
        <v>2</v>
      </c>
      <c r="J219" s="3">
        <v>8</v>
      </c>
      <c r="K219" s="3" t="s">
        <v>2423</v>
      </c>
      <c r="L219" s="3">
        <v>556</v>
      </c>
      <c r="M219" s="3" t="s">
        <v>2424</v>
      </c>
      <c r="N219" s="3" t="s">
        <v>2325</v>
      </c>
      <c r="O219" s="3"/>
      <c r="P219" s="3"/>
      <c r="Q219" s="1"/>
      <c r="R219" s="1" t="s">
        <v>2587</v>
      </c>
      <c r="S219" s="36"/>
    </row>
    <row r="220" spans="1:19" ht="18.75" customHeight="1">
      <c r="A220" s="106">
        <v>219</v>
      </c>
      <c r="B220" s="113" t="s">
        <v>1929</v>
      </c>
      <c r="C220" s="3" t="s">
        <v>356</v>
      </c>
      <c r="D220" s="3" t="s">
        <v>239</v>
      </c>
      <c r="E220" s="3" t="s">
        <v>357</v>
      </c>
      <c r="F220" s="60">
        <v>0.53402777777777777</v>
      </c>
      <c r="G220" s="60">
        <v>0.53611111111111109</v>
      </c>
      <c r="H220" s="84">
        <v>3</v>
      </c>
      <c r="I220" s="84">
        <v>8</v>
      </c>
      <c r="J220" s="3">
        <v>16</v>
      </c>
      <c r="K220" s="3" t="s">
        <v>27</v>
      </c>
      <c r="L220" s="3">
        <v>1005</v>
      </c>
      <c r="M220" s="3" t="s">
        <v>8</v>
      </c>
      <c r="N220" s="3" t="s">
        <v>2351</v>
      </c>
      <c r="O220" s="3" t="s">
        <v>2351</v>
      </c>
      <c r="P220" s="3"/>
      <c r="Q220" s="1" t="s">
        <v>2515</v>
      </c>
      <c r="R220" s="1"/>
      <c r="S220" s="36"/>
    </row>
    <row r="221" spans="1:19" ht="18.75" customHeight="1">
      <c r="A221" s="106">
        <v>220</v>
      </c>
      <c r="B221" s="113" t="s">
        <v>2588</v>
      </c>
      <c r="C221" s="2" t="s">
        <v>2589</v>
      </c>
      <c r="D221" s="3" t="s">
        <v>1996</v>
      </c>
      <c r="E221" s="3" t="s">
        <v>1955</v>
      </c>
      <c r="F221" s="60">
        <v>0.53472222222222221</v>
      </c>
      <c r="G221" s="60"/>
      <c r="H221" s="84"/>
      <c r="I221" s="84">
        <v>32</v>
      </c>
      <c r="J221" s="3">
        <v>8</v>
      </c>
      <c r="K221" s="3" t="s">
        <v>1973</v>
      </c>
      <c r="L221" s="3">
        <v>556</v>
      </c>
      <c r="M221" s="3" t="s">
        <v>1958</v>
      </c>
      <c r="N221" s="3"/>
      <c r="O221" s="3" t="s">
        <v>2351</v>
      </c>
      <c r="P221" s="3"/>
      <c r="Q221" s="1" t="s">
        <v>1997</v>
      </c>
      <c r="R221" s="1"/>
      <c r="S221" s="36"/>
    </row>
    <row r="222" spans="1:19" ht="18.75" customHeight="1">
      <c r="A222" s="106">
        <v>221</v>
      </c>
      <c r="B222" s="113" t="s">
        <v>2388</v>
      </c>
      <c r="C222" s="3" t="s">
        <v>2590</v>
      </c>
      <c r="D222" s="3" t="s">
        <v>1955</v>
      </c>
      <c r="E222" s="3" t="s">
        <v>2390</v>
      </c>
      <c r="F222" s="60"/>
      <c r="G222" s="60">
        <v>0.53472222222222221</v>
      </c>
      <c r="H222" s="84"/>
      <c r="I222" s="84">
        <v>22</v>
      </c>
      <c r="J222" s="3">
        <v>8</v>
      </c>
      <c r="K222" s="3" t="s">
        <v>1973</v>
      </c>
      <c r="L222" s="3">
        <v>556</v>
      </c>
      <c r="M222" s="3" t="s">
        <v>2591</v>
      </c>
      <c r="N222" s="3"/>
      <c r="O222" s="3" t="s">
        <v>2351</v>
      </c>
      <c r="P222" s="3"/>
      <c r="Q222" s="1" t="s">
        <v>1997</v>
      </c>
      <c r="R222" s="1"/>
      <c r="S222" s="36"/>
    </row>
    <row r="223" spans="1:19" ht="18.75" customHeight="1">
      <c r="A223" s="106">
        <v>222</v>
      </c>
      <c r="B223" s="113" t="s">
        <v>2592</v>
      </c>
      <c r="C223" s="2" t="s">
        <v>2593</v>
      </c>
      <c r="D223" s="3" t="s">
        <v>1955</v>
      </c>
      <c r="E223" s="3" t="s">
        <v>2359</v>
      </c>
      <c r="F223" s="60"/>
      <c r="G223" s="60">
        <v>0.53472222222222221</v>
      </c>
      <c r="H223" s="60"/>
      <c r="I223" s="84">
        <v>18</v>
      </c>
      <c r="J223" s="3">
        <v>8</v>
      </c>
      <c r="K223" s="3" t="s">
        <v>1993</v>
      </c>
      <c r="L223" s="3">
        <v>980</v>
      </c>
      <c r="M223" s="3" t="s">
        <v>15</v>
      </c>
      <c r="N223" s="3"/>
      <c r="O223" s="3" t="s">
        <v>2353</v>
      </c>
      <c r="P223" s="3"/>
      <c r="Q223" s="1"/>
      <c r="R223" s="1"/>
      <c r="S223" s="36"/>
    </row>
    <row r="224" spans="1:19" ht="18.75" customHeight="1">
      <c r="A224" s="106">
        <v>223</v>
      </c>
      <c r="B224" s="113" t="s">
        <v>1965</v>
      </c>
      <c r="C224" s="3" t="s">
        <v>359</v>
      </c>
      <c r="D224" s="3" t="s">
        <v>3</v>
      </c>
      <c r="E224" s="3" t="s">
        <v>45</v>
      </c>
      <c r="F224" s="60" t="s">
        <v>360</v>
      </c>
      <c r="G224" s="60">
        <v>0.54305555555555551</v>
      </c>
      <c r="H224" s="84">
        <v>9</v>
      </c>
      <c r="I224" s="84">
        <v>12</v>
      </c>
      <c r="J224" s="3" t="s">
        <v>33</v>
      </c>
      <c r="K224" s="3" t="s">
        <v>155</v>
      </c>
      <c r="L224" s="3" t="s">
        <v>156</v>
      </c>
      <c r="M224" s="3" t="s">
        <v>8</v>
      </c>
      <c r="N224" s="3" t="s">
        <v>2325</v>
      </c>
      <c r="O224" s="3"/>
      <c r="P224" s="3"/>
      <c r="Q224" s="1"/>
      <c r="R224" s="1" t="s">
        <v>2594</v>
      </c>
      <c r="S224" s="36"/>
    </row>
    <row r="225" spans="1:19" ht="18.75" customHeight="1">
      <c r="A225" s="106">
        <v>224</v>
      </c>
      <c r="B225" s="113" t="s">
        <v>1923</v>
      </c>
      <c r="C225" s="3" t="s">
        <v>2595</v>
      </c>
      <c r="D225" s="3" t="s">
        <v>1925</v>
      </c>
      <c r="E225" s="3" t="s">
        <v>2405</v>
      </c>
      <c r="F225" s="60"/>
      <c r="G225" s="60">
        <v>0.53680555555555554</v>
      </c>
      <c r="H225" s="84"/>
      <c r="I225" s="84">
        <v>30</v>
      </c>
      <c r="J225" s="3">
        <v>8</v>
      </c>
      <c r="K225" s="3" t="s">
        <v>1927</v>
      </c>
      <c r="L225" s="3">
        <v>556</v>
      </c>
      <c r="M225" s="3" t="s">
        <v>1928</v>
      </c>
      <c r="N225" s="3" t="s">
        <v>2328</v>
      </c>
      <c r="O225" s="3"/>
      <c r="P225" s="3"/>
      <c r="Q225" s="1"/>
      <c r="R225" s="1"/>
      <c r="S225" s="36"/>
    </row>
    <row r="226" spans="1:19" ht="18.75" customHeight="1">
      <c r="A226" s="106">
        <v>225</v>
      </c>
      <c r="B226" s="113" t="s">
        <v>2553</v>
      </c>
      <c r="C226" s="3" t="s">
        <v>2596</v>
      </c>
      <c r="D226" s="3" t="s">
        <v>22</v>
      </c>
      <c r="E226" s="3" t="s">
        <v>1925</v>
      </c>
      <c r="F226" s="60">
        <v>0.54097222222222219</v>
      </c>
      <c r="G226" s="36"/>
      <c r="H226" s="36"/>
      <c r="I226" s="84">
        <v>17</v>
      </c>
      <c r="J226" s="3">
        <v>8</v>
      </c>
      <c r="K226" s="3" t="s">
        <v>2100</v>
      </c>
      <c r="L226" s="3">
        <v>980</v>
      </c>
      <c r="M226" s="3" t="s">
        <v>15</v>
      </c>
      <c r="N226" s="3"/>
      <c r="O226" s="3" t="s">
        <v>2325</v>
      </c>
      <c r="P226" s="3"/>
      <c r="Q226" s="1"/>
      <c r="R226" s="1"/>
      <c r="S226" s="36"/>
    </row>
    <row r="227" spans="1:19" ht="18.75" customHeight="1">
      <c r="A227" s="106">
        <v>226</v>
      </c>
      <c r="B227" s="113" t="s">
        <v>2342</v>
      </c>
      <c r="C227" s="2" t="s">
        <v>364</v>
      </c>
      <c r="D227" s="3" t="s">
        <v>3</v>
      </c>
      <c r="E227" s="3" t="s">
        <v>57</v>
      </c>
      <c r="F227" s="60" t="s">
        <v>365</v>
      </c>
      <c r="G227" s="60">
        <v>0.5493055555555556</v>
      </c>
      <c r="H227" s="84">
        <v>10</v>
      </c>
      <c r="I227" s="84">
        <v>30</v>
      </c>
      <c r="J227" s="3" t="s">
        <v>33</v>
      </c>
      <c r="K227" s="3" t="s">
        <v>34</v>
      </c>
      <c r="L227" s="3" t="s">
        <v>35</v>
      </c>
      <c r="M227" s="3" t="s">
        <v>120</v>
      </c>
      <c r="N227" s="3" t="s">
        <v>2327</v>
      </c>
      <c r="O227" s="3"/>
      <c r="P227" s="3"/>
      <c r="Q227" s="1"/>
      <c r="R227" s="36" t="s">
        <v>2597</v>
      </c>
      <c r="S227" s="36"/>
    </row>
    <row r="228" spans="1:19" ht="18.75" customHeight="1">
      <c r="A228" s="106">
        <v>227</v>
      </c>
      <c r="B228" s="113" t="s">
        <v>256</v>
      </c>
      <c r="C228" s="3" t="s">
        <v>366</v>
      </c>
      <c r="D228" s="3" t="s">
        <v>38</v>
      </c>
      <c r="E228" s="3" t="s">
        <v>42</v>
      </c>
      <c r="F228" s="60">
        <v>0.54305555555555551</v>
      </c>
      <c r="G228" s="60">
        <v>0.55138888888888882</v>
      </c>
      <c r="H228" s="84">
        <v>12</v>
      </c>
      <c r="I228" s="84">
        <v>22</v>
      </c>
      <c r="J228" s="3" t="s">
        <v>33</v>
      </c>
      <c r="K228" s="3" t="s">
        <v>2598</v>
      </c>
      <c r="L228" s="3" t="s">
        <v>35</v>
      </c>
      <c r="M228" s="3" t="s">
        <v>1</v>
      </c>
      <c r="N228" s="3" t="s">
        <v>2328</v>
      </c>
      <c r="O228" s="3"/>
      <c r="P228" s="3"/>
      <c r="Q228" s="1"/>
      <c r="R228" s="36" t="s">
        <v>2599</v>
      </c>
      <c r="S228" s="36"/>
    </row>
    <row r="229" spans="1:19" ht="18.75" customHeight="1">
      <c r="A229" s="106">
        <v>228</v>
      </c>
      <c r="B229" s="113" t="s">
        <v>1929</v>
      </c>
      <c r="C229" s="3" t="s">
        <v>368</v>
      </c>
      <c r="D229" s="3" t="s">
        <v>369</v>
      </c>
      <c r="E229" s="3" t="s">
        <v>3</v>
      </c>
      <c r="F229" s="60" t="s">
        <v>370</v>
      </c>
      <c r="G229" s="60">
        <v>0.54861111111111105</v>
      </c>
      <c r="H229" s="84">
        <v>4</v>
      </c>
      <c r="I229" s="84">
        <v>8</v>
      </c>
      <c r="J229" s="3">
        <v>16</v>
      </c>
      <c r="K229" s="3" t="s">
        <v>2394</v>
      </c>
      <c r="L229" s="3">
        <v>1061</v>
      </c>
      <c r="M229" s="3" t="s">
        <v>98</v>
      </c>
      <c r="N229" s="3" t="s">
        <v>2325</v>
      </c>
      <c r="O229" s="3" t="s">
        <v>2325</v>
      </c>
      <c r="P229" s="3"/>
      <c r="Q229" s="1" t="s">
        <v>2600</v>
      </c>
      <c r="R229" s="1" t="s">
        <v>2601</v>
      </c>
      <c r="S229" s="36"/>
    </row>
    <row r="230" spans="1:19" ht="18.75" customHeight="1">
      <c r="A230" s="106">
        <v>229</v>
      </c>
      <c r="B230" s="113" t="s">
        <v>2342</v>
      </c>
      <c r="C230" s="2" t="s">
        <v>367</v>
      </c>
      <c r="D230" s="3" t="s">
        <v>12</v>
      </c>
      <c r="E230" s="3" t="s">
        <v>62</v>
      </c>
      <c r="F230" s="60"/>
      <c r="G230" s="60">
        <v>0.54583333333333328</v>
      </c>
      <c r="H230" s="60"/>
      <c r="I230" s="84">
        <v>23</v>
      </c>
      <c r="J230" s="3">
        <v>8</v>
      </c>
      <c r="K230" s="3" t="s">
        <v>318</v>
      </c>
      <c r="L230" s="3">
        <v>610</v>
      </c>
      <c r="M230" s="3" t="s">
        <v>20</v>
      </c>
      <c r="N230" s="3" t="s">
        <v>2340</v>
      </c>
      <c r="O230" s="3"/>
      <c r="P230" s="3"/>
      <c r="Q230" s="1" t="s">
        <v>2071</v>
      </c>
      <c r="R230" s="1" t="s">
        <v>2071</v>
      </c>
      <c r="S230" s="36"/>
    </row>
    <row r="231" spans="1:19" ht="18.75" customHeight="1">
      <c r="A231" s="106">
        <v>230</v>
      </c>
      <c r="B231" s="113" t="s">
        <v>2500</v>
      </c>
      <c r="C231" s="3" t="s">
        <v>2602</v>
      </c>
      <c r="D231" s="3" t="s">
        <v>2447</v>
      </c>
      <c r="E231" s="3" t="s">
        <v>2137</v>
      </c>
      <c r="F231" s="60">
        <v>0.54583333333333328</v>
      </c>
      <c r="G231" s="60"/>
      <c r="H231" s="114"/>
      <c r="I231" s="84">
        <v>31</v>
      </c>
      <c r="J231" s="3">
        <v>8</v>
      </c>
      <c r="K231" s="3" t="s">
        <v>2139</v>
      </c>
      <c r="L231" s="3">
        <v>556</v>
      </c>
      <c r="M231" s="3" t="s">
        <v>2140</v>
      </c>
      <c r="N231" s="3" t="s">
        <v>2377</v>
      </c>
      <c r="O231" s="3" t="s">
        <v>25</v>
      </c>
      <c r="P231" s="3"/>
      <c r="Q231" s="1" t="s">
        <v>2448</v>
      </c>
      <c r="R231" s="1"/>
      <c r="S231" s="36"/>
    </row>
    <row r="232" spans="1:19" ht="18.75" customHeight="1">
      <c r="A232" s="106">
        <v>231</v>
      </c>
      <c r="B232" s="113" t="s">
        <v>1937</v>
      </c>
      <c r="C232" s="1" t="s">
        <v>372</v>
      </c>
      <c r="D232" s="3" t="s">
        <v>373</v>
      </c>
      <c r="E232" s="3" t="s">
        <v>57</v>
      </c>
      <c r="F232" s="60" t="s">
        <v>374</v>
      </c>
      <c r="G232" s="60">
        <v>0.55277777777777781</v>
      </c>
      <c r="H232" s="84">
        <v>7</v>
      </c>
      <c r="I232" s="83">
        <v>27</v>
      </c>
      <c r="J232" s="3" t="s">
        <v>33</v>
      </c>
      <c r="K232" s="3" t="s">
        <v>34</v>
      </c>
      <c r="L232" s="3" t="s">
        <v>35</v>
      </c>
      <c r="M232" s="3" t="s">
        <v>120</v>
      </c>
      <c r="N232" s="3" t="s">
        <v>2327</v>
      </c>
      <c r="O232" s="3"/>
      <c r="P232" s="3"/>
      <c r="Q232" s="1"/>
      <c r="R232" s="36" t="s">
        <v>2603</v>
      </c>
      <c r="S232" s="36"/>
    </row>
    <row r="233" spans="1:19" ht="18.75" customHeight="1">
      <c r="A233" s="106">
        <v>232</v>
      </c>
      <c r="B233" s="113" t="s">
        <v>29</v>
      </c>
      <c r="C233" s="3" t="s">
        <v>2604</v>
      </c>
      <c r="D233" s="3" t="s">
        <v>12</v>
      </c>
      <c r="E233" s="3" t="s">
        <v>22</v>
      </c>
      <c r="F233" s="60"/>
      <c r="G233" s="60">
        <v>0.54861111111111105</v>
      </c>
      <c r="H233" s="60"/>
      <c r="I233" s="84">
        <v>20</v>
      </c>
      <c r="J233" s="3">
        <v>8</v>
      </c>
      <c r="K233" s="3" t="s">
        <v>24</v>
      </c>
      <c r="L233" s="3">
        <v>472</v>
      </c>
      <c r="M233" s="3" t="s">
        <v>15</v>
      </c>
      <c r="N233" s="3" t="s">
        <v>2344</v>
      </c>
      <c r="O233" s="3"/>
      <c r="P233" s="3"/>
      <c r="Q233" s="1"/>
      <c r="R233" s="1"/>
      <c r="S233" s="36"/>
    </row>
    <row r="234" spans="1:19" ht="18.75" customHeight="1">
      <c r="A234" s="106">
        <v>233</v>
      </c>
      <c r="B234" s="113" t="s">
        <v>2076</v>
      </c>
      <c r="C234" s="3" t="s">
        <v>376</v>
      </c>
      <c r="D234" s="3" t="s">
        <v>100</v>
      </c>
      <c r="E234" s="3" t="s">
        <v>153</v>
      </c>
      <c r="F234" s="60">
        <v>0.54999999999999993</v>
      </c>
      <c r="G234" s="60" t="s">
        <v>377</v>
      </c>
      <c r="H234" s="84">
        <v>8</v>
      </c>
      <c r="I234" s="84">
        <v>4</v>
      </c>
      <c r="J234" s="3">
        <v>16</v>
      </c>
      <c r="K234" s="3" t="s">
        <v>27</v>
      </c>
      <c r="L234" s="3">
        <v>1005</v>
      </c>
      <c r="M234" s="3" t="s">
        <v>39</v>
      </c>
      <c r="N234" s="3" t="s">
        <v>2353</v>
      </c>
      <c r="O234" s="3"/>
      <c r="P234" s="3"/>
      <c r="Q234" s="1"/>
      <c r="R234" s="1"/>
      <c r="S234" s="36"/>
    </row>
    <row r="235" spans="1:19" ht="18.75" customHeight="1">
      <c r="A235" s="106">
        <v>234</v>
      </c>
      <c r="B235" s="113" t="s">
        <v>1998</v>
      </c>
      <c r="C235" s="3" t="s">
        <v>378</v>
      </c>
      <c r="D235" s="3" t="s">
        <v>3</v>
      </c>
      <c r="E235" s="3" t="s">
        <v>62</v>
      </c>
      <c r="F235" s="60" t="s">
        <v>379</v>
      </c>
      <c r="G235" s="60">
        <v>0.55625000000000002</v>
      </c>
      <c r="H235" s="84">
        <v>7</v>
      </c>
      <c r="I235" s="84">
        <v>29</v>
      </c>
      <c r="J235" s="3">
        <v>8</v>
      </c>
      <c r="K235" s="3" t="s">
        <v>124</v>
      </c>
      <c r="L235" s="3">
        <v>576</v>
      </c>
      <c r="M235" s="3" t="s">
        <v>8</v>
      </c>
      <c r="N235" s="3" t="s">
        <v>2340</v>
      </c>
      <c r="O235" s="3"/>
      <c r="P235" s="1"/>
      <c r="Q235" s="1"/>
      <c r="R235" s="1"/>
      <c r="S235" s="36"/>
    </row>
    <row r="236" spans="1:19" ht="18.75" customHeight="1">
      <c r="A236" s="106">
        <v>235</v>
      </c>
      <c r="B236" s="113" t="s">
        <v>2605</v>
      </c>
      <c r="C236" s="3" t="s">
        <v>2606</v>
      </c>
      <c r="D236" s="3" t="s">
        <v>2137</v>
      </c>
      <c r="E236" s="3" t="s">
        <v>2607</v>
      </c>
      <c r="F236" s="60"/>
      <c r="G236" s="60">
        <v>0.55208333333333337</v>
      </c>
      <c r="H236" s="60"/>
      <c r="I236" s="84">
        <v>32</v>
      </c>
      <c r="J236" s="3">
        <v>8</v>
      </c>
      <c r="K236" s="3" t="s">
        <v>2139</v>
      </c>
      <c r="L236" s="3">
        <v>556</v>
      </c>
      <c r="M236" s="3" t="s">
        <v>2140</v>
      </c>
      <c r="N236" s="3"/>
      <c r="O236" s="3" t="s">
        <v>2377</v>
      </c>
      <c r="P236" s="3"/>
      <c r="Q236" s="1" t="s">
        <v>2071</v>
      </c>
      <c r="R236" s="1"/>
      <c r="S236" s="36"/>
    </row>
    <row r="237" spans="1:19" ht="18.75" customHeight="1">
      <c r="A237" s="106">
        <v>236</v>
      </c>
      <c r="B237" s="113" t="s">
        <v>1981</v>
      </c>
      <c r="C237" s="3" t="s">
        <v>380</v>
      </c>
      <c r="D237" s="3" t="s">
        <v>3</v>
      </c>
      <c r="E237" s="3" t="s">
        <v>227</v>
      </c>
      <c r="F237" s="60" t="s">
        <v>381</v>
      </c>
      <c r="G237" s="60" t="s">
        <v>377</v>
      </c>
      <c r="H237" s="84" t="s">
        <v>7</v>
      </c>
      <c r="I237" s="84">
        <v>12</v>
      </c>
      <c r="J237" s="3" t="s">
        <v>2511</v>
      </c>
      <c r="K237" s="3" t="s">
        <v>2608</v>
      </c>
      <c r="L237" s="3" t="s">
        <v>2609</v>
      </c>
      <c r="M237" s="3" t="s">
        <v>8</v>
      </c>
      <c r="N237" s="3" t="s">
        <v>2353</v>
      </c>
      <c r="O237" s="3" t="s">
        <v>2353</v>
      </c>
      <c r="P237" s="1"/>
      <c r="Q237" s="1" t="s">
        <v>2610</v>
      </c>
      <c r="R237" s="1"/>
      <c r="S237" s="36"/>
    </row>
    <row r="238" spans="1:19" ht="18.75" customHeight="1">
      <c r="A238" s="106">
        <v>237</v>
      </c>
      <c r="B238" s="113" t="s">
        <v>2517</v>
      </c>
      <c r="C238" s="3" t="s">
        <v>382</v>
      </c>
      <c r="D238" s="3" t="s">
        <v>383</v>
      </c>
      <c r="E238" s="3" t="s">
        <v>384</v>
      </c>
      <c r="F238" s="60">
        <v>0.55347222222222225</v>
      </c>
      <c r="G238" s="60" t="s">
        <v>385</v>
      </c>
      <c r="H238" s="84">
        <v>5</v>
      </c>
      <c r="I238" s="84">
        <v>9</v>
      </c>
      <c r="J238" s="3" t="s">
        <v>33</v>
      </c>
      <c r="K238" s="3" t="s">
        <v>34</v>
      </c>
      <c r="L238" s="3" t="s">
        <v>35</v>
      </c>
      <c r="M238" s="3" t="s">
        <v>183</v>
      </c>
      <c r="N238" s="3" t="s">
        <v>2340</v>
      </c>
      <c r="O238" s="3"/>
      <c r="P238" s="3"/>
      <c r="Q238" s="1"/>
      <c r="R238" s="1"/>
      <c r="S238" s="36" t="s">
        <v>2611</v>
      </c>
    </row>
    <row r="239" spans="1:19" ht="18.75" customHeight="1">
      <c r="A239" s="106">
        <v>238</v>
      </c>
      <c r="B239" s="113" t="s">
        <v>2343</v>
      </c>
      <c r="C239" s="3" t="s">
        <v>371</v>
      </c>
      <c r="D239" s="3" t="s">
        <v>2481</v>
      </c>
      <c r="E239" s="3" t="s">
        <v>23</v>
      </c>
      <c r="F239" s="60">
        <v>0.55347222222222225</v>
      </c>
      <c r="G239" s="60">
        <v>0.55555555555555558</v>
      </c>
      <c r="H239" s="84" t="s">
        <v>7</v>
      </c>
      <c r="I239" s="3">
        <v>18</v>
      </c>
      <c r="J239" s="3">
        <v>8</v>
      </c>
      <c r="K239" s="3" t="s">
        <v>24</v>
      </c>
      <c r="L239" s="3">
        <v>472</v>
      </c>
      <c r="M239" s="3" t="s">
        <v>15</v>
      </c>
      <c r="N239" s="3" t="s">
        <v>2344</v>
      </c>
      <c r="O239" s="3"/>
      <c r="P239" s="3"/>
      <c r="Q239" s="1"/>
      <c r="R239" s="1"/>
      <c r="S239" s="36"/>
    </row>
    <row r="240" spans="1:19" ht="18.75" customHeight="1">
      <c r="A240" s="106">
        <v>239</v>
      </c>
      <c r="B240" s="113" t="s">
        <v>2186</v>
      </c>
      <c r="C240" s="3" t="s">
        <v>2612</v>
      </c>
      <c r="D240" s="36" t="s">
        <v>2105</v>
      </c>
      <c r="E240" s="36" t="s">
        <v>1898</v>
      </c>
      <c r="F240" s="60">
        <v>0.55486111111111114</v>
      </c>
      <c r="G240" s="60"/>
      <c r="H240" s="84"/>
      <c r="I240" s="84">
        <v>28</v>
      </c>
      <c r="J240" s="3">
        <v>16</v>
      </c>
      <c r="K240" s="3" t="s">
        <v>1905</v>
      </c>
      <c r="L240" s="3">
        <v>1005</v>
      </c>
      <c r="M240" s="3" t="s">
        <v>2106</v>
      </c>
      <c r="N240" s="3" t="s">
        <v>2347</v>
      </c>
      <c r="O240" s="3" t="s">
        <v>2344</v>
      </c>
      <c r="P240" s="1"/>
      <c r="Q240" s="1" t="s">
        <v>2147</v>
      </c>
      <c r="R240" s="1"/>
      <c r="S240" s="36"/>
    </row>
    <row r="241" spans="1:19" ht="18.75" customHeight="1">
      <c r="A241" s="106">
        <v>240</v>
      </c>
      <c r="B241" s="113" t="s">
        <v>2162</v>
      </c>
      <c r="C241" s="3" t="s">
        <v>2613</v>
      </c>
      <c r="D241" s="36" t="s">
        <v>2614</v>
      </c>
      <c r="E241" s="36" t="s">
        <v>1898</v>
      </c>
      <c r="F241" s="60">
        <v>0.55694444444444446</v>
      </c>
      <c r="G241" s="60"/>
      <c r="H241" s="84"/>
      <c r="I241" s="84">
        <v>23</v>
      </c>
      <c r="J241" s="3">
        <v>8</v>
      </c>
      <c r="K241" s="3" t="s">
        <v>2615</v>
      </c>
      <c r="L241" s="3">
        <v>576</v>
      </c>
      <c r="M241" s="3" t="s">
        <v>2106</v>
      </c>
      <c r="N241" s="3"/>
      <c r="O241" s="3" t="s">
        <v>2347</v>
      </c>
      <c r="P241" s="1"/>
      <c r="Q241" s="1" t="s">
        <v>2061</v>
      </c>
      <c r="R241" s="1"/>
      <c r="S241" s="36"/>
    </row>
    <row r="242" spans="1:19" ht="18.75" customHeight="1">
      <c r="A242" s="106">
        <v>241</v>
      </c>
      <c r="B242" s="113" t="s">
        <v>2160</v>
      </c>
      <c r="C242" s="3" t="s">
        <v>2616</v>
      </c>
      <c r="D242" s="36" t="s">
        <v>1899</v>
      </c>
      <c r="E242" s="36" t="s">
        <v>1898</v>
      </c>
      <c r="F242" s="61">
        <v>0.55902777777777779</v>
      </c>
      <c r="G242" s="60"/>
      <c r="H242" s="84"/>
      <c r="I242" s="84">
        <v>32</v>
      </c>
      <c r="J242" s="3">
        <v>8</v>
      </c>
      <c r="K242" s="3" t="s">
        <v>1909</v>
      </c>
      <c r="L242" s="3">
        <v>556</v>
      </c>
      <c r="M242" s="3" t="s">
        <v>1901</v>
      </c>
      <c r="N242" s="3" t="s">
        <v>2347</v>
      </c>
      <c r="O242" s="3" t="s">
        <v>2347</v>
      </c>
      <c r="P242" s="3"/>
      <c r="Q242" s="1"/>
      <c r="R242" s="1"/>
      <c r="S242" s="36"/>
    </row>
    <row r="243" spans="1:19" ht="18.75" customHeight="1">
      <c r="A243" s="106">
        <v>242</v>
      </c>
      <c r="B243" s="113" t="s">
        <v>1902</v>
      </c>
      <c r="C243" s="3" t="s">
        <v>2617</v>
      </c>
      <c r="D243" s="3" t="s">
        <v>2066</v>
      </c>
      <c r="E243" s="3" t="s">
        <v>3</v>
      </c>
      <c r="F243" s="60">
        <v>0.55972222222222223</v>
      </c>
      <c r="G243" s="60">
        <v>0.56180555555555556</v>
      </c>
      <c r="H243" s="84" t="s">
        <v>7</v>
      </c>
      <c r="I243" s="84">
        <v>8</v>
      </c>
      <c r="J243" s="3">
        <v>16</v>
      </c>
      <c r="K243" s="3" t="s">
        <v>2431</v>
      </c>
      <c r="L243" s="3">
        <v>1193</v>
      </c>
      <c r="M243" s="3" t="s">
        <v>15</v>
      </c>
      <c r="N243" s="3" t="s">
        <v>2325</v>
      </c>
      <c r="O243" s="3" t="s">
        <v>2325</v>
      </c>
      <c r="P243" s="3"/>
      <c r="Q243" s="1" t="s">
        <v>2618</v>
      </c>
      <c r="R243" s="1" t="s">
        <v>2619</v>
      </c>
      <c r="S243" s="36"/>
    </row>
    <row r="244" spans="1:19" ht="18.75" customHeight="1">
      <c r="A244" s="106">
        <v>243</v>
      </c>
      <c r="B244" s="113" t="s">
        <v>1999</v>
      </c>
      <c r="C244" s="3" t="s">
        <v>388</v>
      </c>
      <c r="D244" s="3" t="s">
        <v>12</v>
      </c>
      <c r="E244" s="3" t="s">
        <v>80</v>
      </c>
      <c r="F244" s="60"/>
      <c r="G244" s="60">
        <v>0.55902777777777801</v>
      </c>
      <c r="H244" s="60"/>
      <c r="I244" s="84">
        <v>24</v>
      </c>
      <c r="J244" s="3">
        <v>8</v>
      </c>
      <c r="K244" s="3" t="s">
        <v>2023</v>
      </c>
      <c r="L244" s="3">
        <v>576</v>
      </c>
      <c r="M244" s="3" t="s">
        <v>49</v>
      </c>
      <c r="N244" s="3" t="s">
        <v>2332</v>
      </c>
      <c r="O244" s="3" t="s">
        <v>2332</v>
      </c>
      <c r="P244" s="1"/>
      <c r="Q244" s="1" t="s">
        <v>1961</v>
      </c>
      <c r="R244" s="1" t="s">
        <v>2532</v>
      </c>
      <c r="S244" s="36"/>
    </row>
    <row r="245" spans="1:19" ht="18.75" customHeight="1">
      <c r="A245" s="106">
        <v>244</v>
      </c>
      <c r="B245" s="113" t="s">
        <v>1918</v>
      </c>
      <c r="C245" s="3" t="s">
        <v>391</v>
      </c>
      <c r="D245" s="3" t="s">
        <v>392</v>
      </c>
      <c r="E245" s="3" t="s">
        <v>62</v>
      </c>
      <c r="F245" s="60">
        <v>0.56111111111111112</v>
      </c>
      <c r="G245" s="60">
        <v>0.56736111111111109</v>
      </c>
      <c r="H245" s="84">
        <v>9</v>
      </c>
      <c r="I245" s="84">
        <v>27</v>
      </c>
      <c r="J245" s="3" t="s">
        <v>33</v>
      </c>
      <c r="K245" s="3" t="s">
        <v>68</v>
      </c>
      <c r="L245" s="3" t="s">
        <v>35</v>
      </c>
      <c r="M245" s="3" t="s">
        <v>49</v>
      </c>
      <c r="N245" s="3" t="s">
        <v>2377</v>
      </c>
      <c r="O245" s="3"/>
      <c r="P245" s="1"/>
      <c r="Q245" s="1"/>
      <c r="R245" s="1" t="s">
        <v>2620</v>
      </c>
      <c r="S245" s="36"/>
    </row>
    <row r="246" spans="1:19" ht="18.75" customHeight="1">
      <c r="A246" s="106">
        <v>245</v>
      </c>
      <c r="B246" s="113" t="s">
        <v>1969</v>
      </c>
      <c r="C246" s="3" t="s">
        <v>2621</v>
      </c>
      <c r="D246" s="3" t="s">
        <v>2137</v>
      </c>
      <c r="E246" s="3" t="s">
        <v>2447</v>
      </c>
      <c r="F246" s="60"/>
      <c r="G246" s="60">
        <v>0.56111111111111112</v>
      </c>
      <c r="H246" s="60"/>
      <c r="I246" s="84">
        <v>31</v>
      </c>
      <c r="J246" s="3">
        <v>8</v>
      </c>
      <c r="K246" s="3" t="s">
        <v>2139</v>
      </c>
      <c r="L246" s="3">
        <v>556</v>
      </c>
      <c r="M246" s="3" t="s">
        <v>2140</v>
      </c>
      <c r="N246" s="3" t="s">
        <v>2377</v>
      </c>
      <c r="O246" s="3" t="s">
        <v>25</v>
      </c>
      <c r="P246" s="3"/>
      <c r="Q246" s="1" t="s">
        <v>2448</v>
      </c>
      <c r="R246" s="1"/>
      <c r="S246" s="36"/>
    </row>
    <row r="247" spans="1:19" ht="18.75" customHeight="1">
      <c r="A247" s="106">
        <v>246</v>
      </c>
      <c r="B247" s="113" t="s">
        <v>1937</v>
      </c>
      <c r="C247" s="3" t="s">
        <v>389</v>
      </c>
      <c r="D247" s="3" t="s">
        <v>91</v>
      </c>
      <c r="E247" s="3" t="s">
        <v>38</v>
      </c>
      <c r="F247" s="60">
        <v>0.561805555555556</v>
      </c>
      <c r="G247" s="60">
        <v>0.56388888888888888</v>
      </c>
      <c r="H247" s="84">
        <v>3</v>
      </c>
      <c r="I247" s="84">
        <v>29</v>
      </c>
      <c r="J247" s="3">
        <v>8</v>
      </c>
      <c r="K247" s="3" t="s">
        <v>30</v>
      </c>
      <c r="L247" s="3">
        <v>556</v>
      </c>
      <c r="M247" s="3" t="s">
        <v>39</v>
      </c>
      <c r="N247" s="3" t="s">
        <v>2328</v>
      </c>
      <c r="O247" s="3"/>
      <c r="P247" s="3"/>
      <c r="Q247" s="1"/>
      <c r="R247" s="37"/>
      <c r="S247" s="36"/>
    </row>
    <row r="248" spans="1:19" ht="18.75" customHeight="1">
      <c r="A248" s="106">
        <v>247</v>
      </c>
      <c r="B248" s="113" t="s">
        <v>2412</v>
      </c>
      <c r="C248" s="2" t="s">
        <v>2622</v>
      </c>
      <c r="D248" s="3" t="s">
        <v>2562</v>
      </c>
      <c r="E248" s="3" t="s">
        <v>2398</v>
      </c>
      <c r="F248" s="60">
        <v>0.56388888888888888</v>
      </c>
      <c r="G248" s="60">
        <v>0.56736111111111109</v>
      </c>
      <c r="H248" s="84">
        <v>5</v>
      </c>
      <c r="I248" s="84">
        <v>21</v>
      </c>
      <c r="J248" s="3">
        <v>8</v>
      </c>
      <c r="K248" s="3" t="s">
        <v>1927</v>
      </c>
      <c r="L248" s="3">
        <v>556</v>
      </c>
      <c r="M248" s="3" t="s">
        <v>1921</v>
      </c>
      <c r="N248" s="3"/>
      <c r="O248" s="3" t="s">
        <v>2325</v>
      </c>
      <c r="P248" s="3"/>
      <c r="Q248" s="1" t="s">
        <v>2103</v>
      </c>
      <c r="R248" s="1"/>
      <c r="S248" s="36"/>
    </row>
    <row r="249" spans="1:19" ht="18.75" customHeight="1">
      <c r="A249" s="106">
        <v>248</v>
      </c>
      <c r="B249" s="113" t="s">
        <v>29</v>
      </c>
      <c r="C249" s="3" t="s">
        <v>559</v>
      </c>
      <c r="D249" s="3" t="s">
        <v>2330</v>
      </c>
      <c r="E249" s="3" t="s">
        <v>22</v>
      </c>
      <c r="F249" s="60">
        <v>0.56458333333333333</v>
      </c>
      <c r="G249" s="60">
        <v>0.56666666666666665</v>
      </c>
      <c r="H249" s="84">
        <v>3</v>
      </c>
      <c r="I249" s="84">
        <v>19</v>
      </c>
      <c r="J249" s="3">
        <v>8</v>
      </c>
      <c r="K249" s="3" t="s">
        <v>24</v>
      </c>
      <c r="L249" s="3">
        <v>472</v>
      </c>
      <c r="M249" s="3" t="s">
        <v>15</v>
      </c>
      <c r="N249" s="3" t="s">
        <v>2344</v>
      </c>
      <c r="O249" s="3" t="s">
        <v>2347</v>
      </c>
      <c r="P249" s="3"/>
      <c r="Q249" s="1"/>
      <c r="R249" s="1"/>
      <c r="S249" s="36"/>
    </row>
    <row r="250" spans="1:19" ht="18.75" customHeight="1">
      <c r="A250" s="106">
        <v>249</v>
      </c>
      <c r="B250" s="113" t="s">
        <v>2094</v>
      </c>
      <c r="C250" s="1" t="s">
        <v>394</v>
      </c>
      <c r="D250" s="3" t="s">
        <v>3</v>
      </c>
      <c r="E250" s="3" t="s">
        <v>395</v>
      </c>
      <c r="F250" s="60" t="s">
        <v>396</v>
      </c>
      <c r="G250" s="60" t="s">
        <v>397</v>
      </c>
      <c r="H250" s="84" t="s">
        <v>7</v>
      </c>
      <c r="I250" s="83">
        <v>12</v>
      </c>
      <c r="J250" s="3" t="s">
        <v>33</v>
      </c>
      <c r="K250" s="3" t="s">
        <v>34</v>
      </c>
      <c r="L250" s="3" t="s">
        <v>35</v>
      </c>
      <c r="M250" s="3" t="s">
        <v>1</v>
      </c>
      <c r="N250" s="3" t="s">
        <v>2325</v>
      </c>
      <c r="O250" s="3"/>
      <c r="P250" s="3"/>
      <c r="Q250" s="1"/>
      <c r="R250" s="36" t="s">
        <v>2326</v>
      </c>
      <c r="S250" s="36"/>
    </row>
    <row r="251" spans="1:19" ht="18.75" customHeight="1">
      <c r="A251" s="106">
        <v>250</v>
      </c>
      <c r="B251" s="113" t="s">
        <v>1929</v>
      </c>
      <c r="C251" s="3" t="s">
        <v>398</v>
      </c>
      <c r="D251" s="3" t="s">
        <v>62</v>
      </c>
      <c r="E251" s="3" t="s">
        <v>54</v>
      </c>
      <c r="F251" s="60">
        <v>0.56736111111111109</v>
      </c>
      <c r="G251" s="60" t="s">
        <v>399</v>
      </c>
      <c r="H251" s="84">
        <v>8</v>
      </c>
      <c r="I251" s="84">
        <v>4</v>
      </c>
      <c r="J251" s="3" t="s">
        <v>33</v>
      </c>
      <c r="K251" s="3" t="s">
        <v>108</v>
      </c>
      <c r="L251" s="3" t="s">
        <v>35</v>
      </c>
      <c r="M251" s="3" t="s">
        <v>177</v>
      </c>
      <c r="N251" s="3" t="s">
        <v>2340</v>
      </c>
      <c r="O251" s="3"/>
      <c r="P251" s="1"/>
      <c r="Q251" s="1"/>
      <c r="R251" s="1" t="s">
        <v>2623</v>
      </c>
      <c r="S251" s="36"/>
    </row>
    <row r="252" spans="1:19" ht="18.75" customHeight="1">
      <c r="A252" s="106">
        <v>251</v>
      </c>
      <c r="B252" s="113" t="s">
        <v>2624</v>
      </c>
      <c r="C252" s="3" t="s">
        <v>2625</v>
      </c>
      <c r="D252" s="3" t="s">
        <v>2488</v>
      </c>
      <c r="E252" s="3" t="s">
        <v>2626</v>
      </c>
      <c r="F252" s="60">
        <v>0.56805555555555554</v>
      </c>
      <c r="G252" s="60">
        <v>0.5708333333333333</v>
      </c>
      <c r="H252" s="84">
        <v>4</v>
      </c>
      <c r="I252" s="84">
        <v>26</v>
      </c>
      <c r="J252" s="3" t="s">
        <v>1930</v>
      </c>
      <c r="K252" s="3" t="s">
        <v>2627</v>
      </c>
      <c r="L252" s="3" t="s">
        <v>2628</v>
      </c>
      <c r="M252" s="3" t="s">
        <v>2629</v>
      </c>
      <c r="N252" s="3"/>
      <c r="O252" s="3" t="s">
        <v>2377</v>
      </c>
      <c r="P252" s="1"/>
      <c r="Q252" s="1" t="s">
        <v>2071</v>
      </c>
      <c r="R252" s="1"/>
      <c r="S252" s="36"/>
    </row>
    <row r="253" spans="1:19" ht="18.75" customHeight="1">
      <c r="A253" s="106">
        <v>252</v>
      </c>
      <c r="B253" s="113" t="s">
        <v>2630</v>
      </c>
      <c r="C253" s="3" t="s">
        <v>2631</v>
      </c>
      <c r="D253" s="3" t="s">
        <v>2632</v>
      </c>
      <c r="E253" s="3" t="s">
        <v>2633</v>
      </c>
      <c r="F253" s="60">
        <v>0.56874999999999998</v>
      </c>
      <c r="G253" s="60">
        <v>0.58402777777777781</v>
      </c>
      <c r="H253" s="84">
        <v>22</v>
      </c>
      <c r="I253" s="84">
        <v>3</v>
      </c>
      <c r="J253" s="3" t="s">
        <v>1930</v>
      </c>
      <c r="K253" s="3" t="s">
        <v>2634</v>
      </c>
      <c r="L253" s="3" t="s">
        <v>2628</v>
      </c>
      <c r="M253" s="3" t="s">
        <v>2635</v>
      </c>
      <c r="N253" s="3"/>
      <c r="O253" s="3" t="s">
        <v>2340</v>
      </c>
      <c r="P253" s="1"/>
      <c r="Q253" s="1" t="s">
        <v>2636</v>
      </c>
      <c r="R253" s="1"/>
      <c r="S253" s="36"/>
    </row>
    <row r="254" spans="1:19" ht="18.75" customHeight="1">
      <c r="A254" s="106">
        <v>253</v>
      </c>
      <c r="B254" s="113" t="s">
        <v>1981</v>
      </c>
      <c r="C254" s="3" t="s">
        <v>400</v>
      </c>
      <c r="D254" s="3" t="s">
        <v>153</v>
      </c>
      <c r="E254" s="3" t="s">
        <v>304</v>
      </c>
      <c r="F254" s="60">
        <v>0.57013888888888886</v>
      </c>
      <c r="G254" s="60" t="s">
        <v>399</v>
      </c>
      <c r="H254" s="84">
        <v>4</v>
      </c>
      <c r="I254" s="84">
        <v>16</v>
      </c>
      <c r="J254" s="3" t="s">
        <v>33</v>
      </c>
      <c r="K254" s="3" t="s">
        <v>2634</v>
      </c>
      <c r="L254" s="3" t="s">
        <v>2628</v>
      </c>
      <c r="M254" s="3" t="s">
        <v>39</v>
      </c>
      <c r="N254" s="3" t="s">
        <v>2340</v>
      </c>
      <c r="O254" s="3"/>
      <c r="P254" s="3"/>
      <c r="Q254" s="1"/>
      <c r="R254" s="36" t="s">
        <v>2637</v>
      </c>
      <c r="S254" s="36"/>
    </row>
    <row r="255" spans="1:19" ht="18.75" customHeight="1">
      <c r="A255" s="106">
        <v>254</v>
      </c>
      <c r="B255" s="113" t="s">
        <v>2500</v>
      </c>
      <c r="C255" s="3" t="s">
        <v>401</v>
      </c>
      <c r="D255" s="3" t="s">
        <v>100</v>
      </c>
      <c r="E255" s="3" t="s">
        <v>12</v>
      </c>
      <c r="F255" s="60" t="s">
        <v>402</v>
      </c>
      <c r="G255" s="60" t="s">
        <v>13</v>
      </c>
      <c r="H255" s="60"/>
      <c r="I255" s="84">
        <v>8</v>
      </c>
      <c r="J255" s="3">
        <v>8</v>
      </c>
      <c r="K255" s="3" t="s">
        <v>124</v>
      </c>
      <c r="L255" s="3">
        <v>576</v>
      </c>
      <c r="M255" s="3" t="s">
        <v>203</v>
      </c>
      <c r="N255" s="3" t="s">
        <v>2327</v>
      </c>
      <c r="O255" s="3"/>
      <c r="P255" s="1"/>
      <c r="Q255" s="1"/>
      <c r="R255" s="36" t="s">
        <v>2638</v>
      </c>
      <c r="S255" s="36"/>
    </row>
    <row r="256" spans="1:19" ht="18.75" customHeight="1">
      <c r="A256" s="106">
        <v>255</v>
      </c>
      <c r="B256" s="113" t="s">
        <v>1986</v>
      </c>
      <c r="C256" s="3" t="s">
        <v>2078</v>
      </c>
      <c r="D256" s="3" t="s">
        <v>1940</v>
      </c>
      <c r="E256" s="3" t="s">
        <v>2079</v>
      </c>
      <c r="F256" s="60"/>
      <c r="G256" s="60">
        <v>0.57222222222222219</v>
      </c>
      <c r="H256" s="60"/>
      <c r="I256" s="84">
        <v>23</v>
      </c>
      <c r="J256" s="3">
        <v>8</v>
      </c>
      <c r="K256" s="3" t="s">
        <v>2023</v>
      </c>
      <c r="L256" s="3">
        <v>576</v>
      </c>
      <c r="M256" s="3" t="s">
        <v>2080</v>
      </c>
      <c r="N256" s="3"/>
      <c r="O256" s="3" t="s">
        <v>2332</v>
      </c>
      <c r="P256" s="1"/>
      <c r="Q256" s="1" t="s">
        <v>1943</v>
      </c>
      <c r="R256" s="36"/>
      <c r="S256" s="36"/>
    </row>
    <row r="257" spans="1:19" ht="18.75" customHeight="1">
      <c r="A257" s="106">
        <v>256</v>
      </c>
      <c r="B257" s="113" t="s">
        <v>1938</v>
      </c>
      <c r="C257" s="3" t="s">
        <v>404</v>
      </c>
      <c r="D257" s="3" t="s">
        <v>3</v>
      </c>
      <c r="E257" s="3" t="s">
        <v>405</v>
      </c>
      <c r="F257" s="60">
        <v>0.57291666666666663</v>
      </c>
      <c r="G257" s="60" t="s">
        <v>406</v>
      </c>
      <c r="H257" s="84">
        <v>6</v>
      </c>
      <c r="I257" s="84">
        <v>12</v>
      </c>
      <c r="J257" s="3">
        <v>16</v>
      </c>
      <c r="K257" s="3" t="s">
        <v>2431</v>
      </c>
      <c r="L257" s="3">
        <v>1193</v>
      </c>
      <c r="M257" s="3" t="s">
        <v>8</v>
      </c>
      <c r="N257" s="3" t="s">
        <v>2325</v>
      </c>
      <c r="O257" s="3" t="s">
        <v>2325</v>
      </c>
      <c r="P257" s="1"/>
      <c r="Q257" s="1" t="s">
        <v>2432</v>
      </c>
      <c r="R257" s="1"/>
      <c r="S257" s="36"/>
    </row>
    <row r="258" spans="1:19" ht="18.75" customHeight="1">
      <c r="A258" s="106">
        <v>257</v>
      </c>
      <c r="B258" s="113" t="s">
        <v>1999</v>
      </c>
      <c r="C258" s="3" t="s">
        <v>403</v>
      </c>
      <c r="D258" s="3" t="s">
        <v>166</v>
      </c>
      <c r="E258" s="3" t="s">
        <v>80</v>
      </c>
      <c r="F258" s="60">
        <v>0.57291666666666663</v>
      </c>
      <c r="G258" s="60">
        <v>0.5756944444444444</v>
      </c>
      <c r="H258" s="84">
        <v>4</v>
      </c>
      <c r="I258" s="84">
        <v>2</v>
      </c>
      <c r="J258" s="3">
        <v>16</v>
      </c>
      <c r="K258" s="3" t="s">
        <v>2520</v>
      </c>
      <c r="L258" s="3">
        <v>1015</v>
      </c>
      <c r="M258" s="3" t="s">
        <v>15</v>
      </c>
      <c r="N258" s="3" t="s">
        <v>2328</v>
      </c>
      <c r="O258" s="3" t="s">
        <v>2328</v>
      </c>
      <c r="P258" s="3"/>
      <c r="Q258" s="1"/>
      <c r="R258" s="1"/>
      <c r="S258" s="36"/>
    </row>
    <row r="259" spans="1:19" ht="18.75" customHeight="1">
      <c r="A259" s="106">
        <v>258</v>
      </c>
      <c r="B259" s="113" t="s">
        <v>1929</v>
      </c>
      <c r="C259" s="3" t="s">
        <v>407</v>
      </c>
      <c r="D259" s="3" t="s">
        <v>38</v>
      </c>
      <c r="E259" s="3" t="s">
        <v>194</v>
      </c>
      <c r="F259" s="60">
        <v>0.57430555555555551</v>
      </c>
      <c r="G259" s="60">
        <v>0.57638888888888895</v>
      </c>
      <c r="H259" s="84">
        <v>3</v>
      </c>
      <c r="I259" s="84">
        <v>5</v>
      </c>
      <c r="J259" s="3">
        <v>16</v>
      </c>
      <c r="K259" s="3" t="s">
        <v>27</v>
      </c>
      <c r="L259" s="3">
        <v>1005</v>
      </c>
      <c r="M259" s="3" t="s">
        <v>8</v>
      </c>
      <c r="N259" s="3" t="s">
        <v>2328</v>
      </c>
      <c r="O259" s="3"/>
      <c r="P259" s="3"/>
      <c r="Q259" s="1"/>
      <c r="R259" s="1"/>
      <c r="S259" s="36"/>
    </row>
    <row r="260" spans="1:19" ht="18.75" customHeight="1">
      <c r="A260" s="106">
        <v>259</v>
      </c>
      <c r="B260" s="113" t="s">
        <v>2553</v>
      </c>
      <c r="C260" s="3" t="s">
        <v>302</v>
      </c>
      <c r="D260" s="3" t="s">
        <v>22</v>
      </c>
      <c r="E260" s="3" t="s">
        <v>1925</v>
      </c>
      <c r="F260" s="60">
        <v>0.57430555555555551</v>
      </c>
      <c r="G260" s="60"/>
      <c r="H260" s="84"/>
      <c r="I260" s="84">
        <v>20</v>
      </c>
      <c r="J260" s="3">
        <v>8</v>
      </c>
      <c r="K260" s="3" t="s">
        <v>24</v>
      </c>
      <c r="L260" s="3">
        <v>472</v>
      </c>
      <c r="M260" s="3" t="s">
        <v>15</v>
      </c>
      <c r="N260" s="3" t="s">
        <v>2347</v>
      </c>
      <c r="O260" s="3" t="s">
        <v>2344</v>
      </c>
      <c r="P260" s="3"/>
      <c r="Q260" s="1"/>
      <c r="R260" s="1"/>
      <c r="S260" s="36"/>
    </row>
    <row r="261" spans="1:19" ht="18.75" customHeight="1">
      <c r="A261" s="106">
        <v>260</v>
      </c>
      <c r="B261" s="113" t="s">
        <v>1906</v>
      </c>
      <c r="C261" s="3" t="s">
        <v>2639</v>
      </c>
      <c r="D261" s="36" t="s">
        <v>1898</v>
      </c>
      <c r="E261" s="36" t="s">
        <v>2205</v>
      </c>
      <c r="F261" s="60"/>
      <c r="G261" s="60">
        <v>0.57638888888888895</v>
      </c>
      <c r="H261" s="84"/>
      <c r="I261" s="84">
        <v>28</v>
      </c>
      <c r="J261" s="3">
        <v>16</v>
      </c>
      <c r="K261" s="3" t="s">
        <v>1905</v>
      </c>
      <c r="L261" s="3">
        <v>1005</v>
      </c>
      <c r="M261" s="3" t="s">
        <v>2106</v>
      </c>
      <c r="N261" s="3" t="s">
        <v>2347</v>
      </c>
      <c r="O261" s="3" t="s">
        <v>2344</v>
      </c>
      <c r="P261" s="1"/>
      <c r="Q261" s="1" t="s">
        <v>2147</v>
      </c>
      <c r="R261" s="1"/>
      <c r="S261" s="36"/>
    </row>
    <row r="262" spans="1:19" ht="18.75" customHeight="1">
      <c r="A262" s="106">
        <v>261</v>
      </c>
      <c r="B262" s="113" t="s">
        <v>1896</v>
      </c>
      <c r="C262" s="3" t="s">
        <v>2640</v>
      </c>
      <c r="D262" s="36" t="s">
        <v>2641</v>
      </c>
      <c r="E262" s="36" t="s">
        <v>2110</v>
      </c>
      <c r="F262" s="60">
        <v>0.57708333333333328</v>
      </c>
      <c r="G262" s="60">
        <v>0.57986111111111105</v>
      </c>
      <c r="H262" s="84">
        <v>4</v>
      </c>
      <c r="I262" s="84">
        <v>31</v>
      </c>
      <c r="J262" s="3">
        <v>8</v>
      </c>
      <c r="K262" s="3" t="s">
        <v>2216</v>
      </c>
      <c r="L262" s="3">
        <v>556</v>
      </c>
      <c r="M262" s="3" t="s">
        <v>2217</v>
      </c>
      <c r="N262" s="3" t="s">
        <v>2344</v>
      </c>
      <c r="O262" s="3"/>
      <c r="P262" s="3"/>
      <c r="Q262" s="1" t="s">
        <v>2061</v>
      </c>
      <c r="R262" s="1"/>
      <c r="S262" s="36"/>
    </row>
    <row r="263" spans="1:19" ht="18.75" customHeight="1">
      <c r="A263" s="106">
        <v>262</v>
      </c>
      <c r="B263" s="113" t="s">
        <v>256</v>
      </c>
      <c r="C263" s="3" t="s">
        <v>2642</v>
      </c>
      <c r="D263" s="36" t="s">
        <v>2643</v>
      </c>
      <c r="E263" s="36" t="s">
        <v>2578</v>
      </c>
      <c r="F263" s="60">
        <v>0.57777777777777783</v>
      </c>
      <c r="G263" s="60">
        <v>0.5805555555555556</v>
      </c>
      <c r="H263" s="84">
        <v>4</v>
      </c>
      <c r="I263" s="84">
        <v>24</v>
      </c>
      <c r="J263" s="3">
        <v>16</v>
      </c>
      <c r="K263" s="3" t="s">
        <v>1905</v>
      </c>
      <c r="L263" s="3">
        <v>1005</v>
      </c>
      <c r="M263" s="3" t="s">
        <v>2106</v>
      </c>
      <c r="N263" s="3" t="s">
        <v>2347</v>
      </c>
      <c r="O263" s="3" t="s">
        <v>2347</v>
      </c>
      <c r="P263" s="1"/>
      <c r="Q263" s="1" t="s">
        <v>2147</v>
      </c>
      <c r="R263" s="1" t="s">
        <v>2644</v>
      </c>
      <c r="S263" s="36"/>
    </row>
    <row r="264" spans="1:19" ht="18.75" customHeight="1">
      <c r="A264" s="106">
        <v>263</v>
      </c>
      <c r="B264" s="113" t="s">
        <v>29</v>
      </c>
      <c r="C264" s="3" t="s">
        <v>2645</v>
      </c>
      <c r="D264" s="36" t="s">
        <v>1898</v>
      </c>
      <c r="E264" s="36" t="s">
        <v>2125</v>
      </c>
      <c r="F264" s="60"/>
      <c r="G264" s="60">
        <v>0.57847222222222217</v>
      </c>
      <c r="H264" s="84"/>
      <c r="I264" s="84">
        <v>17</v>
      </c>
      <c r="J264" s="3">
        <v>8</v>
      </c>
      <c r="K264" s="3" t="s">
        <v>2054</v>
      </c>
      <c r="L264" s="3">
        <v>980</v>
      </c>
      <c r="M264" s="3" t="s">
        <v>15</v>
      </c>
      <c r="N264" s="3"/>
      <c r="O264" s="3" t="s">
        <v>2344</v>
      </c>
      <c r="P264" s="1"/>
      <c r="Q264" s="1"/>
      <c r="R264" s="1"/>
      <c r="S264" s="36"/>
    </row>
    <row r="265" spans="1:19" ht="18.75" customHeight="1">
      <c r="A265" s="106">
        <v>264</v>
      </c>
      <c r="B265" s="113" t="s">
        <v>2186</v>
      </c>
      <c r="C265" s="3" t="s">
        <v>409</v>
      </c>
      <c r="D265" s="3" t="s">
        <v>36</v>
      </c>
      <c r="E265" s="3" t="s">
        <v>12</v>
      </c>
      <c r="F265" s="60" t="s">
        <v>410</v>
      </c>
      <c r="G265" s="60" t="s">
        <v>13</v>
      </c>
      <c r="H265" s="60"/>
      <c r="I265" s="84">
        <v>21</v>
      </c>
      <c r="J265" s="3">
        <v>16</v>
      </c>
      <c r="K265" s="3" t="s">
        <v>1920</v>
      </c>
      <c r="L265" s="3">
        <v>1005</v>
      </c>
      <c r="M265" s="3" t="s">
        <v>49</v>
      </c>
      <c r="N265" s="3" t="s">
        <v>2332</v>
      </c>
      <c r="O265" s="3" t="s">
        <v>2332</v>
      </c>
      <c r="P265" s="3"/>
      <c r="Q265" s="1" t="s">
        <v>1961</v>
      </c>
      <c r="R265" s="1"/>
      <c r="S265" s="36"/>
    </row>
    <row r="266" spans="1:19" ht="18.75" customHeight="1">
      <c r="A266" s="106">
        <v>265</v>
      </c>
      <c r="B266" s="113" t="s">
        <v>1960</v>
      </c>
      <c r="C266" s="3" t="s">
        <v>411</v>
      </c>
      <c r="D266" s="3" t="s">
        <v>83</v>
      </c>
      <c r="E266" s="3" t="s">
        <v>3</v>
      </c>
      <c r="F266" s="60">
        <v>0.58124999999999993</v>
      </c>
      <c r="G266" s="60" t="s">
        <v>412</v>
      </c>
      <c r="H266" s="84">
        <v>3</v>
      </c>
      <c r="I266" s="84">
        <v>9</v>
      </c>
      <c r="J266" s="3">
        <v>16</v>
      </c>
      <c r="K266" s="3" t="s">
        <v>2431</v>
      </c>
      <c r="L266" s="3">
        <v>1193</v>
      </c>
      <c r="M266" s="3" t="s">
        <v>15</v>
      </c>
      <c r="N266" s="3" t="s">
        <v>2325</v>
      </c>
      <c r="O266" s="3"/>
      <c r="P266" s="3"/>
      <c r="Q266" s="1"/>
      <c r="R266" s="1"/>
      <c r="S266" s="36"/>
    </row>
    <row r="267" spans="1:19" ht="18.75" customHeight="1">
      <c r="A267" s="106">
        <v>266</v>
      </c>
      <c r="B267" s="113" t="s">
        <v>1999</v>
      </c>
      <c r="C267" s="3" t="s">
        <v>2646</v>
      </c>
      <c r="D267" s="3" t="s">
        <v>57</v>
      </c>
      <c r="E267" s="3" t="s">
        <v>2022</v>
      </c>
      <c r="F267" s="60">
        <v>0.58194444444444449</v>
      </c>
      <c r="G267" s="60">
        <v>0.58750000000000002</v>
      </c>
      <c r="H267" s="84">
        <v>8</v>
      </c>
      <c r="I267" s="84">
        <v>23</v>
      </c>
      <c r="J267" s="3" t="s">
        <v>2016</v>
      </c>
      <c r="K267" s="3" t="s">
        <v>2303</v>
      </c>
      <c r="L267" s="3" t="s">
        <v>1974</v>
      </c>
      <c r="M267" s="3" t="s">
        <v>120</v>
      </c>
      <c r="N267" s="3" t="s">
        <v>2327</v>
      </c>
      <c r="O267" s="3" t="s">
        <v>2327</v>
      </c>
      <c r="P267" s="3"/>
      <c r="Q267" s="1" t="s">
        <v>2028</v>
      </c>
      <c r="R267" s="1" t="s">
        <v>1943</v>
      </c>
      <c r="S267" s="36"/>
    </row>
    <row r="268" spans="1:19" ht="18.75" customHeight="1">
      <c r="A268" s="106">
        <v>267</v>
      </c>
      <c r="B268" s="113" t="s">
        <v>1918</v>
      </c>
      <c r="C268" s="2" t="s">
        <v>413</v>
      </c>
      <c r="D268" s="3" t="s">
        <v>194</v>
      </c>
      <c r="E268" s="3" t="s">
        <v>38</v>
      </c>
      <c r="F268" s="60">
        <v>0.58194444444444449</v>
      </c>
      <c r="G268" s="60">
        <v>0.5854166666666667</v>
      </c>
      <c r="H268" s="84">
        <v>5</v>
      </c>
      <c r="I268" s="84">
        <v>29</v>
      </c>
      <c r="J268" s="3">
        <v>16</v>
      </c>
      <c r="K268" s="3" t="s">
        <v>27</v>
      </c>
      <c r="L268" s="3">
        <v>1005</v>
      </c>
      <c r="M268" s="3" t="s">
        <v>8</v>
      </c>
      <c r="N268" s="3" t="s">
        <v>2328</v>
      </c>
      <c r="O268" s="3"/>
      <c r="P268" s="3"/>
      <c r="Q268" s="1"/>
      <c r="R268" s="1"/>
      <c r="S268" s="36"/>
    </row>
    <row r="269" spans="1:19" ht="18.75" customHeight="1">
      <c r="A269" s="106">
        <v>268</v>
      </c>
      <c r="B269" s="113" t="s">
        <v>1923</v>
      </c>
      <c r="C269" s="3" t="s">
        <v>2647</v>
      </c>
      <c r="D269" s="3" t="s">
        <v>1925</v>
      </c>
      <c r="E269" s="3" t="s">
        <v>2405</v>
      </c>
      <c r="F269" s="60"/>
      <c r="G269" s="60">
        <v>0.58333333333333337</v>
      </c>
      <c r="H269" s="84"/>
      <c r="I269" s="84">
        <v>32</v>
      </c>
      <c r="J269" s="3">
        <v>8</v>
      </c>
      <c r="K269" s="3" t="s">
        <v>1927</v>
      </c>
      <c r="L269" s="3">
        <v>556</v>
      </c>
      <c r="M269" s="3" t="s">
        <v>1928</v>
      </c>
      <c r="N269" s="3" t="s">
        <v>2328</v>
      </c>
      <c r="O269" s="3" t="s">
        <v>2328</v>
      </c>
      <c r="P269" s="3"/>
      <c r="Q269" s="1"/>
      <c r="R269" s="1"/>
      <c r="S269" s="36"/>
    </row>
    <row r="270" spans="1:19" ht="18.75" customHeight="1">
      <c r="A270" s="106">
        <v>269</v>
      </c>
      <c r="B270" s="113" t="s">
        <v>2271</v>
      </c>
      <c r="C270" s="3" t="s">
        <v>2648</v>
      </c>
      <c r="D270" s="3" t="s">
        <v>2097</v>
      </c>
      <c r="E270" s="3" t="s">
        <v>1925</v>
      </c>
      <c r="F270" s="60">
        <v>0.58402777777777781</v>
      </c>
      <c r="G270" s="60"/>
      <c r="H270" s="60"/>
      <c r="I270" s="84">
        <v>30</v>
      </c>
      <c r="J270" s="3">
        <v>8</v>
      </c>
      <c r="K270" s="3" t="s">
        <v>1927</v>
      </c>
      <c r="L270" s="3">
        <v>556</v>
      </c>
      <c r="M270" s="3" t="s">
        <v>1928</v>
      </c>
      <c r="N270" s="3" t="s">
        <v>2328</v>
      </c>
      <c r="O270" s="3"/>
      <c r="P270" s="3"/>
      <c r="Q270" s="1"/>
      <c r="R270" s="1" t="s">
        <v>2483</v>
      </c>
      <c r="S270" s="36"/>
    </row>
    <row r="271" spans="1:19" ht="18.75" customHeight="1">
      <c r="A271" s="106">
        <v>270</v>
      </c>
      <c r="B271" s="113" t="s">
        <v>2267</v>
      </c>
      <c r="C271" s="3" t="s">
        <v>2649</v>
      </c>
      <c r="D271" s="3" t="s">
        <v>2330</v>
      </c>
      <c r="E271" s="3" t="s">
        <v>1925</v>
      </c>
      <c r="F271" s="60">
        <v>0.58472222222222225</v>
      </c>
      <c r="G271" s="60"/>
      <c r="H271" s="84"/>
      <c r="I271" s="84">
        <v>18</v>
      </c>
      <c r="J271" s="3">
        <v>8</v>
      </c>
      <c r="K271" s="3" t="s">
        <v>2100</v>
      </c>
      <c r="L271" s="3" t="s">
        <v>2650</v>
      </c>
      <c r="M271" s="3" t="s">
        <v>15</v>
      </c>
      <c r="N271" s="3"/>
      <c r="O271" s="3" t="s">
        <v>2325</v>
      </c>
      <c r="P271" s="3"/>
      <c r="Q271" s="1"/>
      <c r="R271" s="1"/>
      <c r="S271" s="36"/>
    </row>
    <row r="272" spans="1:19" ht="18.75" customHeight="1">
      <c r="A272" s="106">
        <v>271</v>
      </c>
      <c r="B272" s="113" t="s">
        <v>2342</v>
      </c>
      <c r="C272" s="3" t="s">
        <v>415</v>
      </c>
      <c r="D272" s="3" t="s">
        <v>3</v>
      </c>
      <c r="E272" s="3" t="s">
        <v>38</v>
      </c>
      <c r="F272" s="60">
        <v>0.5854166666666667</v>
      </c>
      <c r="G272" s="60">
        <v>0.58888888888888891</v>
      </c>
      <c r="H272" s="84">
        <v>5</v>
      </c>
      <c r="I272" s="84">
        <v>28</v>
      </c>
      <c r="J272" s="3">
        <v>16</v>
      </c>
      <c r="K272" s="3" t="s">
        <v>14</v>
      </c>
      <c r="L272" s="3">
        <v>1061</v>
      </c>
      <c r="M272" s="3" t="s">
        <v>15</v>
      </c>
      <c r="N272" s="3" t="s">
        <v>2325</v>
      </c>
      <c r="O272" s="3"/>
      <c r="P272" s="1"/>
      <c r="Q272" s="1"/>
      <c r="R272" s="1"/>
      <c r="S272" s="36"/>
    </row>
    <row r="273" spans="1:19" ht="18.75" customHeight="1">
      <c r="A273" s="106">
        <v>272</v>
      </c>
      <c r="B273" s="113" t="s">
        <v>2531</v>
      </c>
      <c r="C273" s="3" t="s">
        <v>416</v>
      </c>
      <c r="D273" s="3" t="s">
        <v>80</v>
      </c>
      <c r="E273" s="3" t="s">
        <v>12</v>
      </c>
      <c r="F273" s="60" t="s">
        <v>417</v>
      </c>
      <c r="G273" s="60" t="s">
        <v>13</v>
      </c>
      <c r="H273" s="60"/>
      <c r="I273" s="84">
        <v>22</v>
      </c>
      <c r="J273" s="3">
        <v>16</v>
      </c>
      <c r="K273" s="3" t="s">
        <v>1920</v>
      </c>
      <c r="L273" s="3">
        <v>1005</v>
      </c>
      <c r="M273" s="3" t="s">
        <v>49</v>
      </c>
      <c r="N273" s="3" t="s">
        <v>2332</v>
      </c>
      <c r="O273" s="3" t="s">
        <v>2332</v>
      </c>
      <c r="P273" s="3"/>
      <c r="Q273" s="1" t="s">
        <v>2025</v>
      </c>
      <c r="R273" s="1"/>
      <c r="S273" s="36"/>
    </row>
    <row r="274" spans="1:19" ht="18.75" customHeight="1">
      <c r="A274" s="106">
        <v>273</v>
      </c>
      <c r="B274" s="113" t="s">
        <v>1938</v>
      </c>
      <c r="C274" s="3" t="s">
        <v>418</v>
      </c>
      <c r="D274" s="3" t="s">
        <v>12</v>
      </c>
      <c r="E274" s="3" t="s">
        <v>405</v>
      </c>
      <c r="F274" s="60"/>
      <c r="G274" s="60">
        <v>0.58680555555555558</v>
      </c>
      <c r="H274" s="60"/>
      <c r="I274" s="84">
        <v>8</v>
      </c>
      <c r="J274" s="3">
        <v>8</v>
      </c>
      <c r="K274" s="3" t="s">
        <v>124</v>
      </c>
      <c r="L274" s="3">
        <v>576</v>
      </c>
      <c r="M274" s="3" t="s">
        <v>203</v>
      </c>
      <c r="N274" s="3" t="s">
        <v>2327</v>
      </c>
      <c r="O274" s="3"/>
      <c r="P274" s="1"/>
      <c r="Q274" s="1"/>
      <c r="R274" s="37" t="s">
        <v>2651</v>
      </c>
      <c r="S274" s="36"/>
    </row>
    <row r="275" spans="1:19" ht="18.75" customHeight="1">
      <c r="A275" s="106">
        <v>274</v>
      </c>
      <c r="B275" s="113" t="s">
        <v>2652</v>
      </c>
      <c r="C275" s="3" t="s">
        <v>2653</v>
      </c>
      <c r="D275" s="3" t="s">
        <v>2435</v>
      </c>
      <c r="E275" s="3" t="s">
        <v>2654</v>
      </c>
      <c r="F275" s="60">
        <v>0.58819444444444446</v>
      </c>
      <c r="G275" s="60">
        <v>0.59097222222222223</v>
      </c>
      <c r="H275" s="84">
        <v>4</v>
      </c>
      <c r="I275" s="84">
        <v>24</v>
      </c>
      <c r="J275" s="3">
        <v>8</v>
      </c>
      <c r="K275" s="3" t="s">
        <v>1942</v>
      </c>
      <c r="L275" s="3">
        <v>556</v>
      </c>
      <c r="M275" s="3" t="s">
        <v>1918</v>
      </c>
      <c r="N275" s="3" t="s">
        <v>2332</v>
      </c>
      <c r="O275" s="3" t="s">
        <v>2332</v>
      </c>
      <c r="P275" s="3"/>
      <c r="Q275" s="1" t="s">
        <v>2655</v>
      </c>
      <c r="R275" s="1"/>
      <c r="S275" s="36"/>
    </row>
    <row r="276" spans="1:19" ht="18.75" customHeight="1">
      <c r="A276" s="106">
        <v>275</v>
      </c>
      <c r="B276" s="113" t="s">
        <v>1938</v>
      </c>
      <c r="C276" s="3" t="s">
        <v>419</v>
      </c>
      <c r="D276" s="3" t="s">
        <v>194</v>
      </c>
      <c r="E276" s="3" t="s">
        <v>346</v>
      </c>
      <c r="F276" s="60">
        <v>0.58888888888888902</v>
      </c>
      <c r="G276" s="60">
        <v>0.59097222222222201</v>
      </c>
      <c r="H276" s="84">
        <v>3</v>
      </c>
      <c r="I276" s="84">
        <v>14</v>
      </c>
      <c r="J276" s="3" t="s">
        <v>33</v>
      </c>
      <c r="K276" s="3" t="s">
        <v>198</v>
      </c>
      <c r="L276" s="3" t="s">
        <v>156</v>
      </c>
      <c r="M276" s="3" t="s">
        <v>8</v>
      </c>
      <c r="N276" s="3" t="s">
        <v>2328</v>
      </c>
      <c r="O276" s="3"/>
      <c r="P276" s="1"/>
      <c r="Q276" s="1"/>
      <c r="R276" s="36" t="s">
        <v>2656</v>
      </c>
      <c r="S276" s="36"/>
    </row>
    <row r="277" spans="1:19" ht="18.75" customHeight="1">
      <c r="A277" s="106">
        <v>276</v>
      </c>
      <c r="B277" s="113" t="s">
        <v>2342</v>
      </c>
      <c r="C277" s="3" t="s">
        <v>420</v>
      </c>
      <c r="D277" s="3" t="s">
        <v>80</v>
      </c>
      <c r="E277" s="3" t="s">
        <v>62</v>
      </c>
      <c r="F277" s="60" t="s">
        <v>421</v>
      </c>
      <c r="G277" s="60">
        <v>0.59305555555555556</v>
      </c>
      <c r="H277" s="84">
        <v>4</v>
      </c>
      <c r="I277" s="84">
        <v>26</v>
      </c>
      <c r="J277" s="3" t="s">
        <v>33</v>
      </c>
      <c r="K277" s="3" t="s">
        <v>68</v>
      </c>
      <c r="L277" s="3" t="s">
        <v>35</v>
      </c>
      <c r="M277" s="3" t="s">
        <v>20</v>
      </c>
      <c r="N277" s="3" t="s">
        <v>2377</v>
      </c>
      <c r="O277" s="3"/>
      <c r="P277" s="37"/>
      <c r="Q277" s="37"/>
      <c r="R277" s="36" t="s">
        <v>2657</v>
      </c>
      <c r="S277" s="36" t="s">
        <v>2441</v>
      </c>
    </row>
    <row r="278" spans="1:19" ht="18.75" customHeight="1">
      <c r="A278" s="106">
        <v>277</v>
      </c>
      <c r="B278" s="113" t="s">
        <v>29</v>
      </c>
      <c r="C278" s="3" t="s">
        <v>393</v>
      </c>
      <c r="D278" s="3" t="s">
        <v>2137</v>
      </c>
      <c r="E278" s="3" t="s">
        <v>22</v>
      </c>
      <c r="F278" s="60"/>
      <c r="G278" s="60">
        <v>0.59027777777777779</v>
      </c>
      <c r="H278" s="84"/>
      <c r="I278" s="3">
        <v>20</v>
      </c>
      <c r="J278" s="3">
        <v>8</v>
      </c>
      <c r="K278" s="3" t="s">
        <v>24</v>
      </c>
      <c r="L278" s="3">
        <v>472</v>
      </c>
      <c r="M278" s="3" t="s">
        <v>15</v>
      </c>
      <c r="N278" s="3" t="s">
        <v>2347</v>
      </c>
      <c r="O278" s="3" t="s">
        <v>2344</v>
      </c>
      <c r="P278" s="3"/>
      <c r="Q278" s="1"/>
      <c r="R278" s="1"/>
      <c r="S278" s="36"/>
    </row>
    <row r="279" spans="1:19" ht="18.75" customHeight="1">
      <c r="A279" s="106">
        <v>278</v>
      </c>
      <c r="B279" s="113" t="s">
        <v>2160</v>
      </c>
      <c r="C279" s="3" t="s">
        <v>2658</v>
      </c>
      <c r="D279" s="3" t="s">
        <v>1908</v>
      </c>
      <c r="E279" s="3" t="s">
        <v>1898</v>
      </c>
      <c r="F279" s="60">
        <v>0.59097222222222223</v>
      </c>
      <c r="G279" s="60"/>
      <c r="H279" s="84"/>
      <c r="I279" s="84">
        <v>32</v>
      </c>
      <c r="J279" s="3">
        <v>8</v>
      </c>
      <c r="K279" s="3" t="s">
        <v>1909</v>
      </c>
      <c r="L279" s="3">
        <v>556</v>
      </c>
      <c r="M279" s="3" t="s">
        <v>1901</v>
      </c>
      <c r="N279" s="3" t="s">
        <v>2347</v>
      </c>
      <c r="O279" s="3" t="s">
        <v>2347</v>
      </c>
      <c r="P279" s="3"/>
      <c r="Q279" s="1"/>
      <c r="R279" s="1"/>
      <c r="S279" s="36"/>
    </row>
    <row r="280" spans="1:19" ht="18.75" customHeight="1">
      <c r="A280" s="106">
        <v>279</v>
      </c>
      <c r="B280" s="113" t="s">
        <v>1902</v>
      </c>
      <c r="C280" s="3" t="s">
        <v>423</v>
      </c>
      <c r="D280" s="3" t="s">
        <v>100</v>
      </c>
      <c r="E280" s="3" t="s">
        <v>204</v>
      </c>
      <c r="F280" s="60">
        <v>0.59236111111111112</v>
      </c>
      <c r="G280" s="60" t="s">
        <v>424</v>
      </c>
      <c r="H280" s="84">
        <v>6</v>
      </c>
      <c r="I280" s="84">
        <v>7</v>
      </c>
      <c r="J280" s="3">
        <v>16</v>
      </c>
      <c r="K280" s="3" t="s">
        <v>2394</v>
      </c>
      <c r="L280" s="3">
        <v>1061</v>
      </c>
      <c r="M280" s="3" t="s">
        <v>203</v>
      </c>
      <c r="N280" s="3" t="s">
        <v>2325</v>
      </c>
      <c r="O280" s="3"/>
      <c r="P280" s="36"/>
      <c r="Q280" s="37"/>
      <c r="R280" s="37" t="s">
        <v>2659</v>
      </c>
      <c r="S280" s="36"/>
    </row>
    <row r="281" spans="1:19" ht="18.75" customHeight="1">
      <c r="A281" s="106">
        <v>280</v>
      </c>
      <c r="B281" s="113" t="s">
        <v>1892</v>
      </c>
      <c r="C281" s="3" t="s">
        <v>2660</v>
      </c>
      <c r="D281" s="3" t="s">
        <v>2409</v>
      </c>
      <c r="E281" s="3" t="s">
        <v>2545</v>
      </c>
      <c r="F281" s="60">
        <v>0.59444444444444444</v>
      </c>
      <c r="G281" s="60">
        <v>0.59791666666666665</v>
      </c>
      <c r="H281" s="84">
        <v>5</v>
      </c>
      <c r="I281" s="84">
        <v>16</v>
      </c>
      <c r="J281" s="3">
        <v>8</v>
      </c>
      <c r="K281" s="3" t="s">
        <v>2423</v>
      </c>
      <c r="L281" s="3">
        <v>556</v>
      </c>
      <c r="M281" s="3" t="s">
        <v>2661</v>
      </c>
      <c r="N281" s="3"/>
      <c r="O281" s="3" t="s">
        <v>2325</v>
      </c>
      <c r="P281" s="3"/>
      <c r="Q281" s="1" t="s">
        <v>2103</v>
      </c>
      <c r="R281" s="1"/>
      <c r="S281" s="36"/>
    </row>
    <row r="282" spans="1:19" ht="18.75" customHeight="1">
      <c r="A282" s="106">
        <v>281</v>
      </c>
      <c r="B282" s="113" t="s">
        <v>1999</v>
      </c>
      <c r="C282" s="3" t="s">
        <v>425</v>
      </c>
      <c r="D282" s="3" t="s">
        <v>12</v>
      </c>
      <c r="E282" s="3" t="s">
        <v>80</v>
      </c>
      <c r="F282" s="60"/>
      <c r="G282" s="60">
        <v>0.59444444444444444</v>
      </c>
      <c r="H282" s="60"/>
      <c r="I282" s="84">
        <v>21</v>
      </c>
      <c r="J282" s="3">
        <v>16</v>
      </c>
      <c r="K282" s="3" t="s">
        <v>1920</v>
      </c>
      <c r="L282" s="3">
        <v>1005</v>
      </c>
      <c r="M282" s="3" t="s">
        <v>49</v>
      </c>
      <c r="N282" s="3" t="s">
        <v>2332</v>
      </c>
      <c r="O282" s="3" t="s">
        <v>2332</v>
      </c>
      <c r="P282" s="3"/>
      <c r="Q282" s="1" t="s">
        <v>1961</v>
      </c>
      <c r="R282" s="1"/>
      <c r="S282" s="36"/>
    </row>
    <row r="283" spans="1:19" ht="18.75" customHeight="1">
      <c r="A283" s="106">
        <v>282</v>
      </c>
      <c r="B283" s="113" t="s">
        <v>2170</v>
      </c>
      <c r="C283" s="3" t="s">
        <v>2192</v>
      </c>
      <c r="D283" s="3" t="s">
        <v>2084</v>
      </c>
      <c r="E283" s="3" t="s">
        <v>12</v>
      </c>
      <c r="F283" s="60">
        <v>0.59513888888888899</v>
      </c>
      <c r="G283" s="36"/>
      <c r="H283" s="60"/>
      <c r="I283" s="84">
        <v>19</v>
      </c>
      <c r="J283" s="3">
        <v>8</v>
      </c>
      <c r="K283" s="3" t="s">
        <v>24</v>
      </c>
      <c r="L283" s="3">
        <v>472</v>
      </c>
      <c r="M283" s="3" t="s">
        <v>15</v>
      </c>
      <c r="N283" s="3"/>
      <c r="O283" s="3"/>
      <c r="P283" s="3"/>
      <c r="Q283" s="1"/>
      <c r="R283" s="1"/>
      <c r="S283" s="36"/>
    </row>
    <row r="284" spans="1:19" ht="18.75" customHeight="1">
      <c r="A284" s="106">
        <v>283</v>
      </c>
      <c r="B284" s="113" t="s">
        <v>1906</v>
      </c>
      <c r="C284" s="3" t="s">
        <v>2662</v>
      </c>
      <c r="D284" s="3" t="s">
        <v>1898</v>
      </c>
      <c r="E284" s="3" t="s">
        <v>1911</v>
      </c>
      <c r="F284" s="60"/>
      <c r="G284" s="60">
        <v>0.59722222222222221</v>
      </c>
      <c r="H284" s="60"/>
      <c r="I284" s="84">
        <v>30</v>
      </c>
      <c r="J284" s="3">
        <v>8</v>
      </c>
      <c r="K284" s="3" t="s">
        <v>1909</v>
      </c>
      <c r="L284" s="3">
        <v>556</v>
      </c>
      <c r="M284" s="3" t="s">
        <v>1901</v>
      </c>
      <c r="N284" s="3" t="s">
        <v>2347</v>
      </c>
      <c r="O284" s="3"/>
      <c r="P284" s="3"/>
      <c r="Q284" s="1"/>
      <c r="R284" s="1" t="s">
        <v>2663</v>
      </c>
      <c r="S284" s="36"/>
    </row>
    <row r="285" spans="1:19" ht="18.75" customHeight="1">
      <c r="A285" s="106">
        <v>284</v>
      </c>
      <c r="B285" s="113" t="s">
        <v>2051</v>
      </c>
      <c r="C285" s="2" t="s">
        <v>2664</v>
      </c>
      <c r="D285" s="3" t="s">
        <v>1898</v>
      </c>
      <c r="E285" s="3" t="s">
        <v>2053</v>
      </c>
      <c r="F285" s="60"/>
      <c r="G285" s="60">
        <v>0.59722222222222221</v>
      </c>
      <c r="H285" s="60"/>
      <c r="I285" s="84">
        <v>18</v>
      </c>
      <c r="J285" s="3">
        <v>8</v>
      </c>
      <c r="K285" s="3" t="s">
        <v>2054</v>
      </c>
      <c r="L285" s="3">
        <v>980</v>
      </c>
      <c r="M285" s="3" t="s">
        <v>15</v>
      </c>
      <c r="N285" s="3"/>
      <c r="O285" s="3" t="s">
        <v>2344</v>
      </c>
      <c r="P285" s="3"/>
      <c r="Q285" s="1"/>
      <c r="R285" s="1"/>
      <c r="S285" s="36"/>
    </row>
    <row r="286" spans="1:19" ht="18.75" customHeight="1">
      <c r="A286" s="106">
        <v>285</v>
      </c>
      <c r="B286" s="113" t="s">
        <v>2076</v>
      </c>
      <c r="C286" s="3" t="s">
        <v>2665</v>
      </c>
      <c r="D286" s="36" t="s">
        <v>2643</v>
      </c>
      <c r="E286" s="36" t="s">
        <v>2666</v>
      </c>
      <c r="F286" s="60">
        <v>0.59791666666666665</v>
      </c>
      <c r="G286" s="60">
        <v>0.60069444444444442</v>
      </c>
      <c r="H286" s="84">
        <v>4</v>
      </c>
      <c r="I286" s="84">
        <v>24</v>
      </c>
      <c r="J286" s="3">
        <v>8</v>
      </c>
      <c r="K286" s="3" t="s">
        <v>1909</v>
      </c>
      <c r="L286" s="3">
        <v>556</v>
      </c>
      <c r="M286" s="3" t="s">
        <v>2067</v>
      </c>
      <c r="N286" s="3" t="s">
        <v>2344</v>
      </c>
      <c r="O286" s="3"/>
      <c r="P286" s="3"/>
      <c r="Q286" s="1"/>
      <c r="R286" s="1"/>
      <c r="S286" s="36"/>
    </row>
    <row r="287" spans="1:19" ht="18.75" customHeight="1">
      <c r="A287" s="106">
        <v>286</v>
      </c>
      <c r="B287" s="113" t="s">
        <v>2070</v>
      </c>
      <c r="C287" s="3" t="s">
        <v>2667</v>
      </c>
      <c r="D287" s="3" t="s">
        <v>2578</v>
      </c>
      <c r="E287" s="3" t="s">
        <v>57</v>
      </c>
      <c r="F287" s="60">
        <v>0.59861111111111109</v>
      </c>
      <c r="G287" s="60">
        <v>0.6020833333333333</v>
      </c>
      <c r="H287" s="84">
        <v>5</v>
      </c>
      <c r="I287" s="84">
        <v>26</v>
      </c>
      <c r="J287" s="3" t="s">
        <v>2016</v>
      </c>
      <c r="K287" s="3" t="s">
        <v>2303</v>
      </c>
      <c r="L287" s="3">
        <v>1112</v>
      </c>
      <c r="M287" s="3" t="s">
        <v>120</v>
      </c>
      <c r="N287" s="3" t="s">
        <v>2327</v>
      </c>
      <c r="O287" s="3"/>
      <c r="P287" s="3"/>
      <c r="Q287" s="1" t="s">
        <v>2028</v>
      </c>
      <c r="R287" s="1" t="s">
        <v>1943</v>
      </c>
      <c r="S287" s="36"/>
    </row>
    <row r="288" spans="1:19" ht="18.75" customHeight="1">
      <c r="A288" s="106">
        <v>287</v>
      </c>
      <c r="B288" s="113" t="s">
        <v>2150</v>
      </c>
      <c r="C288" s="2" t="s">
        <v>429</v>
      </c>
      <c r="D288" s="3" t="s">
        <v>57</v>
      </c>
      <c r="E288" s="3" t="s">
        <v>12</v>
      </c>
      <c r="F288" s="60">
        <v>0.60138888888888886</v>
      </c>
      <c r="G288" s="60" t="s">
        <v>13</v>
      </c>
      <c r="H288" s="60"/>
      <c r="I288" s="84">
        <v>23</v>
      </c>
      <c r="J288" s="3">
        <v>8</v>
      </c>
      <c r="K288" s="3" t="s">
        <v>119</v>
      </c>
      <c r="L288" s="3">
        <v>556</v>
      </c>
      <c r="M288" s="3" t="s">
        <v>2193</v>
      </c>
      <c r="N288" s="3" t="s">
        <v>2327</v>
      </c>
      <c r="O288" s="3"/>
      <c r="P288" s="3"/>
      <c r="Q288" s="1"/>
      <c r="R288" s="1"/>
      <c r="S288" s="36"/>
    </row>
    <row r="289" spans="1:19" ht="18.75" customHeight="1">
      <c r="A289" s="106">
        <v>288</v>
      </c>
      <c r="B289" s="113" t="s">
        <v>1960</v>
      </c>
      <c r="C289" s="3" t="s">
        <v>430</v>
      </c>
      <c r="D289" s="3" t="s">
        <v>2668</v>
      </c>
      <c r="E289" s="3" t="s">
        <v>3</v>
      </c>
      <c r="F289" s="60">
        <v>0.60138888888888897</v>
      </c>
      <c r="G289" s="60">
        <v>0.60347222222222197</v>
      </c>
      <c r="H289" s="84" t="s">
        <v>7</v>
      </c>
      <c r="I289" s="84">
        <v>8</v>
      </c>
      <c r="J289" s="3">
        <v>16</v>
      </c>
      <c r="K289" s="3" t="s">
        <v>242</v>
      </c>
      <c r="L289" s="3">
        <v>1193</v>
      </c>
      <c r="M289" s="3" t="s">
        <v>203</v>
      </c>
      <c r="N289" s="3" t="s">
        <v>2325</v>
      </c>
      <c r="O289" s="3"/>
      <c r="P289" s="1"/>
      <c r="Q289" s="1"/>
      <c r="R289" s="1"/>
      <c r="S289" s="36"/>
    </row>
    <row r="290" spans="1:19" ht="18.75" customHeight="1">
      <c r="A290" s="106">
        <v>289</v>
      </c>
      <c r="B290" s="113" t="s">
        <v>2271</v>
      </c>
      <c r="C290" s="3" t="s">
        <v>2669</v>
      </c>
      <c r="D290" s="36" t="s">
        <v>2473</v>
      </c>
      <c r="E290" s="36" t="s">
        <v>1925</v>
      </c>
      <c r="F290" s="60">
        <v>0.60277777777777775</v>
      </c>
      <c r="G290" s="60"/>
      <c r="H290" s="84"/>
      <c r="I290" s="84">
        <v>30</v>
      </c>
      <c r="J290" s="3">
        <v>8</v>
      </c>
      <c r="K290" s="3" t="s">
        <v>1927</v>
      </c>
      <c r="L290" s="3">
        <v>556</v>
      </c>
      <c r="M290" s="3" t="s">
        <v>1928</v>
      </c>
      <c r="N290" s="3" t="s">
        <v>2328</v>
      </c>
      <c r="O290" s="3"/>
      <c r="P290" s="3"/>
      <c r="Q290" s="1"/>
      <c r="R290" s="1" t="s">
        <v>2430</v>
      </c>
      <c r="S290" s="36"/>
    </row>
    <row r="291" spans="1:19" ht="18.75" customHeight="1">
      <c r="A291" s="106">
        <v>290</v>
      </c>
      <c r="B291" s="113" t="s">
        <v>1980</v>
      </c>
      <c r="C291" s="3" t="s">
        <v>431</v>
      </c>
      <c r="D291" s="3" t="s">
        <v>204</v>
      </c>
      <c r="E291" s="3" t="s">
        <v>100</v>
      </c>
      <c r="F291" s="60">
        <v>0.60347222222222197</v>
      </c>
      <c r="G291" s="60" t="s">
        <v>432</v>
      </c>
      <c r="H291" s="84">
        <v>9</v>
      </c>
      <c r="I291" s="84">
        <v>16</v>
      </c>
      <c r="J291" s="3">
        <v>16</v>
      </c>
      <c r="K291" s="3" t="s">
        <v>2670</v>
      </c>
      <c r="L291" s="3">
        <v>1061</v>
      </c>
      <c r="M291" s="3" t="s">
        <v>203</v>
      </c>
      <c r="N291" s="3" t="s">
        <v>2353</v>
      </c>
      <c r="O291" s="3"/>
      <c r="P291" s="36"/>
      <c r="Q291" s="37"/>
      <c r="R291" s="37" t="s">
        <v>2671</v>
      </c>
      <c r="S291" s="36"/>
    </row>
    <row r="292" spans="1:19" ht="18.75" customHeight="1">
      <c r="A292" s="106">
        <v>291</v>
      </c>
      <c r="B292" s="113" t="s">
        <v>1959</v>
      </c>
      <c r="C292" s="3" t="s">
        <v>433</v>
      </c>
      <c r="D292" s="3" t="s">
        <v>12</v>
      </c>
      <c r="E292" s="3" t="s">
        <v>36</v>
      </c>
      <c r="F292" s="60"/>
      <c r="G292" s="60">
        <v>0.60416666666666663</v>
      </c>
      <c r="H292" s="60"/>
      <c r="I292" s="84">
        <v>22</v>
      </c>
      <c r="J292" s="3">
        <v>16</v>
      </c>
      <c r="K292" s="3" t="s">
        <v>1920</v>
      </c>
      <c r="L292" s="3">
        <v>1005</v>
      </c>
      <c r="M292" s="3" t="s">
        <v>49</v>
      </c>
      <c r="N292" s="3" t="s">
        <v>2332</v>
      </c>
      <c r="O292" s="3" t="s">
        <v>2332</v>
      </c>
      <c r="P292" s="3"/>
      <c r="Q292" s="1" t="s">
        <v>1961</v>
      </c>
      <c r="R292" s="1"/>
      <c r="S292" s="36"/>
    </row>
    <row r="293" spans="1:19" ht="18.75" customHeight="1">
      <c r="A293" s="106">
        <v>292</v>
      </c>
      <c r="B293" s="113" t="s">
        <v>1944</v>
      </c>
      <c r="C293" s="3" t="s">
        <v>2088</v>
      </c>
      <c r="D293" s="3" t="s">
        <v>1940</v>
      </c>
      <c r="E293" s="3" t="s">
        <v>2008</v>
      </c>
      <c r="F293" s="60"/>
      <c r="G293" s="60">
        <v>0.60416666666666663</v>
      </c>
      <c r="H293" s="84"/>
      <c r="I293" s="84">
        <v>32</v>
      </c>
      <c r="J293" s="3">
        <v>8</v>
      </c>
      <c r="K293" s="3" t="s">
        <v>1942</v>
      </c>
      <c r="L293" s="3">
        <v>556</v>
      </c>
      <c r="M293" s="3" t="s">
        <v>1947</v>
      </c>
      <c r="N293" s="3" t="s">
        <v>2332</v>
      </c>
      <c r="O293" s="3" t="s">
        <v>2332</v>
      </c>
      <c r="P293" s="3"/>
      <c r="Q293" s="1"/>
      <c r="R293" s="1"/>
      <c r="S293" s="36"/>
    </row>
    <row r="294" spans="1:19" ht="18.75" customHeight="1">
      <c r="A294" s="106">
        <v>293</v>
      </c>
      <c r="B294" s="113" t="s">
        <v>1960</v>
      </c>
      <c r="C294" s="3" t="s">
        <v>434</v>
      </c>
      <c r="D294" s="3" t="s">
        <v>38</v>
      </c>
      <c r="E294" s="3" t="s">
        <v>91</v>
      </c>
      <c r="F294" s="60">
        <v>0.60486111111111118</v>
      </c>
      <c r="G294" s="60" t="s">
        <v>435</v>
      </c>
      <c r="H294" s="84">
        <v>9</v>
      </c>
      <c r="I294" s="84">
        <v>5</v>
      </c>
      <c r="J294" s="3">
        <v>8</v>
      </c>
      <c r="K294" s="3" t="s">
        <v>30</v>
      </c>
      <c r="L294" s="3">
        <v>556</v>
      </c>
      <c r="M294" s="3" t="s">
        <v>39</v>
      </c>
      <c r="N294" s="3" t="s">
        <v>2377</v>
      </c>
      <c r="O294" s="3"/>
      <c r="P294" s="3"/>
      <c r="Q294" s="1"/>
      <c r="R294" s="37"/>
      <c r="S294" s="36"/>
    </row>
    <row r="295" spans="1:19" ht="18.75" customHeight="1">
      <c r="A295" s="106">
        <v>294</v>
      </c>
      <c r="B295" s="113" t="s">
        <v>1935</v>
      </c>
      <c r="C295" s="3" t="s">
        <v>436</v>
      </c>
      <c r="D295" s="3" t="s">
        <v>395</v>
      </c>
      <c r="E295" s="3" t="s">
        <v>3</v>
      </c>
      <c r="F295" s="60" t="s">
        <v>428</v>
      </c>
      <c r="G295" s="60" t="s">
        <v>437</v>
      </c>
      <c r="H295" s="84" t="s">
        <v>7</v>
      </c>
      <c r="I295" s="84">
        <v>9</v>
      </c>
      <c r="J295" s="3" t="s">
        <v>33</v>
      </c>
      <c r="K295" s="3" t="s">
        <v>34</v>
      </c>
      <c r="L295" s="3" t="s">
        <v>35</v>
      </c>
      <c r="M295" s="3" t="s">
        <v>1</v>
      </c>
      <c r="N295" s="3" t="s">
        <v>2325</v>
      </c>
      <c r="O295" s="3"/>
      <c r="P295" s="3"/>
      <c r="Q295" s="1"/>
      <c r="R295" s="36" t="s">
        <v>2672</v>
      </c>
      <c r="S295" s="36"/>
    </row>
    <row r="296" spans="1:19" ht="18.75" customHeight="1">
      <c r="A296" s="106">
        <v>295</v>
      </c>
      <c r="B296" s="113" t="s">
        <v>2412</v>
      </c>
      <c r="C296" s="3" t="s">
        <v>2673</v>
      </c>
      <c r="D296" s="3" t="s">
        <v>2545</v>
      </c>
      <c r="E296" s="3" t="s">
        <v>2409</v>
      </c>
      <c r="F296" s="60">
        <v>0.60625000000000007</v>
      </c>
      <c r="G296" s="60">
        <v>0.60902777777777783</v>
      </c>
      <c r="H296" s="84">
        <v>4</v>
      </c>
      <c r="I296" s="84">
        <v>3</v>
      </c>
      <c r="J296" s="3">
        <v>8</v>
      </c>
      <c r="K296" s="3" t="s">
        <v>2423</v>
      </c>
      <c r="L296" s="3">
        <v>556</v>
      </c>
      <c r="M296" s="3" t="s">
        <v>2661</v>
      </c>
      <c r="N296" s="3"/>
      <c r="O296" s="3"/>
      <c r="P296" s="3"/>
      <c r="Q296" s="1" t="s">
        <v>2103</v>
      </c>
      <c r="R296" s="36"/>
      <c r="S296" s="36"/>
    </row>
    <row r="297" spans="1:19" ht="18.75" customHeight="1">
      <c r="A297" s="106">
        <v>296</v>
      </c>
      <c r="B297" s="113" t="s">
        <v>1999</v>
      </c>
      <c r="C297" s="3" t="s">
        <v>438</v>
      </c>
      <c r="D297" s="3" t="s">
        <v>62</v>
      </c>
      <c r="E297" s="3" t="s">
        <v>80</v>
      </c>
      <c r="F297" s="60">
        <v>0.60833333333333328</v>
      </c>
      <c r="G297" s="60">
        <v>0.62291666666666667</v>
      </c>
      <c r="H297" s="84">
        <v>21</v>
      </c>
      <c r="I297" s="84">
        <v>25</v>
      </c>
      <c r="J297" s="3" t="s">
        <v>33</v>
      </c>
      <c r="K297" s="3" t="s">
        <v>68</v>
      </c>
      <c r="L297" s="3" t="s">
        <v>35</v>
      </c>
      <c r="M297" s="3" t="s">
        <v>20</v>
      </c>
      <c r="N297" s="3" t="s">
        <v>2377</v>
      </c>
      <c r="O297" s="3"/>
      <c r="P297" s="37"/>
      <c r="Q297" s="37"/>
      <c r="R297" s="36" t="s">
        <v>2573</v>
      </c>
      <c r="S297" s="36" t="s">
        <v>2491</v>
      </c>
    </row>
    <row r="298" spans="1:19" ht="18.75" customHeight="1">
      <c r="A298" s="106">
        <v>297</v>
      </c>
      <c r="B298" s="113" t="s">
        <v>2343</v>
      </c>
      <c r="C298" s="3" t="s">
        <v>440</v>
      </c>
      <c r="D298" s="3" t="s">
        <v>11</v>
      </c>
      <c r="E298" s="3" t="s">
        <v>204</v>
      </c>
      <c r="F298" s="60">
        <v>0.60972222222222217</v>
      </c>
      <c r="G298" s="60" t="s">
        <v>441</v>
      </c>
      <c r="H298" s="84">
        <v>4</v>
      </c>
      <c r="I298" s="84">
        <v>2</v>
      </c>
      <c r="J298" s="3">
        <v>16</v>
      </c>
      <c r="K298" s="3" t="s">
        <v>27</v>
      </c>
      <c r="L298" s="3">
        <v>1005</v>
      </c>
      <c r="M298" s="3" t="s">
        <v>39</v>
      </c>
      <c r="N298" s="3" t="s">
        <v>2328</v>
      </c>
      <c r="O298" s="3"/>
      <c r="P298" s="3"/>
      <c r="Q298" s="1"/>
      <c r="R298" s="1"/>
      <c r="S298" s="36"/>
    </row>
    <row r="299" spans="1:19" ht="18.75" customHeight="1">
      <c r="A299" s="106">
        <v>298</v>
      </c>
      <c r="B299" s="113" t="s">
        <v>2271</v>
      </c>
      <c r="C299" s="3" t="s">
        <v>2674</v>
      </c>
      <c r="D299" s="3" t="s">
        <v>1979</v>
      </c>
      <c r="E299" s="3" t="s">
        <v>1925</v>
      </c>
      <c r="F299" s="60">
        <v>0.61111111111111105</v>
      </c>
      <c r="G299" s="60"/>
      <c r="H299" s="84"/>
      <c r="I299" s="84">
        <v>32</v>
      </c>
      <c r="J299" s="3">
        <v>8</v>
      </c>
      <c r="K299" s="3" t="s">
        <v>1927</v>
      </c>
      <c r="L299" s="3">
        <v>556</v>
      </c>
      <c r="M299" s="3" t="s">
        <v>1928</v>
      </c>
      <c r="N299" s="3" t="s">
        <v>2328</v>
      </c>
      <c r="O299" s="3"/>
      <c r="P299" s="3"/>
      <c r="Q299" s="1" t="s">
        <v>2385</v>
      </c>
      <c r="R299" s="1"/>
      <c r="S299" s="36"/>
    </row>
    <row r="300" spans="1:19" ht="18.75" customHeight="1">
      <c r="A300" s="106">
        <v>299</v>
      </c>
      <c r="B300" s="113" t="s">
        <v>29</v>
      </c>
      <c r="C300" s="3" t="s">
        <v>2675</v>
      </c>
      <c r="D300" s="3" t="s">
        <v>12</v>
      </c>
      <c r="E300" s="3" t="s">
        <v>22</v>
      </c>
      <c r="F300" s="60"/>
      <c r="G300" s="60">
        <v>0.61111111111111105</v>
      </c>
      <c r="H300" s="60"/>
      <c r="I300" s="84">
        <v>19</v>
      </c>
      <c r="J300" s="3">
        <v>8</v>
      </c>
      <c r="K300" s="3" t="s">
        <v>24</v>
      </c>
      <c r="L300" s="3">
        <v>472</v>
      </c>
      <c r="M300" s="3" t="s">
        <v>15</v>
      </c>
      <c r="N300" s="3" t="s">
        <v>2344</v>
      </c>
      <c r="O300" s="3"/>
      <c r="P300" s="3"/>
      <c r="Q300" s="1"/>
      <c r="R300" s="1"/>
      <c r="S300" s="36"/>
    </row>
    <row r="301" spans="1:19" ht="18.75" customHeight="1">
      <c r="A301" s="106">
        <v>300</v>
      </c>
      <c r="B301" s="113" t="s">
        <v>2070</v>
      </c>
      <c r="C301" s="3" t="s">
        <v>443</v>
      </c>
      <c r="D301" s="3" t="s">
        <v>153</v>
      </c>
      <c r="E301" s="3" t="s">
        <v>211</v>
      </c>
      <c r="F301" s="60" t="s">
        <v>444</v>
      </c>
      <c r="G301" s="60" t="s">
        <v>445</v>
      </c>
      <c r="H301" s="84" t="s">
        <v>19</v>
      </c>
      <c r="I301" s="84">
        <v>26</v>
      </c>
      <c r="J301" s="3">
        <v>16</v>
      </c>
      <c r="K301" s="3" t="s">
        <v>27</v>
      </c>
      <c r="L301" s="3">
        <v>1005</v>
      </c>
      <c r="M301" s="3" t="s">
        <v>39</v>
      </c>
      <c r="N301" s="3" t="s">
        <v>2325</v>
      </c>
      <c r="O301" s="3"/>
      <c r="P301" s="3"/>
      <c r="Q301" s="1" t="s">
        <v>2270</v>
      </c>
      <c r="R301" s="1" t="s">
        <v>2676</v>
      </c>
      <c r="S301" s="36" t="s">
        <v>2677</v>
      </c>
    </row>
    <row r="302" spans="1:19" ht="18.75" customHeight="1">
      <c r="A302" s="106">
        <v>301</v>
      </c>
      <c r="B302" s="113" t="s">
        <v>2412</v>
      </c>
      <c r="C302" s="3" t="s">
        <v>2678</v>
      </c>
      <c r="D302" s="36" t="s">
        <v>2451</v>
      </c>
      <c r="E302" s="36" t="s">
        <v>2398</v>
      </c>
      <c r="F302" s="60">
        <v>0.6118055555555556</v>
      </c>
      <c r="G302" s="60">
        <v>0.61944444444444446</v>
      </c>
      <c r="H302" s="84">
        <v>11</v>
      </c>
      <c r="I302" s="84">
        <v>21</v>
      </c>
      <c r="J302" s="3">
        <v>8</v>
      </c>
      <c r="K302" s="3" t="s">
        <v>1927</v>
      </c>
      <c r="L302" s="3">
        <v>556</v>
      </c>
      <c r="M302" s="3" t="s">
        <v>1921</v>
      </c>
      <c r="N302" s="3"/>
      <c r="O302" s="3" t="s">
        <v>2328</v>
      </c>
      <c r="P302" s="3"/>
      <c r="Q302" s="1" t="s">
        <v>2103</v>
      </c>
      <c r="R302" s="1"/>
      <c r="S302" s="36"/>
    </row>
    <row r="303" spans="1:19" ht="18.75" customHeight="1">
      <c r="A303" s="106">
        <v>302</v>
      </c>
      <c r="B303" s="113" t="s">
        <v>1929</v>
      </c>
      <c r="C303" s="3" t="s">
        <v>446</v>
      </c>
      <c r="D303" s="3" t="s">
        <v>77</v>
      </c>
      <c r="E303" s="3" t="s">
        <v>3</v>
      </c>
      <c r="F303" s="60" t="s">
        <v>447</v>
      </c>
      <c r="G303" s="60">
        <v>0.61597222222222225</v>
      </c>
      <c r="H303" s="84">
        <v>3</v>
      </c>
      <c r="I303" s="84">
        <v>6</v>
      </c>
      <c r="J303" s="3" t="s">
        <v>33</v>
      </c>
      <c r="K303" s="3" t="s">
        <v>34</v>
      </c>
      <c r="L303" s="3" t="s">
        <v>35</v>
      </c>
      <c r="M303" s="3" t="s">
        <v>120</v>
      </c>
      <c r="N303" s="3" t="s">
        <v>2325</v>
      </c>
      <c r="O303" s="3"/>
      <c r="P303" s="3"/>
      <c r="Q303" s="1"/>
      <c r="R303" s="36" t="s">
        <v>2679</v>
      </c>
      <c r="S303" s="36"/>
    </row>
    <row r="304" spans="1:19" ht="18.75" customHeight="1">
      <c r="A304" s="106">
        <v>303</v>
      </c>
      <c r="B304" s="113" t="s">
        <v>1980</v>
      </c>
      <c r="C304" s="3" t="s">
        <v>448</v>
      </c>
      <c r="D304" s="3" t="s">
        <v>357</v>
      </c>
      <c r="E304" s="3" t="s">
        <v>239</v>
      </c>
      <c r="F304" s="60" t="s">
        <v>449</v>
      </c>
      <c r="G304" s="60" t="s">
        <v>439</v>
      </c>
      <c r="H304" s="84">
        <v>6</v>
      </c>
      <c r="I304" s="84">
        <v>12</v>
      </c>
      <c r="J304" s="3">
        <v>16</v>
      </c>
      <c r="K304" s="3" t="s">
        <v>450</v>
      </c>
      <c r="L304" s="3">
        <v>1005</v>
      </c>
      <c r="M304" s="3" t="s">
        <v>8</v>
      </c>
      <c r="N304" s="3" t="s">
        <v>2351</v>
      </c>
      <c r="O304" s="3" t="s">
        <v>2351</v>
      </c>
      <c r="P304" s="3"/>
      <c r="Q304" s="1" t="s">
        <v>2515</v>
      </c>
      <c r="R304" s="1"/>
      <c r="S304" s="36"/>
    </row>
    <row r="305" spans="1:19" ht="18.75" customHeight="1">
      <c r="A305" s="106">
        <v>304</v>
      </c>
      <c r="B305" s="113" t="s">
        <v>2592</v>
      </c>
      <c r="C305" s="3" t="s">
        <v>595</v>
      </c>
      <c r="D305" s="3" t="s">
        <v>22</v>
      </c>
      <c r="E305" s="3" t="s">
        <v>2359</v>
      </c>
      <c r="F305" s="60">
        <v>0.61597222222222225</v>
      </c>
      <c r="G305" s="60">
        <v>0.61805555555555558</v>
      </c>
      <c r="H305" s="84">
        <v>3</v>
      </c>
      <c r="I305" s="84">
        <v>18</v>
      </c>
      <c r="J305" s="3">
        <v>8</v>
      </c>
      <c r="K305" s="3" t="s">
        <v>24</v>
      </c>
      <c r="L305" s="3">
        <v>472</v>
      </c>
      <c r="M305" s="3" t="s">
        <v>15</v>
      </c>
      <c r="N305" s="3" t="s">
        <v>2344</v>
      </c>
      <c r="O305" s="3" t="s">
        <v>2347</v>
      </c>
      <c r="P305" s="3"/>
      <c r="Q305" s="1"/>
      <c r="R305" s="1"/>
      <c r="S305" s="36"/>
    </row>
    <row r="306" spans="1:19" ht="18.75" customHeight="1">
      <c r="A306" s="106">
        <v>305</v>
      </c>
      <c r="B306" s="113" t="s">
        <v>1902</v>
      </c>
      <c r="C306" s="3" t="s">
        <v>453</v>
      </c>
      <c r="D306" s="3" t="s">
        <v>45</v>
      </c>
      <c r="E306" s="3" t="s">
        <v>3</v>
      </c>
      <c r="F306" s="60" t="s">
        <v>452</v>
      </c>
      <c r="G306" s="60" t="s">
        <v>454</v>
      </c>
      <c r="H306" s="84">
        <v>3</v>
      </c>
      <c r="I306" s="84">
        <v>7</v>
      </c>
      <c r="J306" s="3">
        <v>16</v>
      </c>
      <c r="K306" s="3" t="s">
        <v>2394</v>
      </c>
      <c r="L306" s="3">
        <v>1061</v>
      </c>
      <c r="M306" s="3" t="s">
        <v>15</v>
      </c>
      <c r="N306" s="3" t="s">
        <v>2325</v>
      </c>
      <c r="O306" s="3" t="s">
        <v>2325</v>
      </c>
      <c r="P306" s="3"/>
      <c r="Q306" s="1" t="s">
        <v>2395</v>
      </c>
      <c r="R306" s="1"/>
      <c r="S306" s="36"/>
    </row>
    <row r="307" spans="1:19" ht="18.75" customHeight="1">
      <c r="A307" s="106">
        <v>306</v>
      </c>
      <c r="B307" s="113" t="s">
        <v>2412</v>
      </c>
      <c r="C307" s="3" t="s">
        <v>2680</v>
      </c>
      <c r="D307" s="3" t="s">
        <v>2453</v>
      </c>
      <c r="E307" s="3" t="s">
        <v>2414</v>
      </c>
      <c r="F307" s="60">
        <v>0.61805555555555558</v>
      </c>
      <c r="G307" s="60">
        <v>0.62638888888888888</v>
      </c>
      <c r="H307" s="84">
        <v>12</v>
      </c>
      <c r="I307" s="84">
        <v>24</v>
      </c>
      <c r="J307" s="3">
        <v>16</v>
      </c>
      <c r="K307" s="3" t="s">
        <v>2520</v>
      </c>
      <c r="L307" s="3">
        <v>1061</v>
      </c>
      <c r="M307" s="3" t="s">
        <v>2410</v>
      </c>
      <c r="N307" s="3"/>
      <c r="O307" s="3" t="s">
        <v>2328</v>
      </c>
      <c r="P307" s="3"/>
      <c r="Q307" s="1" t="s">
        <v>2103</v>
      </c>
      <c r="R307" s="1"/>
      <c r="S307" s="36"/>
    </row>
    <row r="308" spans="1:19" ht="18.75" customHeight="1">
      <c r="A308" s="106">
        <v>307</v>
      </c>
      <c r="B308" s="113" t="s">
        <v>1915</v>
      </c>
      <c r="C308" s="3" t="s">
        <v>2681</v>
      </c>
      <c r="D308" s="36" t="s">
        <v>1925</v>
      </c>
      <c r="E308" s="36" t="s">
        <v>2473</v>
      </c>
      <c r="F308" s="60"/>
      <c r="G308" s="60">
        <v>0.61805555555555558</v>
      </c>
      <c r="H308" s="84"/>
      <c r="I308" s="84">
        <v>30</v>
      </c>
      <c r="J308" s="3">
        <v>8</v>
      </c>
      <c r="K308" s="3" t="s">
        <v>1927</v>
      </c>
      <c r="L308" s="3">
        <v>556</v>
      </c>
      <c r="M308" s="3" t="s">
        <v>1928</v>
      </c>
      <c r="N308" s="3" t="s">
        <v>2328</v>
      </c>
      <c r="O308" s="3"/>
      <c r="P308" s="1"/>
      <c r="Q308" s="1"/>
      <c r="R308" s="1" t="s">
        <v>2430</v>
      </c>
      <c r="S308" s="36"/>
    </row>
    <row r="309" spans="1:19" ht="18.75" customHeight="1">
      <c r="A309" s="106">
        <v>308</v>
      </c>
      <c r="B309" s="113" t="s">
        <v>2342</v>
      </c>
      <c r="C309" s="36" t="s">
        <v>455</v>
      </c>
      <c r="D309" s="36" t="s">
        <v>3</v>
      </c>
      <c r="E309" s="36" t="s">
        <v>62</v>
      </c>
      <c r="F309" s="36" t="s">
        <v>454</v>
      </c>
      <c r="G309" s="36" t="s">
        <v>456</v>
      </c>
      <c r="H309" s="53" t="s">
        <v>7</v>
      </c>
      <c r="I309" s="84">
        <v>29</v>
      </c>
      <c r="J309" s="3" t="s">
        <v>33</v>
      </c>
      <c r="K309" s="3" t="s">
        <v>68</v>
      </c>
      <c r="L309" s="3" t="s">
        <v>35</v>
      </c>
      <c r="M309" s="3" t="s">
        <v>8</v>
      </c>
      <c r="N309" s="3" t="s">
        <v>2340</v>
      </c>
      <c r="O309" s="3"/>
      <c r="P309" s="1"/>
      <c r="Q309" s="1"/>
      <c r="R309" s="1" t="s">
        <v>2682</v>
      </c>
      <c r="S309" s="36"/>
    </row>
    <row r="310" spans="1:19" ht="18.75" customHeight="1">
      <c r="A310" s="106">
        <v>309</v>
      </c>
      <c r="B310" s="113" t="s">
        <v>1935</v>
      </c>
      <c r="C310" s="3" t="s">
        <v>2683</v>
      </c>
      <c r="D310" s="3" t="s">
        <v>250</v>
      </c>
      <c r="E310" s="3" t="s">
        <v>3</v>
      </c>
      <c r="F310" s="60" t="s">
        <v>457</v>
      </c>
      <c r="G310" s="60">
        <v>0.62361111111111112</v>
      </c>
      <c r="H310" s="84">
        <v>3</v>
      </c>
      <c r="I310" s="84">
        <v>8</v>
      </c>
      <c r="J310" s="3">
        <v>16</v>
      </c>
      <c r="K310" s="3" t="s">
        <v>2431</v>
      </c>
      <c r="L310" s="3">
        <v>1193</v>
      </c>
      <c r="M310" s="3" t="s">
        <v>8</v>
      </c>
      <c r="N310" s="3" t="s">
        <v>2325</v>
      </c>
      <c r="O310" s="3"/>
      <c r="P310" s="1"/>
      <c r="Q310" s="1"/>
      <c r="R310" s="1"/>
      <c r="S310" s="36"/>
    </row>
    <row r="311" spans="1:19" ht="18.75" customHeight="1">
      <c r="A311" s="106">
        <v>310</v>
      </c>
      <c r="B311" s="113" t="s">
        <v>1929</v>
      </c>
      <c r="C311" s="3" t="s">
        <v>458</v>
      </c>
      <c r="D311" s="3" t="s">
        <v>62</v>
      </c>
      <c r="E311" s="3" t="s">
        <v>3</v>
      </c>
      <c r="F311" s="60">
        <v>0.62152777777777779</v>
      </c>
      <c r="G311" s="60">
        <v>0.62708333333333333</v>
      </c>
      <c r="H311" s="84">
        <v>8</v>
      </c>
      <c r="I311" s="84">
        <v>6</v>
      </c>
      <c r="J311" s="3">
        <v>16</v>
      </c>
      <c r="K311" s="3" t="s">
        <v>14</v>
      </c>
      <c r="L311" s="3">
        <v>1061</v>
      </c>
      <c r="M311" s="3" t="s">
        <v>20</v>
      </c>
      <c r="N311" s="3" t="s">
        <v>2325</v>
      </c>
      <c r="O311" s="3"/>
      <c r="P311" s="1"/>
      <c r="Q311" s="1"/>
      <c r="R311" s="1"/>
      <c r="S311" s="36"/>
    </row>
    <row r="312" spans="1:19" ht="18.75" customHeight="1">
      <c r="A312" s="106">
        <v>311</v>
      </c>
      <c r="B312" s="113" t="s">
        <v>2342</v>
      </c>
      <c r="C312" s="3" t="s">
        <v>2684</v>
      </c>
      <c r="D312" s="36" t="s">
        <v>2269</v>
      </c>
      <c r="E312" s="36" t="s">
        <v>2685</v>
      </c>
      <c r="F312" s="60">
        <v>0.62291666666666667</v>
      </c>
      <c r="G312" s="60">
        <v>0.62569444444444444</v>
      </c>
      <c r="H312" s="84">
        <v>4</v>
      </c>
      <c r="I312" s="84">
        <v>26</v>
      </c>
      <c r="J312" s="3">
        <v>8</v>
      </c>
      <c r="K312" s="3" t="s">
        <v>2423</v>
      </c>
      <c r="L312" s="3">
        <v>556</v>
      </c>
      <c r="M312" s="3" t="s">
        <v>2375</v>
      </c>
      <c r="N312" s="3" t="s">
        <v>2325</v>
      </c>
      <c r="O312" s="3"/>
      <c r="P312" s="3"/>
      <c r="Q312" s="1" t="s">
        <v>2686</v>
      </c>
      <c r="R312" s="1"/>
      <c r="S312" s="36" t="s">
        <v>2677</v>
      </c>
    </row>
    <row r="313" spans="1:19" ht="18.75" customHeight="1">
      <c r="A313" s="106">
        <v>312</v>
      </c>
      <c r="B313" s="113" t="s">
        <v>2553</v>
      </c>
      <c r="C313" s="3" t="s">
        <v>2687</v>
      </c>
      <c r="D313" s="3" t="s">
        <v>22</v>
      </c>
      <c r="E313" s="3" t="s">
        <v>1925</v>
      </c>
      <c r="F313" s="60">
        <v>0.62291666666666667</v>
      </c>
      <c r="G313" s="36"/>
      <c r="H313" s="36"/>
      <c r="I313" s="84">
        <v>17</v>
      </c>
      <c r="J313" s="3">
        <v>8</v>
      </c>
      <c r="K313" s="3" t="s">
        <v>2100</v>
      </c>
      <c r="L313" s="3">
        <v>980</v>
      </c>
      <c r="M313" s="3" t="s">
        <v>15</v>
      </c>
      <c r="N313" s="3"/>
      <c r="O313" s="3" t="s">
        <v>2325</v>
      </c>
      <c r="P313" s="3"/>
      <c r="Q313" s="1"/>
      <c r="R313" s="1"/>
      <c r="S313" s="36"/>
    </row>
    <row r="314" spans="1:19" ht="18.75" customHeight="1">
      <c r="A314" s="106">
        <v>313</v>
      </c>
      <c r="B314" s="113" t="s">
        <v>1980</v>
      </c>
      <c r="C314" s="3" t="s">
        <v>459</v>
      </c>
      <c r="D314" s="3" t="s">
        <v>3</v>
      </c>
      <c r="E314" s="3" t="s">
        <v>77</v>
      </c>
      <c r="F314" s="60" t="s">
        <v>460</v>
      </c>
      <c r="G314" s="60" t="s">
        <v>461</v>
      </c>
      <c r="H314" s="84">
        <v>7</v>
      </c>
      <c r="I314" s="84">
        <v>13</v>
      </c>
      <c r="J314" s="3" t="s">
        <v>33</v>
      </c>
      <c r="K314" s="3" t="s">
        <v>34</v>
      </c>
      <c r="L314" s="3" t="s">
        <v>35</v>
      </c>
      <c r="M314" s="3" t="s">
        <v>120</v>
      </c>
      <c r="N314" s="3" t="s">
        <v>2340</v>
      </c>
      <c r="O314" s="3"/>
      <c r="P314" s="3"/>
      <c r="Q314" s="1"/>
      <c r="R314" s="36" t="s">
        <v>2688</v>
      </c>
      <c r="S314" s="36"/>
    </row>
    <row r="315" spans="1:19" ht="18.75" customHeight="1">
      <c r="A315" s="106">
        <v>314</v>
      </c>
      <c r="B315" s="113" t="s">
        <v>2442</v>
      </c>
      <c r="C315" s="3" t="s">
        <v>2689</v>
      </c>
      <c r="D315" s="3" t="s">
        <v>2447</v>
      </c>
      <c r="E315" s="3" t="s">
        <v>2137</v>
      </c>
      <c r="F315" s="60">
        <v>0.62430555555555556</v>
      </c>
      <c r="G315" s="60"/>
      <c r="H315" s="84"/>
      <c r="I315" s="84">
        <v>31</v>
      </c>
      <c r="J315" s="3">
        <v>8</v>
      </c>
      <c r="K315" s="3" t="s">
        <v>2139</v>
      </c>
      <c r="L315" s="3">
        <v>556</v>
      </c>
      <c r="M315" s="3" t="s">
        <v>2140</v>
      </c>
      <c r="N315" s="3" t="s">
        <v>2377</v>
      </c>
      <c r="O315" s="3" t="s">
        <v>2377</v>
      </c>
      <c r="P315" s="3"/>
      <c r="Q315" s="1"/>
      <c r="R315" s="1"/>
      <c r="S315" s="36"/>
    </row>
    <row r="316" spans="1:19" ht="18.75" customHeight="1">
      <c r="A316" s="106">
        <v>315</v>
      </c>
      <c r="B316" s="113" t="s">
        <v>29</v>
      </c>
      <c r="C316" s="3" t="s">
        <v>462</v>
      </c>
      <c r="D316" s="3" t="s">
        <v>23</v>
      </c>
      <c r="E316" s="3" t="s">
        <v>22</v>
      </c>
      <c r="F316" s="60" t="s">
        <v>463</v>
      </c>
      <c r="G316" s="60" t="s">
        <v>464</v>
      </c>
      <c r="H316" s="84" t="s">
        <v>71</v>
      </c>
      <c r="I316" s="84">
        <v>20</v>
      </c>
      <c r="J316" s="3">
        <v>8</v>
      </c>
      <c r="K316" s="3" t="s">
        <v>24</v>
      </c>
      <c r="L316" s="3">
        <v>472</v>
      </c>
      <c r="M316" s="3" t="s">
        <v>15</v>
      </c>
      <c r="N316" s="3" t="s">
        <v>2344</v>
      </c>
      <c r="O316" s="3" t="s">
        <v>2344</v>
      </c>
      <c r="P316" s="3"/>
      <c r="Q316" s="1"/>
      <c r="R316" s="1"/>
      <c r="S316" s="36"/>
    </row>
    <row r="317" spans="1:19" ht="18.75" customHeight="1">
      <c r="A317" s="106">
        <v>316</v>
      </c>
      <c r="B317" s="113" t="s">
        <v>2076</v>
      </c>
      <c r="C317" s="3" t="s">
        <v>465</v>
      </c>
      <c r="D317" s="3" t="s">
        <v>304</v>
      </c>
      <c r="E317" s="3" t="s">
        <v>153</v>
      </c>
      <c r="F317" s="60" t="s">
        <v>466</v>
      </c>
      <c r="G317" s="60" t="s">
        <v>467</v>
      </c>
      <c r="H317" s="84" t="s">
        <v>7</v>
      </c>
      <c r="I317" s="84">
        <v>2</v>
      </c>
      <c r="J317" s="3" t="s">
        <v>33</v>
      </c>
      <c r="K317" s="3" t="s">
        <v>2634</v>
      </c>
      <c r="L317" s="3" t="s">
        <v>2628</v>
      </c>
      <c r="M317" s="3" t="s">
        <v>39</v>
      </c>
      <c r="N317" s="3" t="s">
        <v>2340</v>
      </c>
      <c r="O317" s="3"/>
      <c r="P317" s="3"/>
      <c r="Q317" s="1"/>
      <c r="R317" s="36" t="s">
        <v>2690</v>
      </c>
      <c r="S317" s="36"/>
    </row>
    <row r="318" spans="1:19" ht="18.75" customHeight="1">
      <c r="A318" s="106">
        <v>317</v>
      </c>
      <c r="B318" s="113" t="s">
        <v>2500</v>
      </c>
      <c r="C318" s="3" t="s">
        <v>2691</v>
      </c>
      <c r="D318" s="3" t="s">
        <v>2504</v>
      </c>
      <c r="E318" s="3" t="s">
        <v>2137</v>
      </c>
      <c r="F318" s="60">
        <v>0.62847222222222221</v>
      </c>
      <c r="G318" s="60"/>
      <c r="H318" s="84"/>
      <c r="I318" s="84">
        <v>30</v>
      </c>
      <c r="J318" s="3">
        <v>8</v>
      </c>
      <c r="K318" s="3" t="s">
        <v>2139</v>
      </c>
      <c r="L318" s="3">
        <v>556</v>
      </c>
      <c r="M318" s="3" t="s">
        <v>2140</v>
      </c>
      <c r="N318" s="3" t="s">
        <v>2377</v>
      </c>
      <c r="O318" s="3"/>
      <c r="P318" s="3"/>
      <c r="Q318" s="1" t="s">
        <v>2071</v>
      </c>
      <c r="R318" s="1"/>
      <c r="S318" s="36"/>
    </row>
    <row r="319" spans="1:19" ht="18.75" customHeight="1">
      <c r="A319" s="106">
        <v>318</v>
      </c>
      <c r="B319" s="113" t="s">
        <v>2343</v>
      </c>
      <c r="C319" s="3" t="s">
        <v>468</v>
      </c>
      <c r="D319" s="3" t="s">
        <v>62</v>
      </c>
      <c r="E319" s="3" t="s">
        <v>91</v>
      </c>
      <c r="F319" s="60">
        <v>0.62847222222222221</v>
      </c>
      <c r="G319" s="60" t="s">
        <v>469</v>
      </c>
      <c r="H319" s="84">
        <v>10</v>
      </c>
      <c r="I319" s="84">
        <v>21</v>
      </c>
      <c r="J319" s="3" t="s">
        <v>33</v>
      </c>
      <c r="K319" s="3" t="s">
        <v>68</v>
      </c>
      <c r="L319" s="3" t="s">
        <v>35</v>
      </c>
      <c r="M319" s="3" t="s">
        <v>20</v>
      </c>
      <c r="N319" s="3" t="s">
        <v>2377</v>
      </c>
      <c r="O319" s="3"/>
      <c r="P319" s="3" t="s">
        <v>2692</v>
      </c>
      <c r="Q319" s="1"/>
      <c r="R319" s="37" t="s">
        <v>2693</v>
      </c>
      <c r="S319" s="36" t="s">
        <v>2694</v>
      </c>
    </row>
    <row r="320" spans="1:19" ht="18.75" customHeight="1">
      <c r="A320" s="106">
        <v>319</v>
      </c>
      <c r="B320" s="113" t="s">
        <v>1969</v>
      </c>
      <c r="C320" s="3" t="s">
        <v>2695</v>
      </c>
      <c r="D320" s="3" t="s">
        <v>2137</v>
      </c>
      <c r="E320" s="3" t="s">
        <v>2138</v>
      </c>
      <c r="F320" s="60"/>
      <c r="G320" s="60">
        <v>0.62847222222222221</v>
      </c>
      <c r="H320" s="84"/>
      <c r="I320" s="84">
        <v>32</v>
      </c>
      <c r="J320" s="3">
        <v>8</v>
      </c>
      <c r="K320" s="3" t="s">
        <v>2139</v>
      </c>
      <c r="L320" s="3">
        <v>556</v>
      </c>
      <c r="M320" s="3" t="s">
        <v>2140</v>
      </c>
      <c r="N320" s="3" t="s">
        <v>2377</v>
      </c>
      <c r="O320" s="3"/>
      <c r="P320" s="1"/>
      <c r="Q320" s="1" t="s">
        <v>2141</v>
      </c>
      <c r="R320" s="1"/>
      <c r="S320" s="36"/>
    </row>
    <row r="321" spans="1:19" ht="18.75" customHeight="1">
      <c r="A321" s="106">
        <v>320</v>
      </c>
      <c r="B321" s="113" t="s">
        <v>1969</v>
      </c>
      <c r="C321" s="3" t="s">
        <v>2696</v>
      </c>
      <c r="D321" s="3" t="s">
        <v>2632</v>
      </c>
      <c r="E321" s="3" t="s">
        <v>2697</v>
      </c>
      <c r="F321" s="60">
        <v>0.62986111111111109</v>
      </c>
      <c r="G321" s="60">
        <v>0.6333333333333333</v>
      </c>
      <c r="H321" s="84">
        <v>5</v>
      </c>
      <c r="I321" s="84">
        <v>28</v>
      </c>
      <c r="J321" s="3" t="s">
        <v>1930</v>
      </c>
      <c r="K321" s="3" t="s">
        <v>2489</v>
      </c>
      <c r="L321" s="3" t="s">
        <v>1932</v>
      </c>
      <c r="M321" s="3" t="s">
        <v>2635</v>
      </c>
      <c r="N321" s="3" t="s">
        <v>2340</v>
      </c>
      <c r="O321" s="3"/>
      <c r="P321" s="3"/>
      <c r="Q321" s="1"/>
      <c r="R321" s="1"/>
      <c r="S321" s="36"/>
    </row>
    <row r="322" spans="1:19" ht="18.75" customHeight="1">
      <c r="A322" s="106">
        <v>321</v>
      </c>
      <c r="B322" s="113" t="s">
        <v>1935</v>
      </c>
      <c r="C322" s="3" t="s">
        <v>470</v>
      </c>
      <c r="D322" s="3" t="s">
        <v>2698</v>
      </c>
      <c r="E322" s="3" t="s">
        <v>51</v>
      </c>
      <c r="F322" s="60">
        <v>0.63194444444444442</v>
      </c>
      <c r="G322" s="60" t="s">
        <v>471</v>
      </c>
      <c r="H322" s="84">
        <v>24</v>
      </c>
      <c r="I322" s="84">
        <v>5</v>
      </c>
      <c r="J322" s="3" t="s">
        <v>33</v>
      </c>
      <c r="K322" s="3" t="s">
        <v>108</v>
      </c>
      <c r="L322" s="3" t="s">
        <v>1932</v>
      </c>
      <c r="M322" s="3" t="s">
        <v>177</v>
      </c>
      <c r="N322" s="3" t="s">
        <v>2377</v>
      </c>
      <c r="O322" s="3"/>
      <c r="P322" s="3"/>
      <c r="Q322" s="1"/>
      <c r="R322" s="1"/>
      <c r="S322" s="36"/>
    </row>
    <row r="323" spans="1:19" ht="18.75" customHeight="1">
      <c r="A323" s="106">
        <v>322</v>
      </c>
      <c r="B323" s="113" t="s">
        <v>1937</v>
      </c>
      <c r="C323" s="3" t="s">
        <v>472</v>
      </c>
      <c r="D323" s="3" t="s">
        <v>51</v>
      </c>
      <c r="E323" s="3" t="s">
        <v>2698</v>
      </c>
      <c r="F323" s="60">
        <v>0.63472222222222219</v>
      </c>
      <c r="G323" s="60" t="s">
        <v>473</v>
      </c>
      <c r="H323" s="84">
        <v>3</v>
      </c>
      <c r="I323" s="84">
        <v>29</v>
      </c>
      <c r="J323" s="3" t="s">
        <v>33</v>
      </c>
      <c r="K323" s="3" t="s">
        <v>108</v>
      </c>
      <c r="L323" s="3" t="s">
        <v>1932</v>
      </c>
      <c r="M323" s="3" t="s">
        <v>177</v>
      </c>
      <c r="N323" s="3" t="s">
        <v>2377</v>
      </c>
      <c r="O323" s="3"/>
      <c r="P323" s="3"/>
      <c r="Q323" s="1"/>
      <c r="R323" s="1"/>
      <c r="S323" s="36"/>
    </row>
    <row r="324" spans="1:19" ht="18.75" customHeight="1">
      <c r="A324" s="106">
        <v>323</v>
      </c>
      <c r="B324" s="113" t="s">
        <v>1935</v>
      </c>
      <c r="C324" s="3" t="s">
        <v>474</v>
      </c>
      <c r="D324" s="3" t="s">
        <v>97</v>
      </c>
      <c r="E324" s="3" t="s">
        <v>3</v>
      </c>
      <c r="F324" s="60">
        <v>0.63541666666666663</v>
      </c>
      <c r="G324" s="60">
        <v>0.63750000000000007</v>
      </c>
      <c r="H324" s="84" t="s">
        <v>7</v>
      </c>
      <c r="I324" s="84">
        <v>8</v>
      </c>
      <c r="J324" s="3" t="s">
        <v>33</v>
      </c>
      <c r="K324" s="3" t="s">
        <v>155</v>
      </c>
      <c r="L324" s="3" t="s">
        <v>156</v>
      </c>
      <c r="M324" s="3" t="s">
        <v>98</v>
      </c>
      <c r="N324" s="3" t="s">
        <v>2325</v>
      </c>
      <c r="O324" s="3"/>
      <c r="P324" s="3"/>
      <c r="Q324" s="1"/>
      <c r="R324" s="1" t="s">
        <v>2699</v>
      </c>
      <c r="S324" s="36"/>
    </row>
    <row r="325" spans="1:19" ht="18.75" customHeight="1">
      <c r="A325" s="106">
        <v>324</v>
      </c>
      <c r="B325" s="113" t="s">
        <v>2700</v>
      </c>
      <c r="C325" s="3" t="s">
        <v>2701</v>
      </c>
      <c r="D325" s="36" t="s">
        <v>2453</v>
      </c>
      <c r="E325" s="36" t="s">
        <v>2414</v>
      </c>
      <c r="F325" s="60">
        <v>0.63541666666666663</v>
      </c>
      <c r="G325" s="60">
        <v>0.6479166666666667</v>
      </c>
      <c r="H325" s="84">
        <v>18</v>
      </c>
      <c r="I325" s="84">
        <v>22</v>
      </c>
      <c r="J325" s="3">
        <v>8</v>
      </c>
      <c r="K325" s="3" t="s">
        <v>2415</v>
      </c>
      <c r="L325" s="3">
        <v>576</v>
      </c>
      <c r="M325" s="3" t="s">
        <v>2410</v>
      </c>
      <c r="N325" s="3" t="s">
        <v>2328</v>
      </c>
      <c r="O325" s="3" t="s">
        <v>2328</v>
      </c>
      <c r="P325" s="1"/>
      <c r="Q325" s="1" t="s">
        <v>2395</v>
      </c>
      <c r="R325" s="37"/>
      <c r="S325" s="36"/>
    </row>
    <row r="326" spans="1:19" ht="18.75" customHeight="1">
      <c r="A326" s="106">
        <v>325</v>
      </c>
      <c r="B326" s="113" t="s">
        <v>2553</v>
      </c>
      <c r="C326" s="3" t="s">
        <v>451</v>
      </c>
      <c r="D326" s="3" t="s">
        <v>22</v>
      </c>
      <c r="E326" s="3" t="s">
        <v>1925</v>
      </c>
      <c r="F326" s="60">
        <v>0.63680555555555551</v>
      </c>
      <c r="G326" s="60"/>
      <c r="H326" s="84"/>
      <c r="I326" s="84">
        <v>18</v>
      </c>
      <c r="J326" s="3">
        <v>8</v>
      </c>
      <c r="K326" s="3" t="s">
        <v>24</v>
      </c>
      <c r="L326" s="3">
        <v>472</v>
      </c>
      <c r="M326" s="3" t="s">
        <v>15</v>
      </c>
      <c r="N326" s="3" t="s">
        <v>2347</v>
      </c>
      <c r="O326" s="3" t="s">
        <v>2344</v>
      </c>
      <c r="P326" s="3"/>
      <c r="Q326" s="1"/>
      <c r="R326" s="1"/>
      <c r="S326" s="36"/>
    </row>
    <row r="327" spans="1:19" ht="18.75" customHeight="1">
      <c r="A327" s="106">
        <v>326</v>
      </c>
      <c r="B327" s="113" t="s">
        <v>2070</v>
      </c>
      <c r="C327" s="3" t="s">
        <v>476</v>
      </c>
      <c r="D327" s="3" t="s">
        <v>3</v>
      </c>
      <c r="E327" s="3" t="s">
        <v>62</v>
      </c>
      <c r="F327" s="60" t="s">
        <v>477</v>
      </c>
      <c r="G327" s="60">
        <v>0.64097222222222217</v>
      </c>
      <c r="H327" s="84">
        <v>4</v>
      </c>
      <c r="I327" s="84">
        <v>27</v>
      </c>
      <c r="J327" s="3" t="s">
        <v>1930</v>
      </c>
      <c r="K327" s="3" t="s">
        <v>2634</v>
      </c>
      <c r="L327" s="3" t="s">
        <v>2628</v>
      </c>
      <c r="M327" s="3" t="s">
        <v>8</v>
      </c>
      <c r="N327" s="3" t="s">
        <v>2340</v>
      </c>
      <c r="O327" s="3"/>
      <c r="P327" s="3"/>
      <c r="Q327" s="1"/>
      <c r="R327" s="1"/>
      <c r="S327" s="36"/>
    </row>
    <row r="328" spans="1:19" ht="18.75" customHeight="1">
      <c r="A328" s="106">
        <v>327</v>
      </c>
      <c r="B328" s="113" t="s">
        <v>2702</v>
      </c>
      <c r="C328" s="3" t="s">
        <v>2703</v>
      </c>
      <c r="D328" s="36" t="s">
        <v>2704</v>
      </c>
      <c r="E328" s="36" t="s">
        <v>2137</v>
      </c>
      <c r="F328" s="60">
        <v>0.63888888888888895</v>
      </c>
      <c r="G328" s="60"/>
      <c r="H328" s="84"/>
      <c r="I328" s="84">
        <v>32</v>
      </c>
      <c r="J328" s="3">
        <v>16</v>
      </c>
      <c r="K328" s="3" t="s">
        <v>2505</v>
      </c>
      <c r="L328" s="3">
        <v>1005</v>
      </c>
      <c r="M328" s="3" t="s">
        <v>2629</v>
      </c>
      <c r="N328" s="3" t="s">
        <v>2377</v>
      </c>
      <c r="O328" s="3" t="s">
        <v>2340</v>
      </c>
      <c r="P328" s="1"/>
      <c r="Q328" s="1" t="s">
        <v>2705</v>
      </c>
      <c r="R328" s="1"/>
      <c r="S328" s="36"/>
    </row>
    <row r="329" spans="1:19" ht="18.75" customHeight="1">
      <c r="A329" s="106">
        <v>328</v>
      </c>
      <c r="B329" s="113" t="s">
        <v>1935</v>
      </c>
      <c r="C329" s="3" t="s">
        <v>478</v>
      </c>
      <c r="D329" s="3" t="s">
        <v>62</v>
      </c>
      <c r="E329" s="3" t="s">
        <v>3</v>
      </c>
      <c r="F329" s="60" t="s">
        <v>479</v>
      </c>
      <c r="G329" s="60" t="s">
        <v>480</v>
      </c>
      <c r="H329" s="84" t="s">
        <v>7</v>
      </c>
      <c r="I329" s="84">
        <v>6</v>
      </c>
      <c r="J329" s="3">
        <v>16</v>
      </c>
      <c r="K329" s="3" t="s">
        <v>86</v>
      </c>
      <c r="L329" s="3">
        <v>1193</v>
      </c>
      <c r="M329" s="3" t="s">
        <v>8</v>
      </c>
      <c r="N329" s="3" t="s">
        <v>2325</v>
      </c>
      <c r="O329" s="3"/>
      <c r="P329" s="3"/>
      <c r="Q329" s="1"/>
      <c r="R329" s="1"/>
      <c r="S329" s="36"/>
    </row>
    <row r="330" spans="1:19" ht="18.75" customHeight="1">
      <c r="A330" s="106">
        <v>329</v>
      </c>
      <c r="B330" s="113" t="s">
        <v>1980</v>
      </c>
      <c r="C330" s="3" t="s">
        <v>482</v>
      </c>
      <c r="D330" s="3" t="s">
        <v>3</v>
      </c>
      <c r="E330" s="3" t="s">
        <v>97</v>
      </c>
      <c r="F330" s="60" t="s">
        <v>483</v>
      </c>
      <c r="G330" s="60" t="s">
        <v>484</v>
      </c>
      <c r="H330" s="84" t="s">
        <v>485</v>
      </c>
      <c r="I330" s="84">
        <v>16</v>
      </c>
      <c r="J330" s="3">
        <v>16</v>
      </c>
      <c r="K330" s="3" t="s">
        <v>86</v>
      </c>
      <c r="L330" s="3">
        <v>1193</v>
      </c>
      <c r="M330" s="3" t="s">
        <v>8</v>
      </c>
      <c r="N330" s="3" t="s">
        <v>2325</v>
      </c>
      <c r="O330" s="3"/>
      <c r="P330" s="3"/>
      <c r="Q330" s="1"/>
      <c r="R330" s="1"/>
      <c r="S330" s="36"/>
    </row>
    <row r="331" spans="1:19" ht="18.75" customHeight="1">
      <c r="A331" s="106">
        <v>330</v>
      </c>
      <c r="B331" s="113" t="s">
        <v>1915</v>
      </c>
      <c r="C331" s="3" t="s">
        <v>2096</v>
      </c>
      <c r="D331" s="3" t="s">
        <v>1925</v>
      </c>
      <c r="E331" s="3" t="s">
        <v>2097</v>
      </c>
      <c r="F331" s="60"/>
      <c r="G331" s="60">
        <v>0.64027777777777783</v>
      </c>
      <c r="H331" s="60"/>
      <c r="I331" s="84">
        <v>31</v>
      </c>
      <c r="J331" s="3">
        <v>8</v>
      </c>
      <c r="K331" s="3" t="s">
        <v>1927</v>
      </c>
      <c r="L331" s="3">
        <v>556</v>
      </c>
      <c r="M331" s="3" t="s">
        <v>1928</v>
      </c>
      <c r="N331" s="3" t="s">
        <v>2328</v>
      </c>
      <c r="O331" s="3" t="s">
        <v>2328</v>
      </c>
      <c r="P331" s="3"/>
      <c r="Q331" s="1"/>
      <c r="R331" s="1"/>
      <c r="S331" s="36"/>
    </row>
    <row r="332" spans="1:19" ht="18.75" customHeight="1">
      <c r="A332" s="106">
        <v>331</v>
      </c>
      <c r="B332" s="113" t="s">
        <v>29</v>
      </c>
      <c r="C332" s="3" t="s">
        <v>2098</v>
      </c>
      <c r="D332" s="36" t="s">
        <v>1925</v>
      </c>
      <c r="E332" s="36" t="s">
        <v>2099</v>
      </c>
      <c r="F332" s="60"/>
      <c r="G332" s="60">
        <v>0.64097222222222217</v>
      </c>
      <c r="H332" s="84"/>
      <c r="I332" s="84">
        <v>17</v>
      </c>
      <c r="J332" s="3">
        <v>8</v>
      </c>
      <c r="K332" s="3" t="s">
        <v>2100</v>
      </c>
      <c r="L332" s="3">
        <v>980</v>
      </c>
      <c r="M332" s="3" t="s">
        <v>15</v>
      </c>
      <c r="N332" s="3"/>
      <c r="O332" s="3" t="s">
        <v>2325</v>
      </c>
      <c r="P332" s="1"/>
      <c r="Q332" s="1"/>
      <c r="R332" s="1"/>
      <c r="S332" s="36"/>
    </row>
    <row r="333" spans="1:19" ht="18.75" customHeight="1">
      <c r="A333" s="106">
        <v>332</v>
      </c>
      <c r="B333" s="113" t="s">
        <v>1929</v>
      </c>
      <c r="C333" s="3" t="s">
        <v>486</v>
      </c>
      <c r="D333" s="3" t="s">
        <v>100</v>
      </c>
      <c r="E333" s="3" t="s">
        <v>3</v>
      </c>
      <c r="F333" s="60" t="s">
        <v>487</v>
      </c>
      <c r="G333" s="60" t="s">
        <v>488</v>
      </c>
      <c r="H333" s="84" t="s">
        <v>7</v>
      </c>
      <c r="I333" s="84">
        <v>9</v>
      </c>
      <c r="J333" s="3">
        <v>16</v>
      </c>
      <c r="K333" s="3" t="s">
        <v>14</v>
      </c>
      <c r="L333" s="3">
        <v>1028</v>
      </c>
      <c r="M333" s="3" t="s">
        <v>8</v>
      </c>
      <c r="N333" s="3" t="s">
        <v>2325</v>
      </c>
      <c r="O333" s="3"/>
      <c r="P333" s="3"/>
      <c r="Q333" s="1"/>
      <c r="R333" s="1"/>
      <c r="S333" s="36"/>
    </row>
    <row r="334" spans="1:19" ht="18.75" customHeight="1">
      <c r="A334" s="106">
        <v>333</v>
      </c>
      <c r="B334" s="113" t="s">
        <v>2449</v>
      </c>
      <c r="C334" s="3" t="s">
        <v>2706</v>
      </c>
      <c r="D334" s="36" t="s">
        <v>2398</v>
      </c>
      <c r="E334" s="36" t="s">
        <v>2451</v>
      </c>
      <c r="F334" s="60">
        <v>0.64236111111111105</v>
      </c>
      <c r="G334" s="60">
        <v>0.64861111111111114</v>
      </c>
      <c r="H334" s="84">
        <v>9</v>
      </c>
      <c r="I334" s="84">
        <v>26</v>
      </c>
      <c r="J334" s="3">
        <v>8</v>
      </c>
      <c r="K334" s="3" t="s">
        <v>1927</v>
      </c>
      <c r="L334" s="3">
        <v>556</v>
      </c>
      <c r="M334" s="3" t="s">
        <v>1921</v>
      </c>
      <c r="N334" s="3"/>
      <c r="O334" s="3" t="s">
        <v>2328</v>
      </c>
      <c r="P334" s="3"/>
      <c r="Q334" s="1" t="s">
        <v>2103</v>
      </c>
      <c r="R334" s="1"/>
      <c r="S334" s="36"/>
    </row>
    <row r="335" spans="1:19" ht="18.75" customHeight="1">
      <c r="A335" s="106">
        <v>334</v>
      </c>
      <c r="B335" s="113" t="s">
        <v>1980</v>
      </c>
      <c r="C335" s="3" t="s">
        <v>489</v>
      </c>
      <c r="D335" s="3" t="s">
        <v>3</v>
      </c>
      <c r="E335" s="3" t="s">
        <v>369</v>
      </c>
      <c r="F335" s="60" t="s">
        <v>490</v>
      </c>
      <c r="G335" s="60" t="s">
        <v>491</v>
      </c>
      <c r="H335" s="84" t="s">
        <v>7</v>
      </c>
      <c r="I335" s="84">
        <v>12</v>
      </c>
      <c r="J335" s="3">
        <v>16</v>
      </c>
      <c r="K335" s="3" t="s">
        <v>1917</v>
      </c>
      <c r="L335" s="3">
        <v>1061</v>
      </c>
      <c r="M335" s="3" t="s">
        <v>98</v>
      </c>
      <c r="N335" s="3" t="s">
        <v>2327</v>
      </c>
      <c r="O335" s="3" t="s">
        <v>2327</v>
      </c>
      <c r="P335" s="3"/>
      <c r="Q335" s="1" t="s">
        <v>1961</v>
      </c>
      <c r="R335" s="1" t="s">
        <v>2707</v>
      </c>
      <c r="S335" s="36"/>
    </row>
    <row r="336" spans="1:19" ht="18.75" customHeight="1">
      <c r="A336" s="106">
        <v>335</v>
      </c>
      <c r="B336" s="113" t="s">
        <v>1938</v>
      </c>
      <c r="C336" s="2" t="s">
        <v>2708</v>
      </c>
      <c r="D336" s="3" t="s">
        <v>3</v>
      </c>
      <c r="E336" s="3" t="s">
        <v>320</v>
      </c>
      <c r="F336" s="60" t="s">
        <v>492</v>
      </c>
      <c r="G336" s="60" t="s">
        <v>493</v>
      </c>
      <c r="H336" s="84" t="s">
        <v>7</v>
      </c>
      <c r="I336" s="84">
        <v>14</v>
      </c>
      <c r="J336" s="3" t="s">
        <v>33</v>
      </c>
      <c r="K336" s="3" t="s">
        <v>155</v>
      </c>
      <c r="L336" s="3" t="s">
        <v>156</v>
      </c>
      <c r="M336" s="3" t="s">
        <v>203</v>
      </c>
      <c r="N336" s="3" t="s">
        <v>2325</v>
      </c>
      <c r="O336" s="3"/>
      <c r="P336" s="1"/>
      <c r="Q336" s="1"/>
      <c r="R336" s="36"/>
      <c r="S336" s="36"/>
    </row>
    <row r="337" spans="1:19" ht="18.75" customHeight="1">
      <c r="A337" s="106">
        <v>336</v>
      </c>
      <c r="B337" s="113" t="s">
        <v>1923</v>
      </c>
      <c r="C337" s="2" t="s">
        <v>2101</v>
      </c>
      <c r="D337" s="3" t="s">
        <v>1925</v>
      </c>
      <c r="E337" s="3" t="s">
        <v>2102</v>
      </c>
      <c r="F337" s="60"/>
      <c r="G337" s="60">
        <v>0.65</v>
      </c>
      <c r="H337" s="84"/>
      <c r="I337" s="84">
        <v>30</v>
      </c>
      <c r="J337" s="3">
        <v>8</v>
      </c>
      <c r="K337" s="3" t="s">
        <v>1927</v>
      </c>
      <c r="L337" s="3">
        <v>556</v>
      </c>
      <c r="M337" s="3" t="s">
        <v>1928</v>
      </c>
      <c r="N337" s="3" t="s">
        <v>2328</v>
      </c>
      <c r="O337" s="3"/>
      <c r="P337" s="3"/>
      <c r="Q337" s="1" t="s">
        <v>2103</v>
      </c>
      <c r="R337" s="1"/>
      <c r="S337" s="36"/>
    </row>
    <row r="338" spans="1:19" ht="18.75" customHeight="1">
      <c r="A338" s="106">
        <v>337</v>
      </c>
      <c r="B338" s="113" t="s">
        <v>1929</v>
      </c>
      <c r="C338" s="3" t="s">
        <v>494</v>
      </c>
      <c r="D338" s="3" t="s">
        <v>38</v>
      </c>
      <c r="E338" s="3" t="s">
        <v>3</v>
      </c>
      <c r="F338" s="60" t="s">
        <v>495</v>
      </c>
      <c r="G338" s="60" t="s">
        <v>484</v>
      </c>
      <c r="H338" s="84" t="s">
        <v>7</v>
      </c>
      <c r="I338" s="84">
        <v>7</v>
      </c>
      <c r="J338" s="3">
        <v>16</v>
      </c>
      <c r="K338" s="3" t="s">
        <v>14</v>
      </c>
      <c r="L338" s="3">
        <v>1061</v>
      </c>
      <c r="M338" s="3" t="s">
        <v>15</v>
      </c>
      <c r="N338" s="3" t="s">
        <v>2325</v>
      </c>
      <c r="O338" s="3"/>
      <c r="P338" s="3"/>
      <c r="Q338" s="1"/>
      <c r="R338" s="1"/>
      <c r="S338" s="36"/>
    </row>
    <row r="339" spans="1:19" ht="18.75" customHeight="1">
      <c r="A339" s="106">
        <v>338</v>
      </c>
      <c r="B339" s="113" t="s">
        <v>2267</v>
      </c>
      <c r="C339" s="3" t="s">
        <v>2709</v>
      </c>
      <c r="D339" s="3" t="s">
        <v>2330</v>
      </c>
      <c r="E339" s="3" t="s">
        <v>1925</v>
      </c>
      <c r="F339" s="60">
        <v>0.65069444444444446</v>
      </c>
      <c r="G339" s="60"/>
      <c r="H339" s="84"/>
      <c r="I339" s="84">
        <v>19</v>
      </c>
      <c r="J339" s="3">
        <v>8</v>
      </c>
      <c r="K339" s="3" t="s">
        <v>2100</v>
      </c>
      <c r="L339" s="3">
        <v>980</v>
      </c>
      <c r="M339" s="3" t="s">
        <v>15</v>
      </c>
      <c r="N339" s="3"/>
      <c r="O339" s="3" t="s">
        <v>2325</v>
      </c>
      <c r="P339" s="3"/>
      <c r="Q339" s="1"/>
      <c r="R339" s="1"/>
      <c r="S339" s="36"/>
    </row>
    <row r="340" spans="1:19" ht="18.75" customHeight="1">
      <c r="A340" s="106">
        <v>339</v>
      </c>
      <c r="B340" s="113" t="s">
        <v>1929</v>
      </c>
      <c r="C340" s="2" t="s">
        <v>496</v>
      </c>
      <c r="D340" s="3" t="s">
        <v>497</v>
      </c>
      <c r="E340" s="3" t="s">
        <v>3</v>
      </c>
      <c r="F340" s="60" t="s">
        <v>498</v>
      </c>
      <c r="G340" s="60" t="s">
        <v>499</v>
      </c>
      <c r="H340" s="84" t="s">
        <v>500</v>
      </c>
      <c r="I340" s="84">
        <v>13</v>
      </c>
      <c r="J340" s="3">
        <v>16</v>
      </c>
      <c r="K340" s="3" t="s">
        <v>14</v>
      </c>
      <c r="L340" s="3">
        <v>1061</v>
      </c>
      <c r="M340" s="3" t="s">
        <v>15</v>
      </c>
      <c r="N340" s="3" t="s">
        <v>2325</v>
      </c>
      <c r="O340" s="3"/>
      <c r="P340" s="3"/>
      <c r="Q340" s="1"/>
      <c r="R340" s="1"/>
      <c r="S340" s="36"/>
    </row>
    <row r="341" spans="1:19" ht="18.75" customHeight="1">
      <c r="A341" s="106">
        <v>340</v>
      </c>
      <c r="B341" s="113" t="s">
        <v>29</v>
      </c>
      <c r="C341" s="3" t="s">
        <v>540</v>
      </c>
      <c r="D341" s="3" t="s">
        <v>1925</v>
      </c>
      <c r="E341" s="3" t="s">
        <v>22</v>
      </c>
      <c r="F341" s="60"/>
      <c r="G341" s="60">
        <v>0.65277777777777779</v>
      </c>
      <c r="H341" s="84"/>
      <c r="I341" s="84">
        <v>18</v>
      </c>
      <c r="J341" s="3">
        <v>8</v>
      </c>
      <c r="K341" s="3" t="s">
        <v>24</v>
      </c>
      <c r="L341" s="3">
        <v>472</v>
      </c>
      <c r="M341" s="3" t="s">
        <v>15</v>
      </c>
      <c r="N341" s="3" t="s">
        <v>2347</v>
      </c>
      <c r="O341" s="3" t="s">
        <v>2344</v>
      </c>
      <c r="P341" s="3"/>
      <c r="Q341" s="1"/>
      <c r="R341" s="1"/>
      <c r="S341" s="36"/>
    </row>
    <row r="342" spans="1:19" ht="18.75" customHeight="1">
      <c r="A342" s="106">
        <v>341</v>
      </c>
      <c r="B342" s="113" t="s">
        <v>2169</v>
      </c>
      <c r="C342" s="3" t="s">
        <v>2207</v>
      </c>
      <c r="D342" s="36" t="s">
        <v>2075</v>
      </c>
      <c r="E342" s="36" t="s">
        <v>1898</v>
      </c>
      <c r="F342" s="60">
        <v>0.65347222222222223</v>
      </c>
      <c r="G342" s="60"/>
      <c r="H342" s="84"/>
      <c r="I342" s="84">
        <v>29</v>
      </c>
      <c r="J342" s="3">
        <v>8</v>
      </c>
      <c r="K342" s="3" t="s">
        <v>1909</v>
      </c>
      <c r="L342" s="3">
        <v>556</v>
      </c>
      <c r="M342" s="3" t="s">
        <v>1901</v>
      </c>
      <c r="N342" s="3" t="s">
        <v>2347</v>
      </c>
      <c r="O342" s="3"/>
      <c r="P342" s="3"/>
      <c r="Q342" s="1"/>
      <c r="R342" s="1"/>
      <c r="S342" s="36"/>
    </row>
    <row r="343" spans="1:19" ht="18.75" customHeight="1">
      <c r="A343" s="106">
        <v>342</v>
      </c>
      <c r="B343" s="113" t="s">
        <v>2070</v>
      </c>
      <c r="C343" s="36" t="s">
        <v>502</v>
      </c>
      <c r="D343" s="36" t="s">
        <v>330</v>
      </c>
      <c r="E343" s="36" t="s">
        <v>57</v>
      </c>
      <c r="F343" s="36" t="s">
        <v>503</v>
      </c>
      <c r="G343" s="36" t="s">
        <v>504</v>
      </c>
      <c r="H343" s="53" t="s">
        <v>7</v>
      </c>
      <c r="I343" s="84">
        <v>28</v>
      </c>
      <c r="J343" s="3" t="s">
        <v>2016</v>
      </c>
      <c r="K343" s="3" t="s">
        <v>2303</v>
      </c>
      <c r="L343" s="3" t="s">
        <v>1974</v>
      </c>
      <c r="M343" s="3" t="s">
        <v>120</v>
      </c>
      <c r="N343" s="3" t="s">
        <v>2327</v>
      </c>
      <c r="O343" s="3" t="s">
        <v>2327</v>
      </c>
      <c r="P343" s="3"/>
      <c r="Q343" s="1" t="s">
        <v>1961</v>
      </c>
      <c r="R343" s="36" t="s">
        <v>2603</v>
      </c>
      <c r="S343" s="36"/>
    </row>
    <row r="344" spans="1:19" ht="18.75" customHeight="1">
      <c r="A344" s="106">
        <v>343</v>
      </c>
      <c r="B344" s="113" t="s">
        <v>1960</v>
      </c>
      <c r="C344" s="36" t="s">
        <v>2710</v>
      </c>
      <c r="D344" s="36" t="s">
        <v>38</v>
      </c>
      <c r="E344" s="36" t="s">
        <v>91</v>
      </c>
      <c r="F344" s="36" t="s">
        <v>505</v>
      </c>
      <c r="G344" s="36" t="s">
        <v>506</v>
      </c>
      <c r="H344" s="53" t="s">
        <v>7</v>
      </c>
      <c r="I344" s="84">
        <v>4</v>
      </c>
      <c r="J344" s="3">
        <v>8</v>
      </c>
      <c r="K344" s="3" t="s">
        <v>30</v>
      </c>
      <c r="L344" s="3">
        <v>556</v>
      </c>
      <c r="M344" s="3" t="s">
        <v>44</v>
      </c>
      <c r="N344" s="3" t="s">
        <v>2340</v>
      </c>
      <c r="O344" s="3"/>
      <c r="P344" s="3"/>
      <c r="Q344" s="1"/>
      <c r="R344" s="1"/>
      <c r="S344" s="36"/>
    </row>
    <row r="345" spans="1:19" ht="18.75" customHeight="1">
      <c r="A345" s="106">
        <v>344</v>
      </c>
      <c r="B345" s="113" t="s">
        <v>1981</v>
      </c>
      <c r="C345" s="3" t="s">
        <v>508</v>
      </c>
      <c r="D345" s="3" t="s">
        <v>3</v>
      </c>
      <c r="E345" s="3" t="s">
        <v>100</v>
      </c>
      <c r="F345" s="60" t="s">
        <v>509</v>
      </c>
      <c r="G345" s="60" t="s">
        <v>510</v>
      </c>
      <c r="H345" s="84" t="s">
        <v>7</v>
      </c>
      <c r="I345" s="84">
        <v>12</v>
      </c>
      <c r="J345" s="3">
        <v>16</v>
      </c>
      <c r="K345" s="3" t="s">
        <v>14</v>
      </c>
      <c r="L345" s="3">
        <v>1028</v>
      </c>
      <c r="M345" s="3" t="s">
        <v>8</v>
      </c>
      <c r="N345" s="3" t="s">
        <v>2353</v>
      </c>
      <c r="O345" s="3"/>
      <c r="P345" s="3"/>
      <c r="Q345" s="1"/>
      <c r="R345" s="1"/>
      <c r="S345" s="36"/>
    </row>
    <row r="346" spans="1:19" ht="18.75" customHeight="1">
      <c r="A346" s="106">
        <v>345</v>
      </c>
      <c r="B346" s="113" t="s">
        <v>1998</v>
      </c>
      <c r="C346" s="3" t="s">
        <v>2711</v>
      </c>
      <c r="D346" s="36" t="s">
        <v>2712</v>
      </c>
      <c r="E346" s="36" t="s">
        <v>2713</v>
      </c>
      <c r="F346" s="60">
        <v>0.65972222222222221</v>
      </c>
      <c r="G346" s="60">
        <v>0.66180555555555554</v>
      </c>
      <c r="H346" s="84">
        <v>3</v>
      </c>
      <c r="I346" s="84">
        <v>26</v>
      </c>
      <c r="J346" s="3">
        <v>16</v>
      </c>
      <c r="K346" s="3" t="s">
        <v>1957</v>
      </c>
      <c r="L346" s="3">
        <v>1005</v>
      </c>
      <c r="M346" s="3" t="s">
        <v>2714</v>
      </c>
      <c r="N346" s="3" t="s">
        <v>2351</v>
      </c>
      <c r="O346" s="3" t="s">
        <v>2351</v>
      </c>
      <c r="P346" s="1"/>
      <c r="Q346" s="1" t="s">
        <v>2515</v>
      </c>
      <c r="R346" s="1" t="s">
        <v>2715</v>
      </c>
      <c r="S346" s="36"/>
    </row>
    <row r="347" spans="1:19" ht="18.75" customHeight="1">
      <c r="A347" s="106">
        <v>346</v>
      </c>
      <c r="B347" s="113" t="s">
        <v>2354</v>
      </c>
      <c r="C347" s="3" t="s">
        <v>2716</v>
      </c>
      <c r="D347" s="36" t="s">
        <v>1955</v>
      </c>
      <c r="E347" s="36" t="s">
        <v>2357</v>
      </c>
      <c r="F347" s="60"/>
      <c r="G347" s="60">
        <v>0.65972222222222221</v>
      </c>
      <c r="H347" s="84"/>
      <c r="I347" s="84">
        <v>32</v>
      </c>
      <c r="J347" s="3">
        <v>16</v>
      </c>
      <c r="K347" s="3" t="s">
        <v>1957</v>
      </c>
      <c r="L347" s="3">
        <v>1005</v>
      </c>
      <c r="M347" s="3" t="s">
        <v>2714</v>
      </c>
      <c r="N347" s="3" t="s">
        <v>2351</v>
      </c>
      <c r="O347" s="3" t="s">
        <v>2353</v>
      </c>
      <c r="P347" s="1"/>
      <c r="Q347" s="1" t="s">
        <v>2717</v>
      </c>
      <c r="R347" s="1"/>
      <c r="S347" s="36"/>
    </row>
    <row r="348" spans="1:19" ht="18.75" customHeight="1">
      <c r="A348" s="106">
        <v>347</v>
      </c>
      <c r="B348" s="113" t="s">
        <v>1959</v>
      </c>
      <c r="C348" s="3" t="s">
        <v>511</v>
      </c>
      <c r="D348" s="3" t="s">
        <v>62</v>
      </c>
      <c r="E348" s="3" t="s">
        <v>392</v>
      </c>
      <c r="F348" s="60" t="s">
        <v>510</v>
      </c>
      <c r="G348" s="60">
        <v>0.66319444444444442</v>
      </c>
      <c r="H348" s="84">
        <v>4</v>
      </c>
      <c r="I348" s="84">
        <v>21</v>
      </c>
      <c r="J348" s="3" t="s">
        <v>33</v>
      </c>
      <c r="K348" s="3" t="s">
        <v>68</v>
      </c>
      <c r="L348" s="3" t="s">
        <v>35</v>
      </c>
      <c r="M348" s="3" t="s">
        <v>49</v>
      </c>
      <c r="N348" s="3" t="s">
        <v>2351</v>
      </c>
      <c r="O348" s="3"/>
      <c r="P348" s="1"/>
      <c r="Q348" s="1"/>
      <c r="R348" s="1" t="s">
        <v>2718</v>
      </c>
      <c r="S348" s="36"/>
    </row>
    <row r="349" spans="1:19" ht="18.75" customHeight="1">
      <c r="A349" s="106">
        <v>348</v>
      </c>
      <c r="B349" s="113" t="s">
        <v>2362</v>
      </c>
      <c r="C349" s="3" t="s">
        <v>2719</v>
      </c>
      <c r="D349" s="3" t="s">
        <v>1956</v>
      </c>
      <c r="E349" s="3" t="s">
        <v>1955</v>
      </c>
      <c r="F349" s="60">
        <v>0.66249999999999998</v>
      </c>
      <c r="G349" s="60"/>
      <c r="H349" s="60"/>
      <c r="I349" s="84">
        <v>30</v>
      </c>
      <c r="J349" s="3">
        <v>8</v>
      </c>
      <c r="K349" s="3" t="s">
        <v>1973</v>
      </c>
      <c r="L349" s="3">
        <v>556</v>
      </c>
      <c r="M349" s="3" t="s">
        <v>1958</v>
      </c>
      <c r="N349" s="3" t="s">
        <v>2351</v>
      </c>
      <c r="O349" s="3"/>
      <c r="P349" s="3"/>
      <c r="Q349" s="1"/>
      <c r="R349" s="1"/>
      <c r="S349" s="36"/>
    </row>
    <row r="350" spans="1:19" ht="18.75" customHeight="1">
      <c r="A350" s="106">
        <v>349</v>
      </c>
      <c r="B350" s="113" t="s">
        <v>2720</v>
      </c>
      <c r="C350" s="3" t="s">
        <v>512</v>
      </c>
      <c r="D350" s="3" t="s">
        <v>3</v>
      </c>
      <c r="E350" s="3" t="s">
        <v>12</v>
      </c>
      <c r="F350" s="60" t="s">
        <v>513</v>
      </c>
      <c r="G350" s="60" t="s">
        <v>13</v>
      </c>
      <c r="H350" s="60"/>
      <c r="I350" s="84">
        <v>16</v>
      </c>
      <c r="J350" s="3">
        <v>16</v>
      </c>
      <c r="K350" s="3" t="s">
        <v>14</v>
      </c>
      <c r="L350" s="3">
        <v>1061</v>
      </c>
      <c r="M350" s="3" t="s">
        <v>15</v>
      </c>
      <c r="N350" s="3" t="s">
        <v>2327</v>
      </c>
      <c r="O350" s="3"/>
      <c r="P350" s="1"/>
      <c r="Q350" s="1"/>
      <c r="R350" s="1"/>
      <c r="S350" s="36"/>
    </row>
    <row r="351" spans="1:19" ht="18.75" customHeight="1">
      <c r="A351" s="106">
        <v>350</v>
      </c>
      <c r="B351" s="113" t="s">
        <v>2019</v>
      </c>
      <c r="C351" s="3" t="s">
        <v>514</v>
      </c>
      <c r="D351" s="3" t="s">
        <v>211</v>
      </c>
      <c r="E351" s="3" t="s">
        <v>153</v>
      </c>
      <c r="F351" s="60" t="s">
        <v>515</v>
      </c>
      <c r="G351" s="60">
        <v>0.67013888888888895</v>
      </c>
      <c r="H351" s="84">
        <v>9</v>
      </c>
      <c r="I351" s="84">
        <v>22</v>
      </c>
      <c r="J351" s="3">
        <v>16</v>
      </c>
      <c r="K351" s="3" t="s">
        <v>27</v>
      </c>
      <c r="L351" s="3">
        <v>1005</v>
      </c>
      <c r="M351" s="3" t="s">
        <v>39</v>
      </c>
      <c r="N351" s="3" t="s">
        <v>2325</v>
      </c>
      <c r="O351" s="3"/>
      <c r="P351" s="3"/>
      <c r="Q351" s="1"/>
      <c r="R351" s="1" t="s">
        <v>2721</v>
      </c>
      <c r="S351" s="36"/>
    </row>
    <row r="352" spans="1:19" ht="18.75" customHeight="1">
      <c r="A352" s="106">
        <v>351</v>
      </c>
      <c r="B352" s="113" t="s">
        <v>2449</v>
      </c>
      <c r="C352" s="3" t="s">
        <v>2722</v>
      </c>
      <c r="D352" s="36" t="s">
        <v>2414</v>
      </c>
      <c r="E352" s="36" t="s">
        <v>2451</v>
      </c>
      <c r="F352" s="60">
        <v>0.66597222222222219</v>
      </c>
      <c r="G352" s="60">
        <v>0.67083333333333339</v>
      </c>
      <c r="H352" s="84">
        <v>7</v>
      </c>
      <c r="I352" s="84">
        <v>27</v>
      </c>
      <c r="J352" s="3">
        <v>8</v>
      </c>
      <c r="K352" s="3" t="s">
        <v>1927</v>
      </c>
      <c r="L352" s="3">
        <v>556</v>
      </c>
      <c r="M352" s="3" t="s">
        <v>1921</v>
      </c>
      <c r="N352" s="3"/>
      <c r="O352" s="3" t="s">
        <v>2328</v>
      </c>
      <c r="P352" s="1"/>
      <c r="Q352" s="1" t="s">
        <v>2103</v>
      </c>
      <c r="R352" s="1"/>
      <c r="S352" s="36"/>
    </row>
    <row r="353" spans="1:19" ht="18.75" customHeight="1">
      <c r="A353" s="106">
        <v>352</v>
      </c>
      <c r="B353" s="113" t="s">
        <v>2271</v>
      </c>
      <c r="C353" s="3" t="s">
        <v>2723</v>
      </c>
      <c r="D353" s="3" t="s">
        <v>2097</v>
      </c>
      <c r="E353" s="3" t="s">
        <v>1925</v>
      </c>
      <c r="F353" s="60">
        <v>0.66597222222222219</v>
      </c>
      <c r="G353" s="60"/>
      <c r="H353" s="60"/>
      <c r="I353" s="84">
        <v>31</v>
      </c>
      <c r="J353" s="3">
        <v>8</v>
      </c>
      <c r="K353" s="3" t="s">
        <v>1927</v>
      </c>
      <c r="L353" s="3">
        <v>556</v>
      </c>
      <c r="M353" s="3" t="s">
        <v>1928</v>
      </c>
      <c r="N353" s="3" t="s">
        <v>2328</v>
      </c>
      <c r="O353" s="3" t="s">
        <v>25</v>
      </c>
      <c r="P353" s="3"/>
      <c r="Q353" s="1" t="s">
        <v>2427</v>
      </c>
      <c r="R353" s="1"/>
      <c r="S353" s="36"/>
    </row>
    <row r="354" spans="1:19" ht="18.75" customHeight="1">
      <c r="A354" s="106">
        <v>353</v>
      </c>
      <c r="B354" s="113" t="s">
        <v>1980</v>
      </c>
      <c r="C354" s="3" t="s">
        <v>613</v>
      </c>
      <c r="D354" s="3" t="s">
        <v>2330</v>
      </c>
      <c r="E354" s="3" t="s">
        <v>2724</v>
      </c>
      <c r="F354" s="60">
        <v>0.66666666666666663</v>
      </c>
      <c r="G354" s="60">
        <v>0.66805555555555562</v>
      </c>
      <c r="H354" s="84">
        <v>2</v>
      </c>
      <c r="I354" s="84">
        <v>17</v>
      </c>
      <c r="J354" s="3">
        <v>8</v>
      </c>
      <c r="K354" s="3" t="s">
        <v>24</v>
      </c>
      <c r="L354" s="3">
        <v>472</v>
      </c>
      <c r="M354" s="3" t="s">
        <v>15</v>
      </c>
      <c r="N354" s="3" t="s">
        <v>2344</v>
      </c>
      <c r="O354" s="3" t="s">
        <v>2347</v>
      </c>
      <c r="P354" s="3"/>
      <c r="Q354" s="1"/>
      <c r="R354" s="1"/>
      <c r="S354" s="36"/>
    </row>
    <row r="355" spans="1:19" ht="18.75" customHeight="1">
      <c r="A355" s="106">
        <v>354</v>
      </c>
      <c r="B355" s="113" t="s">
        <v>2160</v>
      </c>
      <c r="C355" s="3" t="s">
        <v>516</v>
      </c>
      <c r="D355" s="3" t="s">
        <v>11</v>
      </c>
      <c r="E355" s="3" t="s">
        <v>12</v>
      </c>
      <c r="F355" s="60" t="s">
        <v>517</v>
      </c>
      <c r="G355" s="60" t="s">
        <v>13</v>
      </c>
      <c r="H355" s="60"/>
      <c r="I355" s="84">
        <v>5</v>
      </c>
      <c r="J355" s="3">
        <v>16</v>
      </c>
      <c r="K355" s="3" t="s">
        <v>14</v>
      </c>
      <c r="L355" s="3">
        <v>1061</v>
      </c>
      <c r="M355" s="3" t="s">
        <v>15</v>
      </c>
      <c r="N355" s="3" t="s">
        <v>2327</v>
      </c>
      <c r="O355" s="3" t="s">
        <v>2332</v>
      </c>
      <c r="P355" s="3"/>
      <c r="Q355" s="1"/>
      <c r="R355" s="1"/>
      <c r="S355" s="36"/>
    </row>
    <row r="356" spans="1:19" ht="18.75" customHeight="1">
      <c r="A356" s="106">
        <v>355</v>
      </c>
      <c r="B356" s="113" t="s">
        <v>2019</v>
      </c>
      <c r="C356" s="3" t="s">
        <v>2725</v>
      </c>
      <c r="D356" s="3" t="s">
        <v>12</v>
      </c>
      <c r="E356" s="3" t="s">
        <v>23</v>
      </c>
      <c r="F356" s="60"/>
      <c r="G356" s="60">
        <v>0.66875000000000007</v>
      </c>
      <c r="H356" s="60"/>
      <c r="I356" s="84">
        <v>19</v>
      </c>
      <c r="J356" s="3">
        <v>8</v>
      </c>
      <c r="K356" s="3" t="s">
        <v>24</v>
      </c>
      <c r="L356" s="3">
        <v>472</v>
      </c>
      <c r="M356" s="3" t="s">
        <v>15</v>
      </c>
      <c r="N356" s="3"/>
      <c r="O356" s="3" t="s">
        <v>26</v>
      </c>
      <c r="P356" s="3"/>
      <c r="Q356" s="1"/>
      <c r="R356" s="1"/>
      <c r="S356" s="36"/>
    </row>
    <row r="357" spans="1:19" ht="18.75" customHeight="1">
      <c r="A357" s="106">
        <v>356</v>
      </c>
      <c r="B357" s="113" t="s">
        <v>2094</v>
      </c>
      <c r="C357" s="3" t="s">
        <v>2726</v>
      </c>
      <c r="D357" s="3" t="s">
        <v>153</v>
      </c>
      <c r="E357" s="3" t="s">
        <v>239</v>
      </c>
      <c r="F357" s="60">
        <v>0.6694444444444444</v>
      </c>
      <c r="G357" s="60">
        <v>0.67152777777777783</v>
      </c>
      <c r="H357" s="84" t="s">
        <v>7</v>
      </c>
      <c r="I357" s="84">
        <v>15</v>
      </c>
      <c r="J357" s="3" t="s">
        <v>33</v>
      </c>
      <c r="K357" s="3" t="s">
        <v>155</v>
      </c>
      <c r="L357" s="3" t="s">
        <v>156</v>
      </c>
      <c r="M357" s="3" t="s">
        <v>2539</v>
      </c>
      <c r="N357" s="3" t="s">
        <v>2351</v>
      </c>
      <c r="O357" s="3"/>
      <c r="P357" s="1"/>
      <c r="Q357" s="1" t="s">
        <v>2727</v>
      </c>
      <c r="R357" s="36" t="s">
        <v>2728</v>
      </c>
      <c r="S357" s="36" t="s">
        <v>2729</v>
      </c>
    </row>
    <row r="358" spans="1:19" ht="18.75" customHeight="1">
      <c r="A358" s="106">
        <v>357</v>
      </c>
      <c r="B358" s="113" t="s">
        <v>1953</v>
      </c>
      <c r="C358" s="3" t="s">
        <v>2730</v>
      </c>
      <c r="D358" s="36" t="s">
        <v>1955</v>
      </c>
      <c r="E358" s="36" t="s">
        <v>2050</v>
      </c>
      <c r="F358" s="60"/>
      <c r="G358" s="60">
        <v>0.6694444444444444</v>
      </c>
      <c r="H358" s="84"/>
      <c r="I358" s="84">
        <v>29</v>
      </c>
      <c r="J358" s="3">
        <v>8</v>
      </c>
      <c r="K358" s="3" t="s">
        <v>1973</v>
      </c>
      <c r="L358" s="3">
        <v>556</v>
      </c>
      <c r="M358" s="3" t="s">
        <v>1958</v>
      </c>
      <c r="N358" s="3" t="s">
        <v>2351</v>
      </c>
      <c r="O358" s="3"/>
      <c r="P358" s="3"/>
      <c r="Q358" s="1"/>
      <c r="R358" s="1"/>
      <c r="S358" s="36"/>
    </row>
    <row r="359" spans="1:19" ht="18.75" customHeight="1">
      <c r="A359" s="106">
        <v>358</v>
      </c>
      <c r="B359" s="113" t="s">
        <v>1965</v>
      </c>
      <c r="C359" s="3" t="s">
        <v>518</v>
      </c>
      <c r="D359" s="3" t="s">
        <v>3</v>
      </c>
      <c r="E359" s="3" t="s">
        <v>2731</v>
      </c>
      <c r="F359" s="60" t="s">
        <v>519</v>
      </c>
      <c r="G359" s="60">
        <v>0.67569444444444438</v>
      </c>
      <c r="H359" s="84">
        <v>8</v>
      </c>
      <c r="I359" s="84">
        <v>12</v>
      </c>
      <c r="J359" s="3">
        <v>8</v>
      </c>
      <c r="K359" s="3" t="s">
        <v>2464</v>
      </c>
      <c r="L359" s="3">
        <v>576</v>
      </c>
      <c r="M359" s="3" t="s">
        <v>8</v>
      </c>
      <c r="N359" s="3" t="s">
        <v>2325</v>
      </c>
      <c r="O359" s="3"/>
      <c r="P359" s="1"/>
      <c r="Q359" s="1"/>
      <c r="R359" s="1" t="s">
        <v>2732</v>
      </c>
      <c r="S359" s="36"/>
    </row>
    <row r="360" spans="1:19" ht="18.75" customHeight="1">
      <c r="A360" s="106">
        <v>359</v>
      </c>
      <c r="B360" s="113" t="s">
        <v>2342</v>
      </c>
      <c r="C360" s="3" t="s">
        <v>523</v>
      </c>
      <c r="D360" s="3" t="s">
        <v>42</v>
      </c>
      <c r="E360" s="3" t="s">
        <v>38</v>
      </c>
      <c r="F360" s="60">
        <v>0.67291666666666661</v>
      </c>
      <c r="G360" s="60">
        <v>0.67499999999999993</v>
      </c>
      <c r="H360" s="84">
        <v>3</v>
      </c>
      <c r="I360" s="84">
        <v>26</v>
      </c>
      <c r="J360" s="3" t="s">
        <v>33</v>
      </c>
      <c r="K360" s="3" t="s">
        <v>34</v>
      </c>
      <c r="L360" s="3" t="s">
        <v>35</v>
      </c>
      <c r="M360" s="3" t="s">
        <v>1</v>
      </c>
      <c r="N360" s="3" t="s">
        <v>2328</v>
      </c>
      <c r="O360" s="3"/>
      <c r="P360" s="3"/>
      <c r="Q360" s="1"/>
      <c r="R360" s="36" t="s">
        <v>2733</v>
      </c>
      <c r="S360" s="36"/>
    </row>
    <row r="361" spans="1:19" ht="18.75" customHeight="1">
      <c r="A361" s="106">
        <v>360</v>
      </c>
      <c r="B361" s="113" t="s">
        <v>1929</v>
      </c>
      <c r="C361" s="3" t="s">
        <v>520</v>
      </c>
      <c r="D361" s="3" t="s">
        <v>227</v>
      </c>
      <c r="E361" s="3" t="s">
        <v>3</v>
      </c>
      <c r="F361" s="60" t="s">
        <v>521</v>
      </c>
      <c r="G361" s="60" t="s">
        <v>522</v>
      </c>
      <c r="H361" s="84" t="s">
        <v>7</v>
      </c>
      <c r="I361" s="84">
        <v>9</v>
      </c>
      <c r="J361" s="3" t="s">
        <v>2399</v>
      </c>
      <c r="K361" s="3" t="s">
        <v>2734</v>
      </c>
      <c r="L361" s="3" t="s">
        <v>2457</v>
      </c>
      <c r="M361" s="3" t="s">
        <v>8</v>
      </c>
      <c r="N361" s="3" t="s">
        <v>2325</v>
      </c>
      <c r="O361" s="3" t="s">
        <v>2325</v>
      </c>
      <c r="P361" s="1"/>
      <c r="Q361" s="1" t="s">
        <v>2735</v>
      </c>
      <c r="R361" s="1"/>
      <c r="S361" s="36"/>
    </row>
    <row r="362" spans="1:19" ht="18.75" customHeight="1">
      <c r="A362" s="106">
        <v>361</v>
      </c>
      <c r="B362" s="113" t="s">
        <v>1929</v>
      </c>
      <c r="C362" s="3" t="s">
        <v>2736</v>
      </c>
      <c r="D362" s="36" t="s">
        <v>2547</v>
      </c>
      <c r="E362" s="36" t="s">
        <v>2406</v>
      </c>
      <c r="F362" s="60">
        <v>0.67291666666666661</v>
      </c>
      <c r="G362" s="60">
        <v>0.67847222222222225</v>
      </c>
      <c r="H362" s="84">
        <v>8</v>
      </c>
      <c r="I362" s="84">
        <v>2</v>
      </c>
      <c r="J362" s="3">
        <v>16</v>
      </c>
      <c r="K362" s="3" t="s">
        <v>2431</v>
      </c>
      <c r="L362" s="3">
        <v>1193</v>
      </c>
      <c r="M362" s="3" t="s">
        <v>2548</v>
      </c>
      <c r="N362" s="3" t="s">
        <v>2325</v>
      </c>
      <c r="O362" s="3" t="s">
        <v>2325</v>
      </c>
      <c r="P362" s="3"/>
      <c r="Q362" s="1" t="s">
        <v>2549</v>
      </c>
      <c r="R362" s="1" t="s">
        <v>2550</v>
      </c>
      <c r="S362" s="36"/>
    </row>
    <row r="363" spans="1:19" ht="18.75" customHeight="1">
      <c r="A363" s="106">
        <v>362</v>
      </c>
      <c r="B363" s="113" t="s">
        <v>2467</v>
      </c>
      <c r="C363" s="3" t="s">
        <v>2737</v>
      </c>
      <c r="D363" s="36" t="s">
        <v>2405</v>
      </c>
      <c r="E363" s="36" t="s">
        <v>1925</v>
      </c>
      <c r="F363" s="61">
        <v>0.67499999999999993</v>
      </c>
      <c r="G363" s="60"/>
      <c r="H363" s="84"/>
      <c r="I363" s="84">
        <v>32</v>
      </c>
      <c r="J363" s="3">
        <v>8</v>
      </c>
      <c r="K363" s="3" t="s">
        <v>1927</v>
      </c>
      <c r="L363" s="3">
        <v>556</v>
      </c>
      <c r="M363" s="3" t="s">
        <v>1928</v>
      </c>
      <c r="N363" s="3" t="s">
        <v>2328</v>
      </c>
      <c r="O363" s="3"/>
      <c r="P363" s="3"/>
      <c r="Q363" s="1"/>
      <c r="R363" s="1"/>
      <c r="S363" s="36"/>
    </row>
    <row r="364" spans="1:19" ht="18.75" customHeight="1">
      <c r="A364" s="106">
        <v>363</v>
      </c>
      <c r="B364" s="113" t="s">
        <v>1915</v>
      </c>
      <c r="C364" s="3" t="s">
        <v>2738</v>
      </c>
      <c r="D364" s="3" t="s">
        <v>384</v>
      </c>
      <c r="E364" s="3" t="s">
        <v>383</v>
      </c>
      <c r="F364" s="60">
        <v>0.67499999999999993</v>
      </c>
      <c r="G364" s="60">
        <v>0.67708333333333337</v>
      </c>
      <c r="H364" s="84">
        <v>3</v>
      </c>
      <c r="I364" s="36">
        <v>28</v>
      </c>
      <c r="J364" s="3" t="s">
        <v>33</v>
      </c>
      <c r="K364" s="3" t="s">
        <v>34</v>
      </c>
      <c r="L364" s="3" t="s">
        <v>35</v>
      </c>
      <c r="M364" s="3" t="s">
        <v>183</v>
      </c>
      <c r="N364" s="3" t="s">
        <v>2353</v>
      </c>
      <c r="O364" s="3"/>
      <c r="P364" s="3"/>
      <c r="Q364" s="1" t="s">
        <v>2739</v>
      </c>
      <c r="R364" s="1"/>
      <c r="S364" s="36" t="s">
        <v>2556</v>
      </c>
    </row>
    <row r="365" spans="1:19" ht="18.75" customHeight="1">
      <c r="A365" s="106">
        <v>364</v>
      </c>
      <c r="B365" s="113" t="s">
        <v>1959</v>
      </c>
      <c r="C365" s="3" t="s">
        <v>524</v>
      </c>
      <c r="D365" s="3" t="s">
        <v>38</v>
      </c>
      <c r="E365" s="3" t="s">
        <v>80</v>
      </c>
      <c r="F365" s="60">
        <v>0.6777777777777777</v>
      </c>
      <c r="G365" s="60" t="s">
        <v>525</v>
      </c>
      <c r="H365" s="84">
        <v>6</v>
      </c>
      <c r="I365" s="84">
        <v>21</v>
      </c>
      <c r="J365" s="3">
        <v>16</v>
      </c>
      <c r="K365" s="3" t="s">
        <v>27</v>
      </c>
      <c r="L365" s="3">
        <v>1015</v>
      </c>
      <c r="M365" s="3" t="s">
        <v>49</v>
      </c>
      <c r="N365" s="3" t="s">
        <v>2328</v>
      </c>
      <c r="O365" s="3"/>
      <c r="P365" s="3"/>
      <c r="Q365" s="1"/>
      <c r="R365" s="1"/>
      <c r="S365" s="36"/>
    </row>
    <row r="366" spans="1:19" ht="18.75" customHeight="1">
      <c r="A366" s="106">
        <v>365</v>
      </c>
      <c r="B366" s="113" t="s">
        <v>2467</v>
      </c>
      <c r="C366" s="3" t="s">
        <v>526</v>
      </c>
      <c r="D366" s="3" t="s">
        <v>405</v>
      </c>
      <c r="E366" s="3" t="s">
        <v>12</v>
      </c>
      <c r="F366" s="60">
        <v>0.67777777777777803</v>
      </c>
      <c r="G366" s="60" t="s">
        <v>13</v>
      </c>
      <c r="H366" s="60"/>
      <c r="I366" s="84">
        <v>8</v>
      </c>
      <c r="J366" s="3">
        <v>8</v>
      </c>
      <c r="K366" s="3" t="s">
        <v>2214</v>
      </c>
      <c r="L366" s="3">
        <v>576</v>
      </c>
      <c r="M366" s="3" t="s">
        <v>203</v>
      </c>
      <c r="N366" s="3" t="s">
        <v>2327</v>
      </c>
      <c r="O366" s="3"/>
      <c r="P366" s="3"/>
      <c r="Q366" s="1"/>
      <c r="R366" s="1"/>
      <c r="S366" s="36"/>
    </row>
    <row r="367" spans="1:19" ht="18.75" customHeight="1">
      <c r="A367" s="106">
        <v>366</v>
      </c>
      <c r="B367" s="113" t="s">
        <v>1938</v>
      </c>
      <c r="C367" s="3" t="s">
        <v>527</v>
      </c>
      <c r="D367" s="3" t="s">
        <v>3</v>
      </c>
      <c r="E367" s="3" t="s">
        <v>100</v>
      </c>
      <c r="F367" s="60" t="s">
        <v>528</v>
      </c>
      <c r="G367" s="60" t="s">
        <v>529</v>
      </c>
      <c r="H367" s="84" t="s">
        <v>7</v>
      </c>
      <c r="I367" s="84">
        <v>13</v>
      </c>
      <c r="J367" s="3">
        <v>16</v>
      </c>
      <c r="K367" s="3" t="s">
        <v>14</v>
      </c>
      <c r="L367" s="3">
        <v>1061</v>
      </c>
      <c r="M367" s="3" t="s">
        <v>8</v>
      </c>
      <c r="N367" s="3" t="s">
        <v>2353</v>
      </c>
      <c r="O367" s="3"/>
      <c r="P367" s="3"/>
      <c r="Q367" s="1"/>
      <c r="R367" s="1"/>
      <c r="S367" s="36"/>
    </row>
    <row r="368" spans="1:19" ht="18.75" customHeight="1">
      <c r="A368" s="106">
        <v>367</v>
      </c>
      <c r="B368" s="113" t="s">
        <v>1959</v>
      </c>
      <c r="C368" s="3" t="s">
        <v>530</v>
      </c>
      <c r="D368" s="3" t="s">
        <v>22</v>
      </c>
      <c r="E368" s="3" t="s">
        <v>23</v>
      </c>
      <c r="F368" s="60" t="s">
        <v>528</v>
      </c>
      <c r="G368" s="60" t="s">
        <v>529</v>
      </c>
      <c r="H368" s="84" t="s">
        <v>7</v>
      </c>
      <c r="I368" s="3">
        <v>18</v>
      </c>
      <c r="J368" s="3">
        <v>8</v>
      </c>
      <c r="K368" s="3" t="s">
        <v>24</v>
      </c>
      <c r="L368" s="3">
        <v>472</v>
      </c>
      <c r="M368" s="3" t="s">
        <v>15</v>
      </c>
      <c r="N368" s="3" t="s">
        <v>2344</v>
      </c>
      <c r="O368" s="3" t="s">
        <v>2344</v>
      </c>
      <c r="P368" s="3"/>
      <c r="Q368" s="1"/>
      <c r="R368" s="1"/>
      <c r="S368" s="36"/>
    </row>
    <row r="369" spans="1:19" ht="18.75" customHeight="1">
      <c r="A369" s="106">
        <v>368</v>
      </c>
      <c r="B369" s="113" t="s">
        <v>2070</v>
      </c>
      <c r="C369" s="2" t="s">
        <v>531</v>
      </c>
      <c r="D369" s="3" t="s">
        <v>12</v>
      </c>
      <c r="E369" s="3" t="s">
        <v>57</v>
      </c>
      <c r="F369" s="60"/>
      <c r="G369" s="60">
        <v>0.6791666666666667</v>
      </c>
      <c r="H369" s="60"/>
      <c r="I369" s="84">
        <v>23</v>
      </c>
      <c r="J369" s="3">
        <v>8</v>
      </c>
      <c r="K369" s="3" t="s">
        <v>119</v>
      </c>
      <c r="L369" s="3">
        <v>556</v>
      </c>
      <c r="M369" s="3" t="s">
        <v>120</v>
      </c>
      <c r="N369" s="3" t="s">
        <v>2327</v>
      </c>
      <c r="O369" s="3"/>
      <c r="P369" s="3"/>
      <c r="Q369" s="1"/>
      <c r="R369" s="1"/>
      <c r="S369" s="36"/>
    </row>
    <row r="370" spans="1:19" ht="18.75" customHeight="1">
      <c r="A370" s="106">
        <v>369</v>
      </c>
      <c r="B370" s="113" t="s">
        <v>1983</v>
      </c>
      <c r="C370" s="3" t="s">
        <v>2740</v>
      </c>
      <c r="D370" s="36" t="s">
        <v>2741</v>
      </c>
      <c r="E370" s="36" t="s">
        <v>2130</v>
      </c>
      <c r="F370" s="60">
        <v>0.68055555555555547</v>
      </c>
      <c r="G370" s="60">
        <v>0.68263888888888891</v>
      </c>
      <c r="H370" s="84">
        <v>3</v>
      </c>
      <c r="I370" s="84">
        <v>27</v>
      </c>
      <c r="J370" s="3">
        <v>8</v>
      </c>
      <c r="K370" s="3" t="s">
        <v>1942</v>
      </c>
      <c r="L370" s="3">
        <v>556</v>
      </c>
      <c r="M370" s="1" t="s">
        <v>2536</v>
      </c>
      <c r="N370" s="1" t="s">
        <v>2332</v>
      </c>
      <c r="O370" s="1"/>
      <c r="P370" s="1"/>
      <c r="Q370" s="1" t="s">
        <v>2742</v>
      </c>
      <c r="R370" s="1"/>
      <c r="S370" s="1" t="s">
        <v>2743</v>
      </c>
    </row>
    <row r="371" spans="1:19" ht="18.75" customHeight="1">
      <c r="A371" s="106">
        <v>370</v>
      </c>
      <c r="B371" s="113" t="s">
        <v>1960</v>
      </c>
      <c r="C371" s="2" t="s">
        <v>532</v>
      </c>
      <c r="D371" s="3" t="s">
        <v>211</v>
      </c>
      <c r="E371" s="3" t="s">
        <v>3</v>
      </c>
      <c r="F371" s="60" t="s">
        <v>533</v>
      </c>
      <c r="G371" s="60" t="s">
        <v>534</v>
      </c>
      <c r="H371" s="84" t="s">
        <v>176</v>
      </c>
      <c r="I371" s="84">
        <v>6</v>
      </c>
      <c r="J371" s="3" t="s">
        <v>33</v>
      </c>
      <c r="K371" s="3" t="s">
        <v>34</v>
      </c>
      <c r="L371" s="3" t="s">
        <v>35</v>
      </c>
      <c r="M371" s="3" t="s">
        <v>120</v>
      </c>
      <c r="N371" s="3" t="s">
        <v>2325</v>
      </c>
      <c r="O371" s="3"/>
      <c r="P371" s="3"/>
      <c r="Q371" s="1"/>
      <c r="R371" s="1"/>
      <c r="S371" s="36"/>
    </row>
    <row r="372" spans="1:19" ht="18.75" customHeight="1">
      <c r="A372" s="106">
        <v>371</v>
      </c>
      <c r="B372" s="113" t="s">
        <v>1929</v>
      </c>
      <c r="C372" s="3" t="s">
        <v>535</v>
      </c>
      <c r="D372" s="3" t="s">
        <v>97</v>
      </c>
      <c r="E372" s="3" t="s">
        <v>194</v>
      </c>
      <c r="F372" s="60">
        <v>0.68194444444444402</v>
      </c>
      <c r="G372" s="60">
        <v>0.68958333333333299</v>
      </c>
      <c r="H372" s="84">
        <v>11</v>
      </c>
      <c r="I372" s="84">
        <v>7</v>
      </c>
      <c r="J372" s="3">
        <v>8</v>
      </c>
      <c r="K372" s="3" t="s">
        <v>161</v>
      </c>
      <c r="L372" s="3">
        <v>576</v>
      </c>
      <c r="M372" s="3" t="s">
        <v>8</v>
      </c>
      <c r="N372" s="3" t="s">
        <v>2328</v>
      </c>
      <c r="O372" s="3"/>
      <c r="P372" s="3"/>
      <c r="Q372" s="1"/>
      <c r="R372" s="1"/>
      <c r="S372" s="36"/>
    </row>
    <row r="373" spans="1:19" ht="18.75" customHeight="1">
      <c r="A373" s="106">
        <v>372</v>
      </c>
      <c r="B373" s="113" t="s">
        <v>2342</v>
      </c>
      <c r="C373" s="3" t="s">
        <v>537</v>
      </c>
      <c r="D373" s="3" t="s">
        <v>3</v>
      </c>
      <c r="E373" s="3" t="s">
        <v>62</v>
      </c>
      <c r="F373" s="60" t="s">
        <v>538</v>
      </c>
      <c r="G373" s="60" t="s">
        <v>539</v>
      </c>
      <c r="H373" s="84" t="s">
        <v>7</v>
      </c>
      <c r="I373" s="84">
        <v>29</v>
      </c>
      <c r="J373" s="3">
        <v>16</v>
      </c>
      <c r="K373" s="3" t="s">
        <v>14</v>
      </c>
      <c r="L373" s="3">
        <v>1061</v>
      </c>
      <c r="M373" s="3" t="s">
        <v>20</v>
      </c>
      <c r="N373" s="3" t="s">
        <v>2340</v>
      </c>
      <c r="O373" s="3"/>
      <c r="P373" s="1"/>
      <c r="Q373" s="1"/>
      <c r="R373" s="1"/>
      <c r="S373" s="36"/>
    </row>
    <row r="374" spans="1:19" ht="18.75" customHeight="1">
      <c r="A374" s="106">
        <v>373</v>
      </c>
      <c r="B374" s="113" t="s">
        <v>1969</v>
      </c>
      <c r="C374" s="3" t="s">
        <v>2744</v>
      </c>
      <c r="D374" s="3" t="s">
        <v>2137</v>
      </c>
      <c r="E374" s="3" t="s">
        <v>2447</v>
      </c>
      <c r="F374" s="60"/>
      <c r="G374" s="60">
        <v>0.68611111111111101</v>
      </c>
      <c r="H374" s="84"/>
      <c r="I374" s="84">
        <v>31</v>
      </c>
      <c r="J374" s="3">
        <v>8</v>
      </c>
      <c r="K374" s="3" t="s">
        <v>2139</v>
      </c>
      <c r="L374" s="3">
        <v>556</v>
      </c>
      <c r="M374" s="3" t="s">
        <v>2140</v>
      </c>
      <c r="N374" s="3" t="s">
        <v>2377</v>
      </c>
      <c r="O374" s="3" t="s">
        <v>25</v>
      </c>
      <c r="P374" s="3"/>
      <c r="Q374" s="1" t="s">
        <v>2448</v>
      </c>
      <c r="R374" s="1"/>
      <c r="S374" s="36"/>
    </row>
    <row r="375" spans="1:19" ht="18.75" customHeight="1">
      <c r="A375" s="106">
        <v>374</v>
      </c>
      <c r="B375" s="113" t="s">
        <v>2624</v>
      </c>
      <c r="C375" s="3" t="s">
        <v>2745</v>
      </c>
      <c r="D375" s="36" t="s">
        <v>2507</v>
      </c>
      <c r="E375" s="36" t="s">
        <v>2746</v>
      </c>
      <c r="F375" s="60">
        <v>0.68819444444444444</v>
      </c>
      <c r="G375" s="60">
        <v>0.69236111111111109</v>
      </c>
      <c r="H375" s="84">
        <v>6</v>
      </c>
      <c r="I375" s="84">
        <v>27</v>
      </c>
      <c r="J375" s="3">
        <v>8</v>
      </c>
      <c r="K375" s="3" t="s">
        <v>2139</v>
      </c>
      <c r="L375" s="3">
        <v>556</v>
      </c>
      <c r="M375" s="3" t="s">
        <v>2747</v>
      </c>
      <c r="N375" s="3"/>
      <c r="O375" s="3" t="s">
        <v>2340</v>
      </c>
      <c r="P375" s="3"/>
      <c r="Q375" s="1" t="s">
        <v>2071</v>
      </c>
      <c r="R375" s="1"/>
      <c r="S375" s="36"/>
    </row>
    <row r="376" spans="1:19" ht="18.75" customHeight="1">
      <c r="A376" s="106">
        <v>375</v>
      </c>
      <c r="B376" s="113" t="s">
        <v>2343</v>
      </c>
      <c r="C376" s="3" t="s">
        <v>2748</v>
      </c>
      <c r="D376" s="36" t="s">
        <v>2746</v>
      </c>
      <c r="E376" s="36" t="s">
        <v>2488</v>
      </c>
      <c r="F376" s="60">
        <v>0.68888888888888899</v>
      </c>
      <c r="G376" s="60">
        <v>0.69305555555555554</v>
      </c>
      <c r="H376" s="84">
        <v>6</v>
      </c>
      <c r="I376" s="84">
        <v>23</v>
      </c>
      <c r="J376" s="3" t="s">
        <v>1930</v>
      </c>
      <c r="K376" s="3" t="s">
        <v>2489</v>
      </c>
      <c r="L376" s="3" t="s">
        <v>1932</v>
      </c>
      <c r="M376" s="3" t="s">
        <v>2747</v>
      </c>
      <c r="N376" s="3" t="s">
        <v>2340</v>
      </c>
      <c r="O376" s="3"/>
      <c r="P376" s="1"/>
      <c r="Q376" s="1"/>
      <c r="R376" s="37" t="s">
        <v>2749</v>
      </c>
      <c r="S376" s="36"/>
    </row>
    <row r="377" spans="1:19" ht="18.75" customHeight="1">
      <c r="A377" s="106">
        <v>376</v>
      </c>
      <c r="B377" s="113" t="s">
        <v>2480</v>
      </c>
      <c r="C377" s="3" t="s">
        <v>588</v>
      </c>
      <c r="D377" s="3" t="s">
        <v>22</v>
      </c>
      <c r="E377" s="3" t="s">
        <v>2137</v>
      </c>
      <c r="F377" s="60">
        <v>0.69166666666666676</v>
      </c>
      <c r="G377" s="60"/>
      <c r="H377" s="84"/>
      <c r="I377" s="84">
        <v>18</v>
      </c>
      <c r="J377" s="3">
        <v>8</v>
      </c>
      <c r="K377" s="3" t="s">
        <v>24</v>
      </c>
      <c r="L377" s="3">
        <v>472</v>
      </c>
      <c r="M377" s="3" t="s">
        <v>15</v>
      </c>
      <c r="N377" s="3" t="s">
        <v>2347</v>
      </c>
      <c r="O377" s="3" t="s">
        <v>2344</v>
      </c>
      <c r="P377" s="3"/>
      <c r="Q377" s="1"/>
      <c r="R377" s="1"/>
      <c r="S377" s="36"/>
    </row>
    <row r="378" spans="1:19" ht="18.75" customHeight="1">
      <c r="A378" s="106">
        <v>377</v>
      </c>
      <c r="B378" s="113" t="s">
        <v>1902</v>
      </c>
      <c r="C378" s="3" t="s">
        <v>541</v>
      </c>
      <c r="D378" s="3" t="s">
        <v>346</v>
      </c>
      <c r="E378" s="3" t="s">
        <v>194</v>
      </c>
      <c r="F378" s="60">
        <v>0.69166666666666698</v>
      </c>
      <c r="G378" s="60">
        <v>0.69374999999999998</v>
      </c>
      <c r="H378" s="84">
        <v>3</v>
      </c>
      <c r="I378" s="84">
        <v>9</v>
      </c>
      <c r="J378" s="3" t="s">
        <v>33</v>
      </c>
      <c r="K378" s="3" t="s">
        <v>198</v>
      </c>
      <c r="L378" s="3" t="s">
        <v>156</v>
      </c>
      <c r="M378" s="3" t="s">
        <v>8</v>
      </c>
      <c r="N378" s="3" t="s">
        <v>2328</v>
      </c>
      <c r="O378" s="3"/>
      <c r="P378" s="1"/>
      <c r="Q378" s="1"/>
      <c r="R378" s="36" t="s">
        <v>2750</v>
      </c>
      <c r="S378" s="36"/>
    </row>
    <row r="379" spans="1:19" ht="18.75" customHeight="1">
      <c r="A379" s="106">
        <v>378</v>
      </c>
      <c r="B379" s="113" t="s">
        <v>2467</v>
      </c>
      <c r="C379" s="3" t="s">
        <v>2751</v>
      </c>
      <c r="D379" s="36" t="s">
        <v>2422</v>
      </c>
      <c r="E379" s="36" t="s">
        <v>1925</v>
      </c>
      <c r="F379" s="60">
        <v>0.69236111111111109</v>
      </c>
      <c r="G379" s="60"/>
      <c r="H379" s="84"/>
      <c r="I379" s="84">
        <v>31</v>
      </c>
      <c r="J379" s="3">
        <v>8</v>
      </c>
      <c r="K379" s="3" t="s">
        <v>2423</v>
      </c>
      <c r="L379" s="3">
        <v>556</v>
      </c>
      <c r="M379" s="3" t="s">
        <v>2424</v>
      </c>
      <c r="N379" s="3" t="s">
        <v>2325</v>
      </c>
      <c r="O379" s="3"/>
      <c r="P379" s="3"/>
      <c r="Q379" s="1"/>
      <c r="R379" s="1"/>
      <c r="S379" s="36"/>
    </row>
    <row r="380" spans="1:19" ht="18.75" customHeight="1">
      <c r="A380" s="106">
        <v>379</v>
      </c>
      <c r="B380" s="113" t="s">
        <v>1929</v>
      </c>
      <c r="C380" s="36" t="s">
        <v>542</v>
      </c>
      <c r="D380" s="36" t="s">
        <v>57</v>
      </c>
      <c r="E380" s="36" t="s">
        <v>330</v>
      </c>
      <c r="F380" s="36" t="s">
        <v>543</v>
      </c>
      <c r="G380" s="61">
        <v>0.7</v>
      </c>
      <c r="H380" s="53">
        <v>10</v>
      </c>
      <c r="I380" s="84">
        <v>4</v>
      </c>
      <c r="J380" s="3" t="s">
        <v>2016</v>
      </c>
      <c r="K380" s="3" t="s">
        <v>2303</v>
      </c>
      <c r="L380" s="3" t="s">
        <v>1974</v>
      </c>
      <c r="M380" s="3" t="s">
        <v>120</v>
      </c>
      <c r="N380" s="3" t="s">
        <v>2327</v>
      </c>
      <c r="O380" s="3" t="s">
        <v>2327</v>
      </c>
      <c r="P380" s="3"/>
      <c r="Q380" s="1" t="s">
        <v>1961</v>
      </c>
      <c r="R380" s="36" t="s">
        <v>2752</v>
      </c>
      <c r="S380" s="36"/>
    </row>
    <row r="381" spans="1:19" ht="18.75" customHeight="1">
      <c r="A381" s="106">
        <v>380</v>
      </c>
      <c r="B381" s="113" t="s">
        <v>1983</v>
      </c>
      <c r="C381" s="3" t="s">
        <v>2112</v>
      </c>
      <c r="D381" s="3" t="s">
        <v>1940</v>
      </c>
      <c r="E381" s="3" t="s">
        <v>2113</v>
      </c>
      <c r="F381" s="60"/>
      <c r="G381" s="60">
        <v>0.69444444444444453</v>
      </c>
      <c r="H381" s="60"/>
      <c r="I381" s="84">
        <v>30</v>
      </c>
      <c r="J381" s="3">
        <v>8</v>
      </c>
      <c r="K381" s="3" t="s">
        <v>1942</v>
      </c>
      <c r="L381" s="3">
        <v>556</v>
      </c>
      <c r="M381" s="3" t="s">
        <v>1947</v>
      </c>
      <c r="N381" s="3" t="s">
        <v>2332</v>
      </c>
      <c r="O381" s="3"/>
      <c r="P381" s="3"/>
      <c r="Q381" s="1"/>
      <c r="R381" s="1"/>
      <c r="S381" s="36"/>
    </row>
    <row r="382" spans="1:19" ht="18.75" customHeight="1">
      <c r="A382" s="106">
        <v>381</v>
      </c>
      <c r="B382" s="113" t="s">
        <v>2172</v>
      </c>
      <c r="C382" s="3" t="s">
        <v>2753</v>
      </c>
      <c r="D382" s="3" t="s">
        <v>2040</v>
      </c>
      <c r="E382" s="3" t="s">
        <v>1940</v>
      </c>
      <c r="F382" s="60">
        <v>0.69513888888888886</v>
      </c>
      <c r="G382" s="60"/>
      <c r="H382" s="84"/>
      <c r="I382" s="84">
        <v>17</v>
      </c>
      <c r="J382" s="3">
        <v>8</v>
      </c>
      <c r="K382" s="3" t="s">
        <v>2005</v>
      </c>
      <c r="L382" s="3">
        <v>556</v>
      </c>
      <c r="M382" s="3" t="s">
        <v>15</v>
      </c>
      <c r="N382" s="3"/>
      <c r="O382" s="3" t="s">
        <v>2327</v>
      </c>
      <c r="P382" s="3"/>
      <c r="Q382" s="1" t="s">
        <v>1961</v>
      </c>
      <c r="R382" s="1"/>
      <c r="S382" s="36"/>
    </row>
    <row r="383" spans="1:19" ht="18.75" customHeight="1">
      <c r="A383" s="106">
        <v>382</v>
      </c>
      <c r="B383" s="113" t="s">
        <v>1960</v>
      </c>
      <c r="C383" s="3" t="s">
        <v>544</v>
      </c>
      <c r="D383" s="3" t="s">
        <v>11</v>
      </c>
      <c r="E383" s="3" t="s">
        <v>160</v>
      </c>
      <c r="F383" s="60">
        <v>0.69583333333333297</v>
      </c>
      <c r="G383" s="60">
        <v>0.70347222222222217</v>
      </c>
      <c r="H383" s="84">
        <v>11</v>
      </c>
      <c r="I383" s="84">
        <v>7</v>
      </c>
      <c r="J383" s="3" t="s">
        <v>33</v>
      </c>
      <c r="K383" s="3" t="s">
        <v>155</v>
      </c>
      <c r="L383" s="3" t="s">
        <v>156</v>
      </c>
      <c r="M383" s="3" t="s">
        <v>8</v>
      </c>
      <c r="N383" s="3" t="s">
        <v>2465</v>
      </c>
      <c r="O383" s="3"/>
      <c r="P383" s="3"/>
      <c r="Q383" s="1"/>
      <c r="R383" s="1" t="s">
        <v>2754</v>
      </c>
      <c r="S383" s="36"/>
    </row>
    <row r="384" spans="1:19" ht="18.75" customHeight="1">
      <c r="A384" s="106">
        <v>383</v>
      </c>
      <c r="B384" s="113" t="s">
        <v>2755</v>
      </c>
      <c r="C384" s="3" t="s">
        <v>2756</v>
      </c>
      <c r="D384" s="3" t="s">
        <v>80</v>
      </c>
      <c r="E384" s="3" t="s">
        <v>62</v>
      </c>
      <c r="F384" s="60" t="s">
        <v>545</v>
      </c>
      <c r="G384" s="60" t="s">
        <v>546</v>
      </c>
      <c r="H384" s="84" t="s">
        <v>7</v>
      </c>
      <c r="I384" s="84">
        <v>26</v>
      </c>
      <c r="J384" s="3" t="s">
        <v>33</v>
      </c>
      <c r="K384" s="3" t="s">
        <v>68</v>
      </c>
      <c r="L384" s="3" t="s">
        <v>35</v>
      </c>
      <c r="M384" s="3" t="s">
        <v>20</v>
      </c>
      <c r="N384" s="3" t="s">
        <v>2377</v>
      </c>
      <c r="O384" s="3"/>
      <c r="P384" s="1"/>
      <c r="Q384" s="1"/>
      <c r="R384" s="36" t="s">
        <v>2657</v>
      </c>
      <c r="S384" s="36" t="s">
        <v>2757</v>
      </c>
    </row>
    <row r="385" spans="1:19" ht="18.75" customHeight="1">
      <c r="A385" s="106">
        <v>384</v>
      </c>
      <c r="B385" s="113" t="s">
        <v>1981</v>
      </c>
      <c r="C385" s="3" t="s">
        <v>547</v>
      </c>
      <c r="D385" s="3" t="s">
        <v>12</v>
      </c>
      <c r="E385" s="3" t="s">
        <v>100</v>
      </c>
      <c r="F385" s="60"/>
      <c r="G385" s="60">
        <v>0.69791666666666663</v>
      </c>
      <c r="H385" s="60"/>
      <c r="I385" s="84">
        <v>8</v>
      </c>
      <c r="J385" s="3">
        <v>8</v>
      </c>
      <c r="K385" s="3" t="s">
        <v>1990</v>
      </c>
      <c r="L385" s="3">
        <v>576</v>
      </c>
      <c r="M385" s="3" t="s">
        <v>203</v>
      </c>
      <c r="N385" s="3" t="s">
        <v>2353</v>
      </c>
      <c r="O385" s="3"/>
      <c r="P385" s="3"/>
      <c r="Q385" s="1"/>
      <c r="R385" s="1"/>
      <c r="S385" s="36"/>
    </row>
    <row r="386" spans="1:19" ht="18.75" customHeight="1">
      <c r="A386" s="106">
        <v>385</v>
      </c>
      <c r="B386" s="113" t="s">
        <v>1953</v>
      </c>
      <c r="C386" s="3" t="s">
        <v>2114</v>
      </c>
      <c r="D386" s="3" t="s">
        <v>1955</v>
      </c>
      <c r="E386" s="3" t="s">
        <v>1956</v>
      </c>
      <c r="F386" s="60"/>
      <c r="G386" s="60">
        <v>0.69791666666666663</v>
      </c>
      <c r="H386" s="60"/>
      <c r="I386" s="84">
        <v>32</v>
      </c>
      <c r="J386" s="3">
        <v>8</v>
      </c>
      <c r="K386" s="3" t="s">
        <v>1973</v>
      </c>
      <c r="L386" s="3">
        <v>556</v>
      </c>
      <c r="M386" s="3" t="s">
        <v>1958</v>
      </c>
      <c r="N386" s="3" t="s">
        <v>2351</v>
      </c>
      <c r="O386" s="3"/>
      <c r="P386" s="3"/>
      <c r="Q386" s="1"/>
      <c r="R386" s="1"/>
      <c r="S386" s="36"/>
    </row>
    <row r="387" spans="1:19" ht="18.75" customHeight="1">
      <c r="A387" s="106">
        <v>386</v>
      </c>
      <c r="B387" s="113" t="s">
        <v>1998</v>
      </c>
      <c r="C387" s="3" t="s">
        <v>2758</v>
      </c>
      <c r="D387" s="36" t="s">
        <v>2759</v>
      </c>
      <c r="E387" s="36" t="s">
        <v>2713</v>
      </c>
      <c r="F387" s="60">
        <v>0.70000000000000007</v>
      </c>
      <c r="G387" s="60">
        <v>0.70208333333333339</v>
      </c>
      <c r="H387" s="84">
        <v>3</v>
      </c>
      <c r="I387" s="84">
        <v>27</v>
      </c>
      <c r="J387" s="3">
        <v>8</v>
      </c>
      <c r="K387" s="3" t="s">
        <v>1973</v>
      </c>
      <c r="L387" s="3">
        <v>556</v>
      </c>
      <c r="M387" s="3" t="s">
        <v>2591</v>
      </c>
      <c r="N387" s="3" t="s">
        <v>2353</v>
      </c>
      <c r="O387" s="3"/>
      <c r="P387" s="3"/>
      <c r="Q387" s="1"/>
      <c r="R387" s="1"/>
      <c r="S387" s="36"/>
    </row>
    <row r="388" spans="1:19" ht="18.75" customHeight="1">
      <c r="A388" s="106">
        <v>387</v>
      </c>
      <c r="B388" s="113" t="s">
        <v>2354</v>
      </c>
      <c r="C388" s="3" t="s">
        <v>2760</v>
      </c>
      <c r="D388" s="3" t="s">
        <v>2761</v>
      </c>
      <c r="E388" s="3" t="s">
        <v>2357</v>
      </c>
      <c r="F388" s="60">
        <v>0.70000000000000007</v>
      </c>
      <c r="G388" s="60">
        <v>0.70208333333333339</v>
      </c>
      <c r="H388" s="84">
        <v>3</v>
      </c>
      <c r="I388" s="84">
        <v>29</v>
      </c>
      <c r="J388" s="3">
        <v>16</v>
      </c>
      <c r="K388" s="3" t="s">
        <v>1957</v>
      </c>
      <c r="L388" s="3">
        <v>1005</v>
      </c>
      <c r="M388" s="3" t="s">
        <v>2714</v>
      </c>
      <c r="N388" s="3" t="s">
        <v>2351</v>
      </c>
      <c r="O388" s="3" t="s">
        <v>2353</v>
      </c>
      <c r="P388" s="1"/>
      <c r="Q388" s="1" t="s">
        <v>2515</v>
      </c>
      <c r="R388" s="1"/>
      <c r="S388" s="36"/>
    </row>
    <row r="389" spans="1:19" ht="18.75" customHeight="1">
      <c r="A389" s="106">
        <v>388</v>
      </c>
      <c r="B389" s="113" t="s">
        <v>2517</v>
      </c>
      <c r="C389" s="3" t="s">
        <v>552</v>
      </c>
      <c r="D389" s="3" t="s">
        <v>57</v>
      </c>
      <c r="E389" s="3" t="s">
        <v>373</v>
      </c>
      <c r="F389" s="60">
        <v>0.7006944444444444</v>
      </c>
      <c r="G389" s="60">
        <v>0.70694444444444438</v>
      </c>
      <c r="H389" s="84">
        <v>9</v>
      </c>
      <c r="I389" s="84">
        <v>5</v>
      </c>
      <c r="J389" s="3" t="s">
        <v>33</v>
      </c>
      <c r="K389" s="3" t="s">
        <v>34</v>
      </c>
      <c r="L389" s="3" t="s">
        <v>35</v>
      </c>
      <c r="M389" s="3" t="s">
        <v>120</v>
      </c>
      <c r="N389" s="3" t="s">
        <v>2762</v>
      </c>
      <c r="O389" s="3"/>
      <c r="P389" s="3"/>
      <c r="Q389" s="1"/>
      <c r="R389" s="36" t="s">
        <v>2763</v>
      </c>
      <c r="S389" s="36"/>
    </row>
    <row r="390" spans="1:19" ht="18.75" customHeight="1">
      <c r="A390" s="106">
        <v>389</v>
      </c>
      <c r="B390" s="113" t="s">
        <v>2764</v>
      </c>
      <c r="C390" s="3" t="s">
        <v>2765</v>
      </c>
      <c r="D390" s="3" t="s">
        <v>22</v>
      </c>
      <c r="E390" s="3" t="s">
        <v>2766</v>
      </c>
      <c r="F390" s="60">
        <v>0.70277777777777783</v>
      </c>
      <c r="G390" s="36"/>
      <c r="H390" s="36"/>
      <c r="I390" s="84">
        <v>19</v>
      </c>
      <c r="J390" s="3">
        <v>8</v>
      </c>
      <c r="K390" s="3" t="s">
        <v>2767</v>
      </c>
      <c r="L390" s="3">
        <v>980</v>
      </c>
      <c r="M390" s="3" t="s">
        <v>15</v>
      </c>
      <c r="N390" s="3"/>
      <c r="O390" s="3" t="s">
        <v>2762</v>
      </c>
      <c r="P390" s="3"/>
      <c r="Q390" s="1"/>
      <c r="R390" s="1"/>
      <c r="S390" s="36"/>
    </row>
    <row r="391" spans="1:19" ht="18.75" customHeight="1">
      <c r="A391" s="106">
        <v>390</v>
      </c>
      <c r="B391" s="113" t="s">
        <v>2768</v>
      </c>
      <c r="C391" s="3" t="s">
        <v>2769</v>
      </c>
      <c r="D391" s="3" t="s">
        <v>2770</v>
      </c>
      <c r="E391" s="3" t="s">
        <v>2771</v>
      </c>
      <c r="F391" s="60">
        <v>0.70277777777777783</v>
      </c>
      <c r="G391" s="60">
        <v>0.7055555555555556</v>
      </c>
      <c r="H391" s="84">
        <v>4</v>
      </c>
      <c r="I391" s="84">
        <v>2</v>
      </c>
      <c r="J391" s="3">
        <v>8</v>
      </c>
      <c r="K391" s="3" t="s">
        <v>2767</v>
      </c>
      <c r="L391" s="3">
        <v>472</v>
      </c>
      <c r="M391" s="3" t="s">
        <v>15</v>
      </c>
      <c r="N391" s="3" t="s">
        <v>2762</v>
      </c>
      <c r="O391" s="3" t="s">
        <v>2772</v>
      </c>
      <c r="P391" s="3"/>
      <c r="Q391" s="1"/>
      <c r="R391" s="1"/>
      <c r="S391" s="36"/>
    </row>
    <row r="392" spans="1:19" ht="18.75" customHeight="1">
      <c r="A392" s="106">
        <v>391</v>
      </c>
      <c r="B392" s="113" t="s">
        <v>2773</v>
      </c>
      <c r="C392" s="3" t="s">
        <v>551</v>
      </c>
      <c r="D392" s="3" t="s">
        <v>67</v>
      </c>
      <c r="E392" s="3" t="s">
        <v>62</v>
      </c>
      <c r="F392" s="60">
        <v>0.70347222222222217</v>
      </c>
      <c r="G392" s="60">
        <v>0.70624999999999993</v>
      </c>
      <c r="H392" s="84">
        <v>4</v>
      </c>
      <c r="I392" s="84">
        <v>26</v>
      </c>
      <c r="J392" s="3">
        <v>16</v>
      </c>
      <c r="K392" s="3" t="s">
        <v>27</v>
      </c>
      <c r="L392" s="3">
        <v>1015</v>
      </c>
      <c r="M392" s="3" t="s">
        <v>20</v>
      </c>
      <c r="N392" s="3" t="s">
        <v>2377</v>
      </c>
      <c r="O392" s="3"/>
      <c r="P392" s="1"/>
      <c r="Q392" s="1"/>
      <c r="R392" s="1"/>
      <c r="S392" s="36"/>
    </row>
    <row r="393" spans="1:19" ht="18.75" customHeight="1">
      <c r="A393" s="106">
        <v>392</v>
      </c>
      <c r="B393" s="113" t="s">
        <v>1981</v>
      </c>
      <c r="C393" s="3" t="s">
        <v>553</v>
      </c>
      <c r="D393" s="3" t="s">
        <v>54</v>
      </c>
      <c r="E393" s="3" t="s">
        <v>97</v>
      </c>
      <c r="F393" s="60">
        <v>0.70416666666666661</v>
      </c>
      <c r="G393" s="60" t="s">
        <v>554</v>
      </c>
      <c r="H393" s="84">
        <v>6</v>
      </c>
      <c r="I393" s="84">
        <v>15</v>
      </c>
      <c r="J393" s="3" t="s">
        <v>33</v>
      </c>
      <c r="K393" s="3" t="s">
        <v>108</v>
      </c>
      <c r="L393" s="3" t="s">
        <v>35</v>
      </c>
      <c r="M393" s="3" t="s">
        <v>177</v>
      </c>
      <c r="N393" s="3" t="s">
        <v>2340</v>
      </c>
      <c r="O393" s="3"/>
      <c r="P393" s="3"/>
      <c r="Q393" s="1"/>
      <c r="R393" s="1"/>
      <c r="S393" s="36"/>
    </row>
    <row r="394" spans="1:19" ht="18.75" customHeight="1">
      <c r="A394" s="106">
        <v>393</v>
      </c>
      <c r="B394" s="113" t="s">
        <v>1935</v>
      </c>
      <c r="C394" s="3" t="s">
        <v>549</v>
      </c>
      <c r="D394" s="3" t="s">
        <v>62</v>
      </c>
      <c r="E394" s="3" t="s">
        <v>3</v>
      </c>
      <c r="F394" s="60">
        <v>0.70416666666666661</v>
      </c>
      <c r="G394" s="60" t="s">
        <v>550</v>
      </c>
      <c r="H394" s="84">
        <v>14</v>
      </c>
      <c r="I394" s="84">
        <v>6</v>
      </c>
      <c r="J394" s="3">
        <v>8</v>
      </c>
      <c r="K394" s="3" t="s">
        <v>124</v>
      </c>
      <c r="L394" s="3">
        <v>576</v>
      </c>
      <c r="M394" s="3" t="s">
        <v>8</v>
      </c>
      <c r="N394" s="3" t="s">
        <v>2325</v>
      </c>
      <c r="O394" s="3"/>
      <c r="P394" s="3"/>
      <c r="Q394" s="1"/>
      <c r="R394" s="1"/>
      <c r="S394" s="36"/>
    </row>
    <row r="395" spans="1:19" ht="18.75" customHeight="1">
      <c r="A395" s="106">
        <v>394</v>
      </c>
      <c r="B395" s="113" t="s">
        <v>2774</v>
      </c>
      <c r="C395" s="3" t="s">
        <v>2775</v>
      </c>
      <c r="D395" s="3" t="s">
        <v>2776</v>
      </c>
      <c r="E395" s="3" t="s">
        <v>2406</v>
      </c>
      <c r="F395" s="60">
        <v>0.70694444444444438</v>
      </c>
      <c r="G395" s="60">
        <v>0.72083333333333333</v>
      </c>
      <c r="H395" s="84">
        <v>20</v>
      </c>
      <c r="I395" s="84">
        <v>13</v>
      </c>
      <c r="J395" s="3" t="s">
        <v>2399</v>
      </c>
      <c r="K395" s="3" t="s">
        <v>2734</v>
      </c>
      <c r="L395" s="3" t="s">
        <v>2457</v>
      </c>
      <c r="M395" s="3" t="s">
        <v>2548</v>
      </c>
      <c r="N395" s="3"/>
      <c r="O395" s="3" t="s">
        <v>2325</v>
      </c>
      <c r="P395" s="3"/>
      <c r="Q395" s="1" t="s">
        <v>2777</v>
      </c>
      <c r="R395" s="1"/>
      <c r="S395" s="36"/>
    </row>
    <row r="396" spans="1:19" ht="18.75" customHeight="1">
      <c r="A396" s="106">
        <v>395</v>
      </c>
      <c r="B396" s="113" t="s">
        <v>2412</v>
      </c>
      <c r="C396" s="3" t="s">
        <v>2778</v>
      </c>
      <c r="D396" s="3" t="s">
        <v>2779</v>
      </c>
      <c r="E396" s="3" t="s">
        <v>2780</v>
      </c>
      <c r="F396" s="60">
        <v>0.70763888888888893</v>
      </c>
      <c r="G396" s="60">
        <v>0.70972222222222225</v>
      </c>
      <c r="H396" s="84">
        <v>3</v>
      </c>
      <c r="I396" s="84">
        <v>24</v>
      </c>
      <c r="J396" s="3" t="s">
        <v>2399</v>
      </c>
      <c r="K396" s="3" t="s">
        <v>2456</v>
      </c>
      <c r="L396" s="3" t="s">
        <v>2457</v>
      </c>
      <c r="M396" s="3" t="s">
        <v>2410</v>
      </c>
      <c r="N396" s="3"/>
      <c r="O396" s="3" t="s">
        <v>2328</v>
      </c>
      <c r="P396" s="3"/>
      <c r="Q396" s="1" t="s">
        <v>2103</v>
      </c>
      <c r="R396" s="1"/>
      <c r="S396" s="36"/>
    </row>
    <row r="397" spans="1:19" ht="18.75" customHeight="1">
      <c r="A397" s="106">
        <v>396</v>
      </c>
      <c r="B397" s="113" t="s">
        <v>1923</v>
      </c>
      <c r="C397" s="3" t="s">
        <v>2781</v>
      </c>
      <c r="D397" s="36" t="s">
        <v>1925</v>
      </c>
      <c r="E397" s="36" t="s">
        <v>2547</v>
      </c>
      <c r="F397" s="60"/>
      <c r="G397" s="60">
        <v>0.70833333333333337</v>
      </c>
      <c r="H397" s="84"/>
      <c r="I397" s="84">
        <v>31</v>
      </c>
      <c r="J397" s="3">
        <v>8</v>
      </c>
      <c r="K397" s="3" t="s">
        <v>2423</v>
      </c>
      <c r="L397" s="3">
        <v>556</v>
      </c>
      <c r="M397" s="3" t="s">
        <v>2424</v>
      </c>
      <c r="N397" s="3" t="s">
        <v>2325</v>
      </c>
      <c r="O397" s="3"/>
      <c r="P397" s="3"/>
      <c r="Q397" s="1"/>
      <c r="R397" s="1"/>
      <c r="S397" s="36"/>
    </row>
    <row r="398" spans="1:19" ht="18.75" customHeight="1">
      <c r="A398" s="106">
        <v>397</v>
      </c>
      <c r="B398" s="113" t="s">
        <v>1999</v>
      </c>
      <c r="C398" s="3" t="s">
        <v>555</v>
      </c>
      <c r="D398" s="3" t="s">
        <v>180</v>
      </c>
      <c r="E398" s="3" t="s">
        <v>308</v>
      </c>
      <c r="F398" s="60" t="s">
        <v>556</v>
      </c>
      <c r="G398" s="60">
        <v>0.71111111111111114</v>
      </c>
      <c r="H398" s="84">
        <v>3</v>
      </c>
      <c r="I398" s="84">
        <v>9</v>
      </c>
      <c r="J398" s="3">
        <v>8</v>
      </c>
      <c r="K398" s="3" t="s">
        <v>119</v>
      </c>
      <c r="L398" s="3">
        <v>556</v>
      </c>
      <c r="M398" s="3" t="s">
        <v>327</v>
      </c>
      <c r="N398" s="3" t="s">
        <v>2327</v>
      </c>
      <c r="O398" s="3"/>
      <c r="P398" s="3"/>
      <c r="Q398" s="1"/>
      <c r="R398" s="1"/>
      <c r="S398" s="36"/>
    </row>
    <row r="399" spans="1:19" ht="18.75" customHeight="1">
      <c r="A399" s="106">
        <v>398</v>
      </c>
      <c r="B399" s="113" t="s">
        <v>1983</v>
      </c>
      <c r="C399" s="3" t="s">
        <v>2782</v>
      </c>
      <c r="D399" s="3" t="s">
        <v>2783</v>
      </c>
      <c r="E399" s="3" t="s">
        <v>1985</v>
      </c>
      <c r="F399" s="60">
        <v>0.71180555555555547</v>
      </c>
      <c r="G399" s="60">
        <v>0.71458333333333324</v>
      </c>
      <c r="H399" s="84">
        <v>4</v>
      </c>
      <c r="I399" s="84">
        <v>29</v>
      </c>
      <c r="J399" s="3">
        <v>16</v>
      </c>
      <c r="K399" s="3" t="s">
        <v>1917</v>
      </c>
      <c r="L399" s="3">
        <v>1061</v>
      </c>
      <c r="M399" s="3" t="s">
        <v>1947</v>
      </c>
      <c r="N399" s="3" t="s">
        <v>2327</v>
      </c>
      <c r="O399" s="3"/>
      <c r="P399" s="1"/>
      <c r="Q399" s="1"/>
      <c r="R399" s="1"/>
      <c r="S399" s="36"/>
    </row>
    <row r="400" spans="1:19" ht="18.75" customHeight="1">
      <c r="A400" s="106">
        <v>399</v>
      </c>
      <c r="B400" s="113" t="s">
        <v>1960</v>
      </c>
      <c r="C400" s="2" t="s">
        <v>557</v>
      </c>
      <c r="D400" s="3" t="s">
        <v>57</v>
      </c>
      <c r="E400" s="3" t="s">
        <v>3</v>
      </c>
      <c r="F400" s="60">
        <v>0.71319444444444446</v>
      </c>
      <c r="G400" s="60" t="s">
        <v>558</v>
      </c>
      <c r="H400" s="84">
        <v>6</v>
      </c>
      <c r="I400" s="84">
        <v>8</v>
      </c>
      <c r="J400" s="3" t="s">
        <v>33</v>
      </c>
      <c r="K400" s="3" t="s">
        <v>34</v>
      </c>
      <c r="L400" s="3" t="s">
        <v>35</v>
      </c>
      <c r="M400" s="3" t="s">
        <v>120</v>
      </c>
      <c r="N400" s="3" t="s">
        <v>2325</v>
      </c>
      <c r="O400" s="3"/>
      <c r="P400" s="3"/>
      <c r="Q400" s="1"/>
      <c r="R400" s="36" t="s">
        <v>2784</v>
      </c>
      <c r="S400" s="36"/>
    </row>
    <row r="401" spans="1:19" ht="18.75" customHeight="1">
      <c r="A401" s="106">
        <v>400</v>
      </c>
      <c r="B401" s="113" t="s">
        <v>2271</v>
      </c>
      <c r="C401" s="2" t="s">
        <v>2785</v>
      </c>
      <c r="D401" s="3" t="s">
        <v>2422</v>
      </c>
      <c r="E401" s="3" t="s">
        <v>1925</v>
      </c>
      <c r="F401" s="60">
        <v>0.71319444444444446</v>
      </c>
      <c r="G401" s="60"/>
      <c r="H401" s="84"/>
      <c r="I401" s="84">
        <v>30</v>
      </c>
      <c r="J401" s="3">
        <v>8</v>
      </c>
      <c r="K401" s="3" t="s">
        <v>1927</v>
      </c>
      <c r="L401" s="3">
        <v>556</v>
      </c>
      <c r="M401" s="3" t="s">
        <v>1928</v>
      </c>
      <c r="N401" s="3"/>
      <c r="O401" s="3" t="s">
        <v>2328</v>
      </c>
      <c r="P401" s="3"/>
      <c r="Q401" s="1" t="s">
        <v>2103</v>
      </c>
      <c r="R401" s="36"/>
      <c r="S401" s="36"/>
    </row>
    <row r="402" spans="1:19" ht="18.75" customHeight="1">
      <c r="A402" s="106">
        <v>401</v>
      </c>
      <c r="B402" s="113" t="s">
        <v>29</v>
      </c>
      <c r="C402" s="3" t="s">
        <v>674</v>
      </c>
      <c r="D402" s="3" t="s">
        <v>1925</v>
      </c>
      <c r="E402" s="3" t="s">
        <v>22</v>
      </c>
      <c r="F402" s="60"/>
      <c r="G402" s="60">
        <v>0.71527777777777779</v>
      </c>
      <c r="H402" s="84"/>
      <c r="I402" s="3">
        <v>18</v>
      </c>
      <c r="J402" s="3">
        <v>8</v>
      </c>
      <c r="K402" s="3" t="s">
        <v>24</v>
      </c>
      <c r="L402" s="3">
        <v>472</v>
      </c>
      <c r="M402" s="3" t="s">
        <v>15</v>
      </c>
      <c r="N402" s="3" t="s">
        <v>2347</v>
      </c>
      <c r="O402" s="3" t="s">
        <v>2344</v>
      </c>
      <c r="P402" s="3"/>
      <c r="Q402" s="1"/>
      <c r="R402" s="1"/>
      <c r="S402" s="36"/>
    </row>
    <row r="403" spans="1:19" ht="18.75" customHeight="1">
      <c r="A403" s="106">
        <v>402</v>
      </c>
      <c r="B403" s="113" t="s">
        <v>2070</v>
      </c>
      <c r="C403" s="36" t="s">
        <v>560</v>
      </c>
      <c r="D403" s="36" t="s">
        <v>91</v>
      </c>
      <c r="E403" s="36" t="s">
        <v>38</v>
      </c>
      <c r="F403" s="36" t="s">
        <v>561</v>
      </c>
      <c r="G403" s="36" t="s">
        <v>562</v>
      </c>
      <c r="H403" s="53" t="s">
        <v>7</v>
      </c>
      <c r="I403" s="84">
        <v>28</v>
      </c>
      <c r="J403" s="3">
        <v>8</v>
      </c>
      <c r="K403" s="3" t="s">
        <v>30</v>
      </c>
      <c r="L403" s="3">
        <v>556</v>
      </c>
      <c r="M403" s="3" t="s">
        <v>44</v>
      </c>
      <c r="N403" s="3" t="s">
        <v>2325</v>
      </c>
      <c r="O403" s="3"/>
      <c r="P403" s="3"/>
      <c r="Q403" s="1"/>
      <c r="R403" s="1"/>
      <c r="S403" s="36"/>
    </row>
    <row r="404" spans="1:19" ht="18.75" customHeight="1">
      <c r="A404" s="106">
        <v>403</v>
      </c>
      <c r="B404" s="113" t="s">
        <v>2267</v>
      </c>
      <c r="C404" s="3" t="s">
        <v>2786</v>
      </c>
      <c r="D404" s="3" t="s">
        <v>2330</v>
      </c>
      <c r="E404" s="3" t="s">
        <v>1925</v>
      </c>
      <c r="F404" s="60">
        <v>0.71666666666666667</v>
      </c>
      <c r="G404" s="60"/>
      <c r="H404" s="84"/>
      <c r="I404" s="84">
        <v>20</v>
      </c>
      <c r="J404" s="3">
        <v>8</v>
      </c>
      <c r="K404" s="3" t="s">
        <v>2100</v>
      </c>
      <c r="L404" s="3">
        <v>980</v>
      </c>
      <c r="M404" s="3" t="s">
        <v>15</v>
      </c>
      <c r="N404" s="3"/>
      <c r="O404" s="3" t="s">
        <v>2325</v>
      </c>
      <c r="P404" s="3"/>
      <c r="Q404" s="1"/>
      <c r="R404" s="1"/>
      <c r="S404" s="36"/>
    </row>
    <row r="405" spans="1:19" ht="18.75" customHeight="1">
      <c r="A405" s="106">
        <v>404</v>
      </c>
      <c r="B405" s="113" t="s">
        <v>1999</v>
      </c>
      <c r="C405" s="3" t="s">
        <v>563</v>
      </c>
      <c r="D405" s="3" t="s">
        <v>62</v>
      </c>
      <c r="E405" s="3" t="s">
        <v>80</v>
      </c>
      <c r="F405" s="60">
        <v>0.71666666666666701</v>
      </c>
      <c r="G405" s="60">
        <v>0.71875</v>
      </c>
      <c r="H405" s="84" t="s">
        <v>7</v>
      </c>
      <c r="I405" s="84">
        <v>25</v>
      </c>
      <c r="J405" s="3">
        <v>16</v>
      </c>
      <c r="K405" s="3" t="s">
        <v>2569</v>
      </c>
      <c r="L405" s="3">
        <v>1193</v>
      </c>
      <c r="M405" s="3" t="s">
        <v>49</v>
      </c>
      <c r="N405" s="3" t="s">
        <v>2377</v>
      </c>
      <c r="O405" s="3" t="s">
        <v>2377</v>
      </c>
      <c r="P405" s="3"/>
      <c r="Q405" s="1" t="s">
        <v>2476</v>
      </c>
      <c r="R405" s="37"/>
      <c r="S405" s="37" t="s">
        <v>2570</v>
      </c>
    </row>
    <row r="406" spans="1:19" ht="18.75" customHeight="1">
      <c r="A406" s="106">
        <v>405</v>
      </c>
      <c r="B406" s="113" t="s">
        <v>2624</v>
      </c>
      <c r="C406" s="3" t="s">
        <v>2787</v>
      </c>
      <c r="D406" s="36" t="s">
        <v>2488</v>
      </c>
      <c r="E406" s="36" t="s">
        <v>2487</v>
      </c>
      <c r="F406" s="60">
        <v>0.71875</v>
      </c>
      <c r="G406" s="60">
        <v>0.72152777777777777</v>
      </c>
      <c r="H406" s="84">
        <v>4</v>
      </c>
      <c r="I406" s="84">
        <v>26</v>
      </c>
      <c r="J406" s="3">
        <v>16</v>
      </c>
      <c r="K406" s="3" t="s">
        <v>2505</v>
      </c>
      <c r="L406" s="3">
        <v>1015</v>
      </c>
      <c r="M406" s="3" t="s">
        <v>2629</v>
      </c>
      <c r="N406" s="3"/>
      <c r="O406" s="3" t="s">
        <v>2377</v>
      </c>
      <c r="P406" s="3"/>
      <c r="Q406" s="1" t="s">
        <v>2071</v>
      </c>
      <c r="R406" s="1"/>
      <c r="S406" s="36"/>
    </row>
    <row r="407" spans="1:19" ht="18.75" customHeight="1">
      <c r="A407" s="106">
        <v>406</v>
      </c>
      <c r="B407" s="113" t="s">
        <v>2343</v>
      </c>
      <c r="C407" s="3" t="s">
        <v>564</v>
      </c>
      <c r="D407" s="3" t="s">
        <v>211</v>
      </c>
      <c r="E407" s="3" t="s">
        <v>80</v>
      </c>
      <c r="F407" s="60" t="s">
        <v>565</v>
      </c>
      <c r="G407" s="60">
        <v>0.72222222222222221</v>
      </c>
      <c r="H407" s="84">
        <v>3</v>
      </c>
      <c r="I407" s="84">
        <v>24</v>
      </c>
      <c r="J407" s="3" t="s">
        <v>33</v>
      </c>
      <c r="K407" s="3" t="s">
        <v>68</v>
      </c>
      <c r="L407" s="3" t="s">
        <v>35</v>
      </c>
      <c r="M407" s="3" t="s">
        <v>49</v>
      </c>
      <c r="N407" s="3" t="s">
        <v>2328</v>
      </c>
      <c r="O407" s="3"/>
      <c r="P407" s="3"/>
      <c r="Q407" s="1"/>
      <c r="R407" s="1"/>
      <c r="S407" s="36"/>
    </row>
    <row r="408" spans="1:19" ht="18.75" customHeight="1">
      <c r="A408" s="106">
        <v>407</v>
      </c>
      <c r="B408" s="113" t="s">
        <v>2467</v>
      </c>
      <c r="C408" s="3" t="s">
        <v>2788</v>
      </c>
      <c r="D408" s="3" t="s">
        <v>2097</v>
      </c>
      <c r="E408" s="3" t="s">
        <v>1925</v>
      </c>
      <c r="F408" s="60">
        <v>0.72083333333333333</v>
      </c>
      <c r="G408" s="60"/>
      <c r="H408" s="84"/>
      <c r="I408" s="84">
        <v>31</v>
      </c>
      <c r="J408" s="3">
        <v>8</v>
      </c>
      <c r="K408" s="3" t="s">
        <v>1927</v>
      </c>
      <c r="L408" s="3">
        <v>556</v>
      </c>
      <c r="M408" s="3" t="s">
        <v>1928</v>
      </c>
      <c r="N408" s="3" t="s">
        <v>2328</v>
      </c>
      <c r="O408" s="3" t="s">
        <v>2328</v>
      </c>
      <c r="P408" s="3"/>
      <c r="Q408" s="1"/>
      <c r="R408" s="1"/>
      <c r="S408" s="36"/>
    </row>
    <row r="409" spans="1:19" ht="18.75" customHeight="1">
      <c r="A409" s="106">
        <v>408</v>
      </c>
      <c r="B409" s="113" t="s">
        <v>1923</v>
      </c>
      <c r="C409" s="3" t="s">
        <v>2789</v>
      </c>
      <c r="D409" s="36" t="s">
        <v>2406</v>
      </c>
      <c r="E409" s="36" t="s">
        <v>2422</v>
      </c>
      <c r="F409" s="60">
        <v>0.72291666666666676</v>
      </c>
      <c r="G409" s="60">
        <v>0.72569444444444453</v>
      </c>
      <c r="H409" s="84">
        <v>4</v>
      </c>
      <c r="I409" s="84">
        <v>29</v>
      </c>
      <c r="J409" s="3">
        <v>16</v>
      </c>
      <c r="K409" s="3" t="s">
        <v>2394</v>
      </c>
      <c r="L409" s="3">
        <v>1061</v>
      </c>
      <c r="M409" s="3" t="s">
        <v>2424</v>
      </c>
      <c r="N409" s="3" t="s">
        <v>2325</v>
      </c>
      <c r="O409" s="3"/>
      <c r="P409" s="1"/>
      <c r="Q409" s="1"/>
      <c r="R409" s="1"/>
      <c r="S409" s="36"/>
    </row>
    <row r="410" spans="1:19" ht="18.75" customHeight="1">
      <c r="A410" s="106">
        <v>409</v>
      </c>
      <c r="B410" s="113" t="s">
        <v>1999</v>
      </c>
      <c r="C410" s="3" t="s">
        <v>566</v>
      </c>
      <c r="D410" s="3" t="s">
        <v>2496</v>
      </c>
      <c r="E410" s="3" t="s">
        <v>308</v>
      </c>
      <c r="F410" s="60" t="s">
        <v>567</v>
      </c>
      <c r="G410" s="60">
        <v>0.72916666666666663</v>
      </c>
      <c r="H410" s="84">
        <v>9</v>
      </c>
      <c r="I410" s="84">
        <v>9</v>
      </c>
      <c r="J410" s="3" t="s">
        <v>33</v>
      </c>
      <c r="K410" s="3" t="s">
        <v>155</v>
      </c>
      <c r="L410" s="3" t="s">
        <v>156</v>
      </c>
      <c r="M410" s="3" t="s">
        <v>2536</v>
      </c>
      <c r="N410" s="3" t="s">
        <v>2332</v>
      </c>
      <c r="O410" s="3"/>
      <c r="P410" s="1"/>
      <c r="Q410" s="1" t="s">
        <v>2537</v>
      </c>
      <c r="R410" s="36" t="s">
        <v>2538</v>
      </c>
      <c r="S410" s="36"/>
    </row>
    <row r="411" spans="1:19" ht="18.75" customHeight="1">
      <c r="A411" s="106">
        <v>410</v>
      </c>
      <c r="B411" s="113" t="s">
        <v>1986</v>
      </c>
      <c r="C411" s="3" t="s">
        <v>2790</v>
      </c>
      <c r="D411" s="3" t="s">
        <v>2336</v>
      </c>
      <c r="E411" s="3" t="s">
        <v>2791</v>
      </c>
      <c r="F411" s="60">
        <v>0.72291666666666676</v>
      </c>
      <c r="G411" s="60">
        <v>0.72569444444444453</v>
      </c>
      <c r="H411" s="84">
        <v>4</v>
      </c>
      <c r="I411" s="84">
        <v>2</v>
      </c>
      <c r="J411" s="3" t="s">
        <v>2016</v>
      </c>
      <c r="K411" s="3" t="s">
        <v>2303</v>
      </c>
      <c r="L411" s="3" t="s">
        <v>1974</v>
      </c>
      <c r="M411" s="3" t="s">
        <v>2438</v>
      </c>
      <c r="N411" s="3"/>
      <c r="O411" s="3" t="s">
        <v>2327</v>
      </c>
      <c r="P411" s="3"/>
      <c r="Q411" s="1" t="s">
        <v>1943</v>
      </c>
      <c r="R411" s="1"/>
      <c r="S411" s="36"/>
    </row>
    <row r="412" spans="1:19" ht="18.75" customHeight="1">
      <c r="A412" s="106">
        <v>411</v>
      </c>
      <c r="B412" s="113" t="s">
        <v>29</v>
      </c>
      <c r="C412" s="3" t="s">
        <v>2792</v>
      </c>
      <c r="D412" s="36" t="s">
        <v>1940</v>
      </c>
      <c r="E412" s="36" t="s">
        <v>2084</v>
      </c>
      <c r="F412" s="60"/>
      <c r="G412" s="60">
        <v>0.72499999999999998</v>
      </c>
      <c r="H412" s="84"/>
      <c r="I412" s="84">
        <v>19</v>
      </c>
      <c r="J412" s="3">
        <v>8</v>
      </c>
      <c r="K412" s="3" t="s">
        <v>1989</v>
      </c>
      <c r="L412" s="3">
        <v>980</v>
      </c>
      <c r="M412" s="3" t="s">
        <v>15</v>
      </c>
      <c r="N412" s="3"/>
      <c r="O412" s="3" t="s">
        <v>2327</v>
      </c>
      <c r="P412" s="1"/>
      <c r="Q412" s="1"/>
      <c r="R412" s="1"/>
      <c r="S412" s="36"/>
    </row>
    <row r="413" spans="1:19" ht="18.75" customHeight="1">
      <c r="A413" s="106">
        <v>412</v>
      </c>
      <c r="B413" s="113" t="s">
        <v>1918</v>
      </c>
      <c r="C413" s="3" t="s">
        <v>2793</v>
      </c>
      <c r="D413" s="3" t="s">
        <v>12</v>
      </c>
      <c r="E413" s="3" t="s">
        <v>125</v>
      </c>
      <c r="F413" s="60"/>
      <c r="G413" s="60">
        <v>0.72569444444444453</v>
      </c>
      <c r="H413" s="84"/>
      <c r="I413" s="84">
        <v>27</v>
      </c>
      <c r="J413" s="3">
        <v>16</v>
      </c>
      <c r="K413" s="3" t="s">
        <v>1917</v>
      </c>
      <c r="L413" s="3">
        <v>1061</v>
      </c>
      <c r="M413" s="3" t="s">
        <v>15</v>
      </c>
      <c r="N413" s="3" t="s">
        <v>2327</v>
      </c>
      <c r="O413" s="3" t="s">
        <v>2327</v>
      </c>
      <c r="P413" s="3"/>
      <c r="Q413" s="1" t="s">
        <v>2127</v>
      </c>
      <c r="R413" s="1"/>
      <c r="S413" s="36"/>
    </row>
    <row r="414" spans="1:19" ht="18.75" customHeight="1">
      <c r="A414" s="106">
        <v>413</v>
      </c>
      <c r="B414" s="113" t="s">
        <v>1918</v>
      </c>
      <c r="C414" s="3" t="s">
        <v>2794</v>
      </c>
      <c r="D414" s="3" t="s">
        <v>3</v>
      </c>
      <c r="E414" s="3" t="s">
        <v>2451</v>
      </c>
      <c r="F414" s="60" t="s">
        <v>569</v>
      </c>
      <c r="G414" s="60">
        <v>0.73333333333333339</v>
      </c>
      <c r="H414" s="84">
        <v>3</v>
      </c>
      <c r="I414" s="84">
        <v>28</v>
      </c>
      <c r="J414" s="3">
        <v>16</v>
      </c>
      <c r="K414" s="3" t="s">
        <v>2795</v>
      </c>
      <c r="L414" s="3">
        <v>1193</v>
      </c>
      <c r="M414" s="3" t="s">
        <v>15</v>
      </c>
      <c r="N414" s="3" t="s">
        <v>2325</v>
      </c>
      <c r="O414" s="3" t="s">
        <v>2325</v>
      </c>
      <c r="P414" s="3"/>
      <c r="Q414" s="1" t="s">
        <v>2796</v>
      </c>
      <c r="R414" s="1" t="s">
        <v>2433</v>
      </c>
      <c r="S414" s="36"/>
    </row>
    <row r="415" spans="1:19" ht="18.75" customHeight="1">
      <c r="A415" s="106">
        <v>414</v>
      </c>
      <c r="B415" s="113" t="s">
        <v>2271</v>
      </c>
      <c r="C415" s="3" t="s">
        <v>267</v>
      </c>
      <c r="D415" s="3" t="s">
        <v>22</v>
      </c>
      <c r="E415" s="3" t="s">
        <v>12</v>
      </c>
      <c r="F415" s="60">
        <v>0.7270833333333333</v>
      </c>
      <c r="G415" s="60" t="s">
        <v>13</v>
      </c>
      <c r="H415" s="60"/>
      <c r="I415" s="84">
        <v>18</v>
      </c>
      <c r="J415" s="3">
        <v>8</v>
      </c>
      <c r="K415" s="3" t="s">
        <v>24</v>
      </c>
      <c r="L415" s="3">
        <v>472</v>
      </c>
      <c r="M415" s="3" t="s">
        <v>15</v>
      </c>
      <c r="N415" s="3" t="s">
        <v>2344</v>
      </c>
      <c r="O415" s="3" t="s">
        <v>2347</v>
      </c>
      <c r="P415" s="3"/>
      <c r="Q415" s="1"/>
      <c r="R415" s="1"/>
      <c r="S415" s="36"/>
    </row>
    <row r="416" spans="1:19" ht="18.75" customHeight="1">
      <c r="A416" s="106">
        <v>415</v>
      </c>
      <c r="B416" s="113" t="s">
        <v>1892</v>
      </c>
      <c r="C416" s="3" t="s">
        <v>2797</v>
      </c>
      <c r="D416" s="3" t="s">
        <v>2578</v>
      </c>
      <c r="E416" s="3" t="s">
        <v>2579</v>
      </c>
      <c r="F416" s="60">
        <v>0.7284722222222223</v>
      </c>
      <c r="G416" s="60">
        <v>0.73055555555555562</v>
      </c>
      <c r="H416" s="84">
        <v>3</v>
      </c>
      <c r="I416" s="84">
        <v>16</v>
      </c>
      <c r="J416" s="3" t="s">
        <v>2580</v>
      </c>
      <c r="K416" s="3" t="s">
        <v>2798</v>
      </c>
      <c r="L416" s="3" t="s">
        <v>2582</v>
      </c>
      <c r="M416" s="3" t="s">
        <v>2106</v>
      </c>
      <c r="N416" s="3"/>
      <c r="O416" s="3" t="s">
        <v>2344</v>
      </c>
      <c r="P416" s="3"/>
      <c r="Q416" s="1" t="s">
        <v>2061</v>
      </c>
      <c r="R416" s="1"/>
      <c r="S416" s="36"/>
    </row>
    <row r="417" spans="1:19" ht="18.75" customHeight="1">
      <c r="A417" s="106">
        <v>416</v>
      </c>
      <c r="B417" s="113" t="s">
        <v>1902</v>
      </c>
      <c r="C417" s="3" t="s">
        <v>2799</v>
      </c>
      <c r="D417" s="3" t="s">
        <v>45</v>
      </c>
      <c r="E417" s="3" t="s">
        <v>3</v>
      </c>
      <c r="F417" s="60" t="s">
        <v>570</v>
      </c>
      <c r="G417" s="60" t="s">
        <v>571</v>
      </c>
      <c r="H417" s="84" t="s">
        <v>19</v>
      </c>
      <c r="I417" s="84">
        <v>7</v>
      </c>
      <c r="J417" s="3" t="s">
        <v>33</v>
      </c>
      <c r="K417" s="3" t="s">
        <v>155</v>
      </c>
      <c r="L417" s="3" t="s">
        <v>156</v>
      </c>
      <c r="M417" s="3" t="s">
        <v>8</v>
      </c>
      <c r="N417" s="3" t="s">
        <v>2325</v>
      </c>
      <c r="O417" s="3"/>
      <c r="P417" s="3"/>
      <c r="Q417" s="1"/>
      <c r="R417" s="1" t="s">
        <v>2550</v>
      </c>
      <c r="S417" s="36"/>
    </row>
    <row r="418" spans="1:19" ht="18.75" customHeight="1">
      <c r="A418" s="106">
        <v>417</v>
      </c>
      <c r="B418" s="113" t="s">
        <v>2478</v>
      </c>
      <c r="C418" s="3" t="s">
        <v>2800</v>
      </c>
      <c r="D418" s="3" t="s">
        <v>1925</v>
      </c>
      <c r="E418" s="3" t="s">
        <v>2547</v>
      </c>
      <c r="F418" s="60"/>
      <c r="G418" s="60">
        <v>0.72916666666666663</v>
      </c>
      <c r="H418" s="84"/>
      <c r="I418" s="84">
        <v>30</v>
      </c>
      <c r="J418" s="3">
        <v>8</v>
      </c>
      <c r="K418" s="3" t="s">
        <v>1927</v>
      </c>
      <c r="L418" s="3">
        <v>556</v>
      </c>
      <c r="M418" s="3" t="s">
        <v>1928</v>
      </c>
      <c r="N418" s="3"/>
      <c r="O418" s="3" t="s">
        <v>2328</v>
      </c>
      <c r="P418" s="3"/>
      <c r="Q418" s="1" t="s">
        <v>2103</v>
      </c>
      <c r="R418" s="1"/>
      <c r="S418" s="36"/>
    </row>
    <row r="419" spans="1:19" ht="18.75" customHeight="1">
      <c r="A419" s="106">
        <v>418</v>
      </c>
      <c r="B419" s="113" t="s">
        <v>1999</v>
      </c>
      <c r="C419" s="3" t="s">
        <v>572</v>
      </c>
      <c r="D419" s="3" t="s">
        <v>38</v>
      </c>
      <c r="E419" s="3" t="s">
        <v>69</v>
      </c>
      <c r="F419" s="60">
        <v>0.7319444444444444</v>
      </c>
      <c r="G419" s="60">
        <v>0.73402777777777783</v>
      </c>
      <c r="H419" s="84">
        <v>3</v>
      </c>
      <c r="I419" s="84">
        <v>23</v>
      </c>
      <c r="J419" s="3" t="s">
        <v>33</v>
      </c>
      <c r="K419" s="3" t="s">
        <v>68</v>
      </c>
      <c r="L419" s="3" t="s">
        <v>35</v>
      </c>
      <c r="M419" s="3" t="s">
        <v>44</v>
      </c>
      <c r="N419" s="3" t="s">
        <v>2327</v>
      </c>
      <c r="O419" s="3"/>
      <c r="P419" s="1"/>
      <c r="Q419" s="1"/>
      <c r="R419" s="1" t="s">
        <v>2801</v>
      </c>
      <c r="S419" s="36"/>
    </row>
    <row r="420" spans="1:19" ht="18.75" customHeight="1">
      <c r="A420" s="106">
        <v>419</v>
      </c>
      <c r="B420" s="113" t="s">
        <v>2150</v>
      </c>
      <c r="C420" s="3" t="s">
        <v>573</v>
      </c>
      <c r="D420" s="3" t="s">
        <v>112</v>
      </c>
      <c r="E420" s="3" t="s">
        <v>12</v>
      </c>
      <c r="F420" s="60" t="s">
        <v>574</v>
      </c>
      <c r="G420" s="60" t="s">
        <v>13</v>
      </c>
      <c r="H420" s="60"/>
      <c r="I420" s="84">
        <v>8</v>
      </c>
      <c r="J420" s="3">
        <v>16</v>
      </c>
      <c r="K420" s="3" t="s">
        <v>1917</v>
      </c>
      <c r="L420" s="3">
        <v>1061</v>
      </c>
      <c r="M420" s="3" t="s">
        <v>15</v>
      </c>
      <c r="N420" s="3" t="s">
        <v>2327</v>
      </c>
      <c r="O420" s="3"/>
      <c r="P420" s="1"/>
      <c r="Q420" s="1"/>
      <c r="R420" s="1" t="s">
        <v>2802</v>
      </c>
      <c r="S420" s="36"/>
    </row>
    <row r="421" spans="1:19" ht="18.75" customHeight="1">
      <c r="A421" s="106">
        <v>420</v>
      </c>
      <c r="B421" s="113" t="s">
        <v>1938</v>
      </c>
      <c r="C421" s="3" t="s">
        <v>2803</v>
      </c>
      <c r="D421" s="3" t="s">
        <v>290</v>
      </c>
      <c r="E421" s="3" t="s">
        <v>239</v>
      </c>
      <c r="F421" s="60" t="s">
        <v>575</v>
      </c>
      <c r="G421" s="60" t="s">
        <v>576</v>
      </c>
      <c r="H421" s="84">
        <v>14</v>
      </c>
      <c r="I421" s="84">
        <v>14</v>
      </c>
      <c r="J421" s="3" t="s">
        <v>33</v>
      </c>
      <c r="K421" s="3" t="s">
        <v>68</v>
      </c>
      <c r="L421" s="3" t="s">
        <v>35</v>
      </c>
      <c r="M421" s="3" t="s">
        <v>203</v>
      </c>
      <c r="N421" s="3" t="s">
        <v>2353</v>
      </c>
      <c r="O421" s="3"/>
      <c r="P421" s="1"/>
      <c r="Q421" s="1"/>
      <c r="R421" s="37" t="s">
        <v>2804</v>
      </c>
      <c r="S421" s="36"/>
    </row>
    <row r="422" spans="1:19" ht="18.75" customHeight="1">
      <c r="A422" s="106">
        <v>421</v>
      </c>
      <c r="B422" s="113" t="s">
        <v>2517</v>
      </c>
      <c r="C422" s="3" t="s">
        <v>2805</v>
      </c>
      <c r="D422" s="3" t="s">
        <v>80</v>
      </c>
      <c r="E422" s="3" t="s">
        <v>47</v>
      </c>
      <c r="F422" s="60">
        <v>0.73472222222222217</v>
      </c>
      <c r="G422" s="60">
        <v>0.7368055555555556</v>
      </c>
      <c r="H422" s="84">
        <v>3</v>
      </c>
      <c r="I422" s="84">
        <v>6</v>
      </c>
      <c r="J422" s="3">
        <v>16</v>
      </c>
      <c r="K422" s="3" t="s">
        <v>1970</v>
      </c>
      <c r="L422" s="3">
        <v>1193</v>
      </c>
      <c r="M422" s="3" t="s">
        <v>49</v>
      </c>
      <c r="N422" s="3" t="s">
        <v>2353</v>
      </c>
      <c r="O422" s="3" t="s">
        <v>2353</v>
      </c>
      <c r="P422" s="3"/>
      <c r="Q422" s="1" t="s">
        <v>2515</v>
      </c>
      <c r="R422" s="37"/>
      <c r="S422" s="1" t="s">
        <v>2556</v>
      </c>
    </row>
    <row r="423" spans="1:19" ht="18.75" customHeight="1">
      <c r="A423" s="106">
        <v>422</v>
      </c>
      <c r="B423" s="113" t="s">
        <v>1959</v>
      </c>
      <c r="C423" s="3" t="s">
        <v>2806</v>
      </c>
      <c r="D423" s="3" t="s">
        <v>12</v>
      </c>
      <c r="E423" s="3" t="s">
        <v>23</v>
      </c>
      <c r="F423" s="60"/>
      <c r="G423" s="60">
        <v>0.73472222222222217</v>
      </c>
      <c r="H423" s="60"/>
      <c r="I423" s="84">
        <v>20</v>
      </c>
      <c r="J423" s="3">
        <v>8</v>
      </c>
      <c r="K423" s="3" t="s">
        <v>24</v>
      </c>
      <c r="L423" s="3">
        <v>472</v>
      </c>
      <c r="M423" s="3" t="s">
        <v>15</v>
      </c>
      <c r="N423" s="3"/>
      <c r="O423" s="3" t="s">
        <v>2344</v>
      </c>
      <c r="P423" s="3"/>
      <c r="Q423" s="1"/>
      <c r="R423" s="1"/>
      <c r="S423" s="36"/>
    </row>
    <row r="424" spans="1:19" ht="18.75" customHeight="1">
      <c r="A424" s="106">
        <v>423</v>
      </c>
      <c r="B424" s="113" t="s">
        <v>1906</v>
      </c>
      <c r="C424" s="3" t="s">
        <v>2132</v>
      </c>
      <c r="D424" s="3" t="s">
        <v>1898</v>
      </c>
      <c r="E424" s="3" t="s">
        <v>1908</v>
      </c>
      <c r="F424" s="60"/>
      <c r="G424" s="60">
        <v>0.73541666666666661</v>
      </c>
      <c r="H424" s="60"/>
      <c r="I424" s="84">
        <v>31</v>
      </c>
      <c r="J424" s="3">
        <v>8</v>
      </c>
      <c r="K424" s="3" t="s">
        <v>1909</v>
      </c>
      <c r="L424" s="3">
        <v>556</v>
      </c>
      <c r="M424" s="3" t="s">
        <v>1901</v>
      </c>
      <c r="N424" s="3" t="s">
        <v>2347</v>
      </c>
      <c r="O424" s="3" t="s">
        <v>2347</v>
      </c>
      <c r="P424" s="3"/>
      <c r="Q424" s="1"/>
      <c r="R424" s="1"/>
      <c r="S424" s="36"/>
    </row>
    <row r="425" spans="1:19" ht="18.75" customHeight="1">
      <c r="A425" s="106">
        <v>424</v>
      </c>
      <c r="B425" s="113" t="s">
        <v>2076</v>
      </c>
      <c r="C425" s="3" t="s">
        <v>2807</v>
      </c>
      <c r="D425" s="36" t="s">
        <v>2808</v>
      </c>
      <c r="E425" s="36" t="s">
        <v>2809</v>
      </c>
      <c r="F425" s="60">
        <v>0.73611111111111116</v>
      </c>
      <c r="G425" s="60">
        <v>0.74583333333333324</v>
      </c>
      <c r="H425" s="84">
        <v>14</v>
      </c>
      <c r="I425" s="84">
        <v>24</v>
      </c>
      <c r="J425" s="3">
        <v>8</v>
      </c>
      <c r="K425" s="3" t="s">
        <v>2216</v>
      </c>
      <c r="L425" s="3">
        <v>556</v>
      </c>
      <c r="M425" s="3" t="s">
        <v>2810</v>
      </c>
      <c r="N425" s="3" t="s">
        <v>2344</v>
      </c>
      <c r="O425" s="3" t="s">
        <v>2344</v>
      </c>
      <c r="P425" s="3"/>
      <c r="Q425" s="1" t="s">
        <v>2811</v>
      </c>
      <c r="R425" s="1"/>
      <c r="S425" s="36"/>
    </row>
    <row r="426" spans="1:19" ht="18.75" customHeight="1">
      <c r="A426" s="106">
        <v>425</v>
      </c>
      <c r="B426" s="113" t="s">
        <v>2094</v>
      </c>
      <c r="C426" s="3" t="s">
        <v>577</v>
      </c>
      <c r="D426" s="3" t="s">
        <v>3</v>
      </c>
      <c r="E426" s="3" t="s">
        <v>239</v>
      </c>
      <c r="F426" s="60" t="s">
        <v>578</v>
      </c>
      <c r="G426" s="60" t="s">
        <v>579</v>
      </c>
      <c r="H426" s="84" t="s">
        <v>7</v>
      </c>
      <c r="I426" s="84">
        <v>16</v>
      </c>
      <c r="J426" s="3">
        <v>8</v>
      </c>
      <c r="K426" s="3" t="s">
        <v>1973</v>
      </c>
      <c r="L426" s="3">
        <v>556</v>
      </c>
      <c r="M426" s="3" t="s">
        <v>203</v>
      </c>
      <c r="N426" s="3" t="s">
        <v>2353</v>
      </c>
      <c r="O426" s="3"/>
      <c r="P426" s="1"/>
      <c r="Q426" s="1"/>
      <c r="R426" s="37" t="s">
        <v>2812</v>
      </c>
      <c r="S426" s="36"/>
    </row>
    <row r="427" spans="1:19" ht="18.75" customHeight="1">
      <c r="A427" s="106">
        <v>426</v>
      </c>
      <c r="B427" s="113" t="s">
        <v>1998</v>
      </c>
      <c r="C427" s="3" t="s">
        <v>2813</v>
      </c>
      <c r="D427" s="36" t="s">
        <v>2814</v>
      </c>
      <c r="E427" s="36" t="s">
        <v>2713</v>
      </c>
      <c r="F427" s="60">
        <v>0.7368055555555556</v>
      </c>
      <c r="G427" s="60">
        <v>0.73888888888888893</v>
      </c>
      <c r="H427" s="84">
        <v>3</v>
      </c>
      <c r="I427" s="84">
        <v>27</v>
      </c>
      <c r="J427" s="3">
        <v>8</v>
      </c>
      <c r="K427" s="3" t="s">
        <v>1973</v>
      </c>
      <c r="L427" s="3">
        <v>556</v>
      </c>
      <c r="M427" s="3" t="s">
        <v>2591</v>
      </c>
      <c r="N427" s="3" t="s">
        <v>2353</v>
      </c>
      <c r="O427" s="3"/>
      <c r="P427" s="3"/>
      <c r="Q427" s="1" t="s">
        <v>2815</v>
      </c>
      <c r="R427" s="1"/>
      <c r="S427" s="36" t="s">
        <v>2729</v>
      </c>
    </row>
    <row r="428" spans="1:19" ht="18.75" customHeight="1">
      <c r="A428" s="106">
        <v>427</v>
      </c>
      <c r="B428" s="113" t="s">
        <v>2816</v>
      </c>
      <c r="C428" s="3" t="s">
        <v>2817</v>
      </c>
      <c r="D428" s="36" t="s">
        <v>2818</v>
      </c>
      <c r="E428" s="36" t="s">
        <v>2819</v>
      </c>
      <c r="F428" s="60">
        <v>0.73958333333333337</v>
      </c>
      <c r="G428" s="60">
        <v>0.74930555555555556</v>
      </c>
      <c r="H428" s="84">
        <v>14</v>
      </c>
      <c r="I428" s="84">
        <v>21</v>
      </c>
      <c r="J428" s="3">
        <v>8</v>
      </c>
      <c r="K428" s="3" t="s">
        <v>2820</v>
      </c>
      <c r="L428" s="3">
        <v>576</v>
      </c>
      <c r="M428" s="3" t="s">
        <v>2714</v>
      </c>
      <c r="N428" s="3" t="s">
        <v>2351</v>
      </c>
      <c r="O428" s="3" t="s">
        <v>2351</v>
      </c>
      <c r="P428" s="1"/>
      <c r="Q428" s="1" t="s">
        <v>2515</v>
      </c>
      <c r="R428" s="1"/>
      <c r="S428" s="36"/>
    </row>
    <row r="429" spans="1:19" ht="18.75" customHeight="1">
      <c r="A429" s="106">
        <v>428</v>
      </c>
      <c r="B429" s="113" t="s">
        <v>2517</v>
      </c>
      <c r="C429" s="36" t="s">
        <v>583</v>
      </c>
      <c r="D429" s="3" t="s">
        <v>405</v>
      </c>
      <c r="E429" s="3" t="s">
        <v>3</v>
      </c>
      <c r="F429" s="60">
        <v>0.74097222222222203</v>
      </c>
      <c r="G429" s="60">
        <v>0.74513888888888902</v>
      </c>
      <c r="H429" s="84">
        <v>6</v>
      </c>
      <c r="I429" s="84">
        <v>7</v>
      </c>
      <c r="J429" s="3">
        <v>16</v>
      </c>
      <c r="K429" s="3" t="s">
        <v>2431</v>
      </c>
      <c r="L429" s="3">
        <v>1193</v>
      </c>
      <c r="M429" s="3" t="s">
        <v>8</v>
      </c>
      <c r="N429" s="3" t="s">
        <v>2325</v>
      </c>
      <c r="O429" s="3" t="s">
        <v>2325</v>
      </c>
      <c r="P429" s="1"/>
      <c r="Q429" s="1" t="s">
        <v>2735</v>
      </c>
      <c r="R429" s="1"/>
      <c r="S429" s="36"/>
    </row>
    <row r="430" spans="1:19" ht="18.75" customHeight="1">
      <c r="A430" s="106">
        <v>429</v>
      </c>
      <c r="B430" s="113" t="s">
        <v>2342</v>
      </c>
      <c r="C430" s="36" t="s">
        <v>584</v>
      </c>
      <c r="D430" s="36" t="s">
        <v>3</v>
      </c>
      <c r="E430" s="36" t="s">
        <v>57</v>
      </c>
      <c r="F430" s="61">
        <v>0.74097222222222225</v>
      </c>
      <c r="G430" s="61">
        <v>0.74305555555555547</v>
      </c>
      <c r="H430" s="53">
        <v>3</v>
      </c>
      <c r="I430" s="36">
        <v>29</v>
      </c>
      <c r="J430" s="36">
        <v>16</v>
      </c>
      <c r="K430" s="36" t="s">
        <v>14</v>
      </c>
      <c r="L430" s="36">
        <v>1061</v>
      </c>
      <c r="M430" s="36" t="s">
        <v>120</v>
      </c>
      <c r="N430" s="36" t="s">
        <v>2327</v>
      </c>
      <c r="O430" s="36" t="s">
        <v>2327</v>
      </c>
      <c r="P430" s="36"/>
      <c r="Q430" s="37"/>
      <c r="R430" s="37"/>
      <c r="S430" s="36"/>
    </row>
    <row r="431" spans="1:19" ht="18.75" customHeight="1">
      <c r="A431" s="106">
        <v>430</v>
      </c>
      <c r="B431" s="113" t="s">
        <v>1918</v>
      </c>
      <c r="C431" s="3" t="s">
        <v>580</v>
      </c>
      <c r="D431" s="3" t="s">
        <v>80</v>
      </c>
      <c r="E431" s="3" t="s">
        <v>166</v>
      </c>
      <c r="F431" s="60">
        <v>0.74097222222222225</v>
      </c>
      <c r="G431" s="60" t="s">
        <v>581</v>
      </c>
      <c r="H431" s="84">
        <v>8</v>
      </c>
      <c r="I431" s="84">
        <v>15</v>
      </c>
      <c r="J431" s="3">
        <v>16</v>
      </c>
      <c r="K431" s="3" t="s">
        <v>2821</v>
      </c>
      <c r="L431" s="3">
        <v>1193</v>
      </c>
      <c r="M431" s="3" t="s">
        <v>15</v>
      </c>
      <c r="N431" s="3" t="s">
        <v>2327</v>
      </c>
      <c r="O431" s="3" t="s">
        <v>2327</v>
      </c>
      <c r="P431" s="1"/>
      <c r="Q431" s="1"/>
      <c r="R431" s="37"/>
      <c r="S431" s="36"/>
    </row>
    <row r="432" spans="1:19" ht="18.75" customHeight="1">
      <c r="A432" s="106">
        <v>431</v>
      </c>
      <c r="B432" s="113" t="s">
        <v>2150</v>
      </c>
      <c r="C432" s="3" t="s">
        <v>2229</v>
      </c>
      <c r="D432" s="36" t="s">
        <v>1985</v>
      </c>
      <c r="E432" s="36" t="s">
        <v>1940</v>
      </c>
      <c r="F432" s="61">
        <v>0.74236111111111114</v>
      </c>
      <c r="G432" s="60"/>
      <c r="H432" s="84"/>
      <c r="I432" s="84">
        <v>31</v>
      </c>
      <c r="J432" s="3">
        <v>8</v>
      </c>
      <c r="K432" s="3" t="s">
        <v>1942</v>
      </c>
      <c r="L432" s="3">
        <v>556</v>
      </c>
      <c r="M432" s="3" t="s">
        <v>1947</v>
      </c>
      <c r="N432" s="3" t="s">
        <v>2332</v>
      </c>
      <c r="O432" s="3" t="s">
        <v>2332</v>
      </c>
      <c r="P432" s="3"/>
      <c r="Q432" s="1"/>
      <c r="R432" s="1"/>
      <c r="S432" s="36"/>
    </row>
    <row r="433" spans="1:19" ht="18.75" customHeight="1">
      <c r="A433" s="106">
        <v>432</v>
      </c>
      <c r="B433" s="113" t="s">
        <v>2172</v>
      </c>
      <c r="C433" s="2" t="s">
        <v>585</v>
      </c>
      <c r="D433" s="3" t="s">
        <v>62</v>
      </c>
      <c r="E433" s="3" t="s">
        <v>12</v>
      </c>
      <c r="F433" s="60">
        <v>0.74305555555555547</v>
      </c>
      <c r="G433" s="60" t="s">
        <v>13</v>
      </c>
      <c r="H433" s="60"/>
      <c r="I433" s="84">
        <v>23</v>
      </c>
      <c r="J433" s="3">
        <v>8</v>
      </c>
      <c r="K433" s="3" t="s">
        <v>318</v>
      </c>
      <c r="L433" s="3">
        <v>610</v>
      </c>
      <c r="M433" s="3" t="s">
        <v>20</v>
      </c>
      <c r="N433" s="3" t="s">
        <v>2327</v>
      </c>
      <c r="O433" s="3"/>
      <c r="P433" s="3"/>
      <c r="Q433" s="1" t="s">
        <v>1943</v>
      </c>
      <c r="R433" s="1" t="s">
        <v>1943</v>
      </c>
      <c r="S433" s="36"/>
    </row>
    <row r="434" spans="1:19" ht="18.75" customHeight="1">
      <c r="A434" s="106">
        <v>433</v>
      </c>
      <c r="B434" s="113" t="s">
        <v>29</v>
      </c>
      <c r="C434" s="3" t="s">
        <v>295</v>
      </c>
      <c r="D434" s="3" t="s">
        <v>12</v>
      </c>
      <c r="E434" s="3" t="s">
        <v>22</v>
      </c>
      <c r="F434" s="60"/>
      <c r="G434" s="60">
        <v>0.74305555555555547</v>
      </c>
      <c r="H434" s="60"/>
      <c r="I434" s="84">
        <v>18</v>
      </c>
      <c r="J434" s="3">
        <v>8</v>
      </c>
      <c r="K434" s="3" t="s">
        <v>24</v>
      </c>
      <c r="L434" s="3">
        <v>472</v>
      </c>
      <c r="M434" s="3" t="s">
        <v>15</v>
      </c>
      <c r="N434" s="3" t="s">
        <v>2344</v>
      </c>
      <c r="O434" s="3" t="s">
        <v>2347</v>
      </c>
      <c r="P434" s="3"/>
      <c r="Q434" s="1"/>
      <c r="R434" s="1"/>
      <c r="S434" s="36"/>
    </row>
    <row r="435" spans="1:19" ht="18.75" customHeight="1">
      <c r="A435" s="106">
        <v>434</v>
      </c>
      <c r="B435" s="113" t="s">
        <v>29</v>
      </c>
      <c r="C435" s="3" t="s">
        <v>589</v>
      </c>
      <c r="D435" s="3" t="s">
        <v>23</v>
      </c>
      <c r="E435" s="3" t="s">
        <v>2533</v>
      </c>
      <c r="F435" s="60">
        <v>0.74513888888888891</v>
      </c>
      <c r="G435" s="60">
        <v>0.75</v>
      </c>
      <c r="H435" s="84">
        <v>7</v>
      </c>
      <c r="I435" s="84">
        <v>20</v>
      </c>
      <c r="J435" s="3">
        <v>8</v>
      </c>
      <c r="K435" s="3" t="s">
        <v>24</v>
      </c>
      <c r="L435" s="3">
        <v>472</v>
      </c>
      <c r="M435" s="3" t="s">
        <v>15</v>
      </c>
      <c r="N435" s="3" t="s">
        <v>2344</v>
      </c>
      <c r="O435" s="3" t="s">
        <v>2344</v>
      </c>
      <c r="P435" s="3"/>
      <c r="Q435" s="1"/>
      <c r="R435" s="1"/>
      <c r="S435" s="36"/>
    </row>
    <row r="436" spans="1:19" ht="18.75" customHeight="1">
      <c r="A436" s="106">
        <v>435</v>
      </c>
      <c r="B436" s="113" t="s">
        <v>2070</v>
      </c>
      <c r="C436" s="3" t="s">
        <v>596</v>
      </c>
      <c r="D436" s="3" t="s">
        <v>3</v>
      </c>
      <c r="E436" s="3" t="s">
        <v>279</v>
      </c>
      <c r="F436" s="60">
        <v>0.74583333333333324</v>
      </c>
      <c r="G436" s="60">
        <v>0.74791666666666667</v>
      </c>
      <c r="H436" s="84">
        <v>3</v>
      </c>
      <c r="I436" s="84">
        <v>28</v>
      </c>
      <c r="J436" s="3">
        <v>16</v>
      </c>
      <c r="K436" s="3" t="s">
        <v>14</v>
      </c>
      <c r="L436" s="3">
        <v>1061</v>
      </c>
      <c r="M436" s="3" t="s">
        <v>20</v>
      </c>
      <c r="N436" s="3" t="s">
        <v>2353</v>
      </c>
      <c r="O436" s="3"/>
      <c r="P436" s="1"/>
      <c r="Q436" s="1"/>
      <c r="R436" s="3"/>
      <c r="S436" s="36"/>
    </row>
    <row r="437" spans="1:19" ht="18.75" customHeight="1">
      <c r="A437" s="106">
        <v>436</v>
      </c>
      <c r="B437" s="113" t="s">
        <v>2362</v>
      </c>
      <c r="C437" s="3" t="s">
        <v>2822</v>
      </c>
      <c r="D437" s="3" t="s">
        <v>2387</v>
      </c>
      <c r="E437" s="3" t="s">
        <v>1955</v>
      </c>
      <c r="F437" s="60">
        <v>0.74722222222222223</v>
      </c>
      <c r="G437" s="60"/>
      <c r="H437" s="84"/>
      <c r="I437" s="84">
        <v>32</v>
      </c>
      <c r="J437" s="3">
        <v>8</v>
      </c>
      <c r="K437" s="3" t="s">
        <v>1973</v>
      </c>
      <c r="L437" s="3">
        <v>556</v>
      </c>
      <c r="M437" s="3" t="s">
        <v>1958</v>
      </c>
      <c r="N437" s="3" t="s">
        <v>2351</v>
      </c>
      <c r="O437" s="3" t="s">
        <v>2351</v>
      </c>
      <c r="P437" s="3"/>
      <c r="Q437" s="1"/>
      <c r="R437" s="1"/>
      <c r="S437" s="36"/>
    </row>
    <row r="438" spans="1:19" ht="18.75" customHeight="1">
      <c r="A438" s="106">
        <v>437</v>
      </c>
      <c r="B438" s="113" t="s">
        <v>1965</v>
      </c>
      <c r="C438" s="3" t="s">
        <v>586</v>
      </c>
      <c r="D438" s="3" t="s">
        <v>330</v>
      </c>
      <c r="E438" s="3" t="s">
        <v>239</v>
      </c>
      <c r="F438" s="60">
        <v>0.74791666666666667</v>
      </c>
      <c r="G438" s="60" t="s">
        <v>587</v>
      </c>
      <c r="H438" s="84">
        <v>3</v>
      </c>
      <c r="I438" s="84">
        <v>12</v>
      </c>
      <c r="J438" s="3">
        <v>16</v>
      </c>
      <c r="K438" s="3" t="s">
        <v>27</v>
      </c>
      <c r="L438" s="3">
        <v>1015</v>
      </c>
      <c r="M438" s="3" t="s">
        <v>39</v>
      </c>
      <c r="N438" s="3" t="s">
        <v>2351</v>
      </c>
      <c r="O438" s="3"/>
      <c r="P438" s="3"/>
      <c r="Q438" s="1"/>
      <c r="R438" s="1"/>
      <c r="S438" s="36"/>
    </row>
    <row r="439" spans="1:19" ht="18.75" customHeight="1">
      <c r="A439" s="106">
        <v>438</v>
      </c>
      <c r="B439" s="113" t="s">
        <v>1998</v>
      </c>
      <c r="C439" s="3" t="s">
        <v>591</v>
      </c>
      <c r="D439" s="3" t="s">
        <v>80</v>
      </c>
      <c r="E439" s="3" t="s">
        <v>62</v>
      </c>
      <c r="F439" s="60">
        <v>0.75138888888888899</v>
      </c>
      <c r="G439" s="60">
        <v>0.75555555555555554</v>
      </c>
      <c r="H439" s="84">
        <v>6</v>
      </c>
      <c r="I439" s="84">
        <v>27</v>
      </c>
      <c r="J439" s="3" t="s">
        <v>33</v>
      </c>
      <c r="K439" s="3" t="s">
        <v>68</v>
      </c>
      <c r="L439" s="3" t="s">
        <v>35</v>
      </c>
      <c r="M439" s="3" t="s">
        <v>20</v>
      </c>
      <c r="N439" s="3" t="s">
        <v>2377</v>
      </c>
      <c r="O439" s="3"/>
      <c r="P439" s="1"/>
      <c r="Q439" s="1"/>
      <c r="R439" s="36" t="s">
        <v>2657</v>
      </c>
      <c r="S439" s="36" t="s">
        <v>2757</v>
      </c>
    </row>
    <row r="440" spans="1:19" ht="18.75" customHeight="1">
      <c r="A440" s="106">
        <v>439</v>
      </c>
      <c r="B440" s="113" t="s">
        <v>2343</v>
      </c>
      <c r="C440" s="3" t="s">
        <v>590</v>
      </c>
      <c r="D440" s="3" t="s">
        <v>62</v>
      </c>
      <c r="E440" s="3" t="s">
        <v>80</v>
      </c>
      <c r="F440" s="60">
        <v>0.75138888888888899</v>
      </c>
      <c r="G440" s="60">
        <v>0.75347222222222221</v>
      </c>
      <c r="H440" s="84">
        <v>3</v>
      </c>
      <c r="I440" s="84">
        <v>22</v>
      </c>
      <c r="J440" s="3" t="s">
        <v>33</v>
      </c>
      <c r="K440" s="3" t="s">
        <v>68</v>
      </c>
      <c r="L440" s="3" t="s">
        <v>35</v>
      </c>
      <c r="M440" s="3" t="s">
        <v>20</v>
      </c>
      <c r="N440" s="3" t="s">
        <v>2377</v>
      </c>
      <c r="O440" s="3"/>
      <c r="P440" s="1"/>
      <c r="Q440" s="1"/>
      <c r="R440" s="36" t="s">
        <v>2573</v>
      </c>
      <c r="S440" s="36" t="s">
        <v>2491</v>
      </c>
    </row>
    <row r="441" spans="1:19" ht="18.75" customHeight="1">
      <c r="A441" s="106">
        <v>440</v>
      </c>
      <c r="B441" s="113" t="s">
        <v>1935</v>
      </c>
      <c r="C441" s="3" t="s">
        <v>592</v>
      </c>
      <c r="D441" s="3" t="s">
        <v>180</v>
      </c>
      <c r="E441" s="3" t="s">
        <v>3</v>
      </c>
      <c r="F441" s="60" t="s">
        <v>593</v>
      </c>
      <c r="G441" s="60" t="s">
        <v>594</v>
      </c>
      <c r="H441" s="84" t="s">
        <v>7</v>
      </c>
      <c r="I441" s="84">
        <v>7</v>
      </c>
      <c r="J441" s="3" t="s">
        <v>33</v>
      </c>
      <c r="K441" s="3" t="s">
        <v>2598</v>
      </c>
      <c r="L441" s="3" t="s">
        <v>35</v>
      </c>
      <c r="M441" s="3" t="s">
        <v>327</v>
      </c>
      <c r="N441" s="3" t="s">
        <v>2325</v>
      </c>
      <c r="O441" s="3"/>
      <c r="P441" s="1"/>
      <c r="Q441" s="1"/>
      <c r="R441" s="1" t="s">
        <v>2823</v>
      </c>
      <c r="S441" s="36"/>
    </row>
    <row r="442" spans="1:19" ht="18.75" customHeight="1">
      <c r="A442" s="106">
        <v>441</v>
      </c>
      <c r="B442" s="113" t="s">
        <v>2553</v>
      </c>
      <c r="C442" s="3" t="s">
        <v>2824</v>
      </c>
      <c r="D442" s="3" t="s">
        <v>22</v>
      </c>
      <c r="E442" s="3" t="s">
        <v>1925</v>
      </c>
      <c r="F442" s="60">
        <v>0.75486111111111109</v>
      </c>
      <c r="G442" s="60"/>
      <c r="H442" s="84"/>
      <c r="I442" s="84">
        <v>18</v>
      </c>
      <c r="J442" s="3">
        <v>8</v>
      </c>
      <c r="K442" s="3" t="s">
        <v>24</v>
      </c>
      <c r="L442" s="3">
        <v>472</v>
      </c>
      <c r="M442" s="3" t="s">
        <v>15</v>
      </c>
      <c r="N442" s="3" t="s">
        <v>2347</v>
      </c>
      <c r="O442" s="3" t="s">
        <v>2344</v>
      </c>
      <c r="P442" s="3"/>
      <c r="Q442" s="1"/>
      <c r="R442" s="1"/>
      <c r="S442" s="36"/>
    </row>
    <row r="443" spans="1:19" ht="18.75" customHeight="1">
      <c r="A443" s="106">
        <v>442</v>
      </c>
      <c r="B443" s="113" t="s">
        <v>1902</v>
      </c>
      <c r="C443" s="3" t="s">
        <v>2825</v>
      </c>
      <c r="D443" s="3" t="s">
        <v>2826</v>
      </c>
      <c r="E443" s="3" t="s">
        <v>3</v>
      </c>
      <c r="F443" s="60" t="s">
        <v>597</v>
      </c>
      <c r="G443" s="60" t="s">
        <v>598</v>
      </c>
      <c r="H443" s="84" t="s">
        <v>7</v>
      </c>
      <c r="I443" s="84">
        <v>9</v>
      </c>
      <c r="J443" s="3">
        <v>8</v>
      </c>
      <c r="K443" s="3" t="s">
        <v>2464</v>
      </c>
      <c r="L443" s="3">
        <v>576</v>
      </c>
      <c r="M443" s="3" t="s">
        <v>8</v>
      </c>
      <c r="N443" s="3" t="s">
        <v>2325</v>
      </c>
      <c r="O443" s="3"/>
      <c r="P443" s="115"/>
      <c r="Q443" s="116"/>
      <c r="R443" s="36"/>
      <c r="S443" s="36"/>
    </row>
    <row r="444" spans="1:19" ht="18.75" customHeight="1">
      <c r="A444" s="106">
        <v>443</v>
      </c>
      <c r="B444" s="113" t="s">
        <v>2531</v>
      </c>
      <c r="C444" s="3" t="s">
        <v>599</v>
      </c>
      <c r="D444" s="3" t="s">
        <v>80</v>
      </c>
      <c r="E444" s="3" t="s">
        <v>12</v>
      </c>
      <c r="F444" s="60">
        <v>0.75902777777777775</v>
      </c>
      <c r="G444" s="60" t="s">
        <v>13</v>
      </c>
      <c r="H444" s="60"/>
      <c r="I444" s="84">
        <v>24</v>
      </c>
      <c r="J444" s="3">
        <v>16</v>
      </c>
      <c r="K444" s="3" t="s">
        <v>27</v>
      </c>
      <c r="L444" s="3">
        <v>1015</v>
      </c>
      <c r="M444" s="3" t="s">
        <v>15</v>
      </c>
      <c r="N444" s="3" t="s">
        <v>2332</v>
      </c>
      <c r="O444" s="3"/>
      <c r="P444" s="1"/>
      <c r="Q444" s="1"/>
      <c r="R444" s="1"/>
      <c r="S444" s="36"/>
    </row>
    <row r="445" spans="1:19" ht="18.75" customHeight="1">
      <c r="A445" s="106">
        <v>444</v>
      </c>
      <c r="B445" s="113" t="s">
        <v>1938</v>
      </c>
      <c r="C445" s="3" t="s">
        <v>601</v>
      </c>
      <c r="D445" s="3" t="s">
        <v>3</v>
      </c>
      <c r="E445" s="3" t="s">
        <v>2547</v>
      </c>
      <c r="F445" s="60" t="s">
        <v>598</v>
      </c>
      <c r="G445" s="60" t="s">
        <v>602</v>
      </c>
      <c r="H445" s="84" t="s">
        <v>7</v>
      </c>
      <c r="I445" s="84">
        <v>12</v>
      </c>
      <c r="J445" s="3">
        <v>16</v>
      </c>
      <c r="K445" s="3" t="s">
        <v>14</v>
      </c>
      <c r="L445" s="3">
        <v>1061</v>
      </c>
      <c r="M445" s="3" t="s">
        <v>98</v>
      </c>
      <c r="N445" s="3" t="s">
        <v>2325</v>
      </c>
      <c r="O445" s="3"/>
      <c r="P445" s="3"/>
      <c r="Q445" s="1"/>
      <c r="R445" s="1"/>
      <c r="S445" s="36"/>
    </row>
    <row r="446" spans="1:19" ht="18.75" customHeight="1">
      <c r="A446" s="106">
        <v>445</v>
      </c>
      <c r="B446" s="113" t="s">
        <v>2271</v>
      </c>
      <c r="C446" s="3" t="s">
        <v>2827</v>
      </c>
      <c r="D446" s="3" t="s">
        <v>1979</v>
      </c>
      <c r="E446" s="3" t="s">
        <v>1925</v>
      </c>
      <c r="F446" s="60">
        <v>0.7597222222222223</v>
      </c>
      <c r="G446" s="60"/>
      <c r="H446" s="84"/>
      <c r="I446" s="84">
        <v>30</v>
      </c>
      <c r="J446" s="3">
        <v>8</v>
      </c>
      <c r="K446" s="3" t="s">
        <v>1927</v>
      </c>
      <c r="L446" s="3">
        <v>556</v>
      </c>
      <c r="M446" s="3" t="s">
        <v>1928</v>
      </c>
      <c r="N446" s="3" t="s">
        <v>2328</v>
      </c>
      <c r="O446" s="3"/>
      <c r="P446" s="3"/>
      <c r="Q446" s="1"/>
      <c r="R446" s="1" t="s">
        <v>2828</v>
      </c>
      <c r="S446" s="36"/>
    </row>
    <row r="447" spans="1:19" ht="18.75" customHeight="1">
      <c r="A447" s="106">
        <v>446</v>
      </c>
      <c r="B447" s="113" t="s">
        <v>1929</v>
      </c>
      <c r="C447" s="3" t="s">
        <v>2829</v>
      </c>
      <c r="D447" s="3" t="s">
        <v>62</v>
      </c>
      <c r="E447" s="3" t="s">
        <v>3</v>
      </c>
      <c r="F447" s="60">
        <v>0.7597222222222223</v>
      </c>
      <c r="G447" s="60" t="s">
        <v>600</v>
      </c>
      <c r="H447" s="84">
        <v>5</v>
      </c>
      <c r="I447" s="84">
        <v>6</v>
      </c>
      <c r="J447" s="3">
        <v>8</v>
      </c>
      <c r="K447" s="3" t="s">
        <v>124</v>
      </c>
      <c r="L447" s="3">
        <v>576</v>
      </c>
      <c r="M447" s="3" t="s">
        <v>8</v>
      </c>
      <c r="N447" s="3" t="s">
        <v>2325</v>
      </c>
      <c r="O447" s="3"/>
      <c r="P447" s="1"/>
      <c r="Q447" s="1"/>
      <c r="R447" s="1"/>
      <c r="S447" s="36"/>
    </row>
    <row r="448" spans="1:19" ht="18.75" customHeight="1">
      <c r="A448" s="106">
        <v>447</v>
      </c>
      <c r="B448" s="113" t="s">
        <v>1915</v>
      </c>
      <c r="C448" s="3" t="s">
        <v>2830</v>
      </c>
      <c r="D448" s="3" t="s">
        <v>1925</v>
      </c>
      <c r="E448" s="3" t="s">
        <v>2097</v>
      </c>
      <c r="F448" s="60"/>
      <c r="G448" s="60">
        <v>0.76111111111111107</v>
      </c>
      <c r="H448" s="60"/>
      <c r="I448" s="84">
        <v>32</v>
      </c>
      <c r="J448" s="3">
        <v>8</v>
      </c>
      <c r="K448" s="3" t="s">
        <v>1927</v>
      </c>
      <c r="L448" s="3">
        <v>556</v>
      </c>
      <c r="M448" s="3" t="s">
        <v>1928</v>
      </c>
      <c r="N448" s="3" t="s">
        <v>2328</v>
      </c>
      <c r="O448" s="3" t="s">
        <v>2328</v>
      </c>
      <c r="P448" s="3"/>
      <c r="Q448" s="1"/>
      <c r="R448" s="1" t="s">
        <v>139</v>
      </c>
      <c r="S448" s="36"/>
    </row>
    <row r="449" spans="1:19" ht="18.75" customHeight="1">
      <c r="A449" s="106">
        <v>448</v>
      </c>
      <c r="B449" s="113" t="s">
        <v>2342</v>
      </c>
      <c r="C449" s="3" t="s">
        <v>2831</v>
      </c>
      <c r="D449" s="36" t="s">
        <v>2414</v>
      </c>
      <c r="E449" s="36" t="s">
        <v>2453</v>
      </c>
      <c r="F449" s="60">
        <v>0.76250000000000007</v>
      </c>
      <c r="G449" s="60">
        <v>0.76458333333333339</v>
      </c>
      <c r="H449" s="84">
        <v>3</v>
      </c>
      <c r="I449" s="84">
        <v>26</v>
      </c>
      <c r="J449" s="3" t="s">
        <v>2399</v>
      </c>
      <c r="K449" s="3" t="s">
        <v>2400</v>
      </c>
      <c r="L449" s="3" t="s">
        <v>1914</v>
      </c>
      <c r="M449" s="3" t="s">
        <v>2342</v>
      </c>
      <c r="N449" s="3" t="s">
        <v>2328</v>
      </c>
      <c r="O449" s="3"/>
      <c r="P449" s="1"/>
      <c r="Q449" s="1"/>
      <c r="R449" s="36" t="s">
        <v>2832</v>
      </c>
      <c r="S449" s="36" t="s">
        <v>2833</v>
      </c>
    </row>
    <row r="450" spans="1:19" ht="18.75" customHeight="1">
      <c r="A450" s="106">
        <v>449</v>
      </c>
      <c r="B450" s="113" t="s">
        <v>1999</v>
      </c>
      <c r="C450" s="3" t="s">
        <v>606</v>
      </c>
      <c r="D450" s="3" t="s">
        <v>38</v>
      </c>
      <c r="E450" s="3" t="s">
        <v>204</v>
      </c>
      <c r="F450" s="60">
        <v>0.7631944444444444</v>
      </c>
      <c r="G450" s="60">
        <v>0.76597222222222205</v>
      </c>
      <c r="H450" s="84">
        <v>4</v>
      </c>
      <c r="I450" s="84">
        <v>22</v>
      </c>
      <c r="J450" s="3">
        <v>8</v>
      </c>
      <c r="K450" s="3" t="s">
        <v>30</v>
      </c>
      <c r="L450" s="3">
        <v>556</v>
      </c>
      <c r="M450" s="3" t="s">
        <v>39</v>
      </c>
      <c r="N450" s="3" t="s">
        <v>2328</v>
      </c>
      <c r="O450" s="3"/>
      <c r="P450" s="3"/>
      <c r="Q450" s="1"/>
      <c r="R450" s="1"/>
      <c r="S450" s="36"/>
    </row>
    <row r="451" spans="1:19" ht="18.75" customHeight="1">
      <c r="A451" s="106">
        <v>450</v>
      </c>
      <c r="B451" s="113" t="s">
        <v>1929</v>
      </c>
      <c r="C451" s="1" t="s">
        <v>603</v>
      </c>
      <c r="D451" s="3" t="s">
        <v>604</v>
      </c>
      <c r="E451" s="3" t="s">
        <v>3</v>
      </c>
      <c r="F451" s="60" t="s">
        <v>600</v>
      </c>
      <c r="G451" s="60" t="s">
        <v>605</v>
      </c>
      <c r="H451" s="84" t="s">
        <v>95</v>
      </c>
      <c r="I451" s="83">
        <v>7</v>
      </c>
      <c r="J451" s="3" t="s">
        <v>33</v>
      </c>
      <c r="K451" s="3" t="s">
        <v>34</v>
      </c>
      <c r="L451" s="3" t="s">
        <v>35</v>
      </c>
      <c r="M451" s="3" t="s">
        <v>120</v>
      </c>
      <c r="N451" s="3" t="s">
        <v>2325</v>
      </c>
      <c r="O451" s="3"/>
      <c r="P451" s="3"/>
      <c r="Q451" s="1"/>
      <c r="R451" s="36" t="s">
        <v>2834</v>
      </c>
      <c r="S451" s="36"/>
    </row>
    <row r="452" spans="1:19" ht="18.75" customHeight="1">
      <c r="A452" s="106">
        <v>451</v>
      </c>
      <c r="B452" s="113" t="s">
        <v>1980</v>
      </c>
      <c r="C452" s="3" t="s">
        <v>607</v>
      </c>
      <c r="D452" s="3" t="s">
        <v>273</v>
      </c>
      <c r="E452" s="3" t="s">
        <v>239</v>
      </c>
      <c r="F452" s="60" t="s">
        <v>608</v>
      </c>
      <c r="G452" s="60" t="s">
        <v>609</v>
      </c>
      <c r="H452" s="84" t="s">
        <v>7</v>
      </c>
      <c r="I452" s="84">
        <v>14</v>
      </c>
      <c r="J452" s="3" t="s">
        <v>33</v>
      </c>
      <c r="K452" s="3" t="s">
        <v>108</v>
      </c>
      <c r="L452" s="3" t="s">
        <v>276</v>
      </c>
      <c r="M452" s="3" t="s">
        <v>177</v>
      </c>
      <c r="N452" s="3" t="s">
        <v>2351</v>
      </c>
      <c r="O452" s="3"/>
      <c r="P452" s="37"/>
      <c r="Q452" s="37"/>
      <c r="R452" s="1" t="s">
        <v>2835</v>
      </c>
      <c r="S452" s="36"/>
    </row>
    <row r="453" spans="1:19" ht="18.75" customHeight="1">
      <c r="A453" s="106">
        <v>452</v>
      </c>
      <c r="B453" s="113" t="s">
        <v>2836</v>
      </c>
      <c r="C453" s="3" t="s">
        <v>2837</v>
      </c>
      <c r="D453" s="3" t="s">
        <v>1972</v>
      </c>
      <c r="E453" s="3" t="s">
        <v>1955</v>
      </c>
      <c r="F453" s="60">
        <v>0.76458333333333339</v>
      </c>
      <c r="G453" s="60"/>
      <c r="H453" s="84"/>
      <c r="I453" s="84">
        <v>20</v>
      </c>
      <c r="J453" s="3">
        <v>8</v>
      </c>
      <c r="K453" s="3" t="s">
        <v>2116</v>
      </c>
      <c r="L453" s="3">
        <v>556</v>
      </c>
      <c r="M453" s="3" t="s">
        <v>1958</v>
      </c>
      <c r="N453" s="3"/>
      <c r="O453" s="3" t="s">
        <v>2353</v>
      </c>
      <c r="P453" s="37"/>
      <c r="Q453" s="37" t="s">
        <v>2515</v>
      </c>
      <c r="R453" s="1"/>
      <c r="S453" s="36"/>
    </row>
    <row r="454" spans="1:19" ht="18.75" customHeight="1">
      <c r="A454" s="106">
        <v>453</v>
      </c>
      <c r="B454" s="113" t="s">
        <v>1953</v>
      </c>
      <c r="C454" s="3" t="s">
        <v>2838</v>
      </c>
      <c r="D454" s="3" t="s">
        <v>1955</v>
      </c>
      <c r="E454" s="3" t="s">
        <v>1956</v>
      </c>
      <c r="F454" s="60"/>
      <c r="G454" s="60">
        <v>0.76458333333333339</v>
      </c>
      <c r="H454" s="60"/>
      <c r="I454" s="84">
        <v>31</v>
      </c>
      <c r="J454" s="3">
        <v>8</v>
      </c>
      <c r="K454" s="3" t="s">
        <v>1973</v>
      </c>
      <c r="L454" s="3">
        <v>556</v>
      </c>
      <c r="M454" s="3" t="s">
        <v>1958</v>
      </c>
      <c r="N454" s="3" t="s">
        <v>2351</v>
      </c>
      <c r="O454" s="3" t="s">
        <v>2351</v>
      </c>
      <c r="P454" s="3"/>
      <c r="Q454" s="1"/>
      <c r="R454" s="1"/>
      <c r="S454" s="36"/>
    </row>
    <row r="455" spans="1:19" ht="18.75" customHeight="1">
      <c r="A455" s="106">
        <v>454</v>
      </c>
      <c r="B455" s="113" t="s">
        <v>29</v>
      </c>
      <c r="C455" s="3" t="s">
        <v>681</v>
      </c>
      <c r="D455" s="3" t="s">
        <v>2359</v>
      </c>
      <c r="E455" s="3" t="s">
        <v>22</v>
      </c>
      <c r="F455" s="60">
        <v>0.76597222222222217</v>
      </c>
      <c r="G455" s="60">
        <v>0.77638888888888891</v>
      </c>
      <c r="H455" s="84">
        <v>15</v>
      </c>
      <c r="I455" s="84">
        <v>19</v>
      </c>
      <c r="J455" s="3">
        <v>8</v>
      </c>
      <c r="K455" s="3" t="s">
        <v>24</v>
      </c>
      <c r="L455" s="3">
        <v>472</v>
      </c>
      <c r="M455" s="3" t="s">
        <v>15</v>
      </c>
      <c r="N455" s="3" t="s">
        <v>2344</v>
      </c>
      <c r="O455" s="3" t="s">
        <v>2347</v>
      </c>
      <c r="P455" s="3"/>
      <c r="Q455" s="1"/>
      <c r="R455" s="1"/>
      <c r="S455" s="36"/>
    </row>
    <row r="456" spans="1:19" ht="18.75" customHeight="1">
      <c r="A456" s="106">
        <v>455</v>
      </c>
      <c r="B456" s="113" t="s">
        <v>2070</v>
      </c>
      <c r="C456" s="3" t="s">
        <v>610</v>
      </c>
      <c r="D456" s="3" t="s">
        <v>218</v>
      </c>
      <c r="E456" s="3" t="s">
        <v>62</v>
      </c>
      <c r="F456" s="60" t="s">
        <v>611</v>
      </c>
      <c r="G456" s="60" t="s">
        <v>612</v>
      </c>
      <c r="H456" s="84" t="s">
        <v>7</v>
      </c>
      <c r="I456" s="84">
        <v>28</v>
      </c>
      <c r="J456" s="3">
        <v>8</v>
      </c>
      <c r="K456" s="3" t="s">
        <v>30</v>
      </c>
      <c r="L456" s="3">
        <v>556</v>
      </c>
      <c r="M456" s="3" t="s">
        <v>39</v>
      </c>
      <c r="N456" s="3" t="s">
        <v>2377</v>
      </c>
      <c r="O456" s="3"/>
      <c r="P456" s="3"/>
      <c r="Q456" s="1" t="s">
        <v>2839</v>
      </c>
      <c r="R456" s="1"/>
      <c r="S456" s="36" t="s">
        <v>2840</v>
      </c>
    </row>
    <row r="457" spans="1:19" ht="18.75" customHeight="1">
      <c r="A457" s="106">
        <v>456</v>
      </c>
      <c r="B457" s="113" t="s">
        <v>2500</v>
      </c>
      <c r="C457" s="3" t="s">
        <v>2841</v>
      </c>
      <c r="D457" s="3" t="s">
        <v>2138</v>
      </c>
      <c r="E457" s="3" t="s">
        <v>2137</v>
      </c>
      <c r="F457" s="60">
        <v>0.77013888888888893</v>
      </c>
      <c r="G457" s="60"/>
      <c r="H457" s="84"/>
      <c r="I457" s="84">
        <v>32</v>
      </c>
      <c r="J457" s="3">
        <v>8</v>
      </c>
      <c r="K457" s="3" t="s">
        <v>2139</v>
      </c>
      <c r="L457" s="3">
        <v>556</v>
      </c>
      <c r="M457" s="3" t="s">
        <v>2140</v>
      </c>
      <c r="N457" s="3" t="s">
        <v>2377</v>
      </c>
      <c r="O457" s="3"/>
      <c r="P457" s="3"/>
      <c r="Q457" s="1" t="s">
        <v>2141</v>
      </c>
      <c r="R457" s="1"/>
      <c r="S457" s="36"/>
    </row>
    <row r="458" spans="1:19" ht="18.75" customHeight="1">
      <c r="A458" s="106">
        <v>457</v>
      </c>
      <c r="B458" s="113" t="s">
        <v>29</v>
      </c>
      <c r="C458" s="3" t="s">
        <v>759</v>
      </c>
      <c r="D458" s="3" t="s">
        <v>2137</v>
      </c>
      <c r="E458" s="3" t="s">
        <v>2481</v>
      </c>
      <c r="F458" s="60"/>
      <c r="G458" s="60">
        <v>0.77083333333333337</v>
      </c>
      <c r="H458" s="84"/>
      <c r="I458" s="84">
        <v>18</v>
      </c>
      <c r="J458" s="3">
        <v>8</v>
      </c>
      <c r="K458" s="3" t="s">
        <v>24</v>
      </c>
      <c r="L458" s="3">
        <v>472</v>
      </c>
      <c r="M458" s="3" t="s">
        <v>15</v>
      </c>
      <c r="N458" s="3" t="s">
        <v>2347</v>
      </c>
      <c r="O458" s="3" t="s">
        <v>2344</v>
      </c>
      <c r="P458" s="3"/>
      <c r="Q458" s="1"/>
      <c r="R458" s="1"/>
      <c r="S458" s="36"/>
    </row>
    <row r="459" spans="1:19" ht="18.75" customHeight="1">
      <c r="A459" s="106">
        <v>458</v>
      </c>
      <c r="B459" s="113" t="s">
        <v>1902</v>
      </c>
      <c r="C459" s="3" t="s">
        <v>614</v>
      </c>
      <c r="D459" s="3" t="s">
        <v>2842</v>
      </c>
      <c r="E459" s="3" t="s">
        <v>3</v>
      </c>
      <c r="F459" s="60" t="s">
        <v>615</v>
      </c>
      <c r="G459" s="60" t="s">
        <v>616</v>
      </c>
      <c r="H459" s="84">
        <v>3</v>
      </c>
      <c r="I459" s="84">
        <v>9</v>
      </c>
      <c r="J459" s="3">
        <v>16</v>
      </c>
      <c r="K459" s="3" t="s">
        <v>2843</v>
      </c>
      <c r="L459" s="3">
        <v>1193</v>
      </c>
      <c r="M459" s="3" t="s">
        <v>8</v>
      </c>
      <c r="N459" s="3" t="s">
        <v>2325</v>
      </c>
      <c r="O459" s="3" t="s">
        <v>2325</v>
      </c>
      <c r="P459" s="117"/>
      <c r="Q459" s="118" t="s">
        <v>2735</v>
      </c>
      <c r="R459" s="36"/>
      <c r="S459" s="36"/>
    </row>
    <row r="460" spans="1:19" ht="18.75" customHeight="1">
      <c r="A460" s="106">
        <v>459</v>
      </c>
      <c r="B460" s="113" t="s">
        <v>2342</v>
      </c>
      <c r="C460" s="3" t="s">
        <v>617</v>
      </c>
      <c r="D460" s="3" t="s">
        <v>80</v>
      </c>
      <c r="E460" s="3" t="s">
        <v>62</v>
      </c>
      <c r="F460" s="60" t="s">
        <v>615</v>
      </c>
      <c r="G460" s="60" t="s">
        <v>616</v>
      </c>
      <c r="H460" s="84" t="s">
        <v>7</v>
      </c>
      <c r="I460" s="84">
        <v>26</v>
      </c>
      <c r="J460" s="3">
        <v>16</v>
      </c>
      <c r="K460" s="3" t="s">
        <v>27</v>
      </c>
      <c r="L460" s="3">
        <v>1015</v>
      </c>
      <c r="M460" s="3" t="s">
        <v>20</v>
      </c>
      <c r="N460" s="3" t="s">
        <v>2377</v>
      </c>
      <c r="O460" s="3"/>
      <c r="P460" s="3"/>
      <c r="Q460" s="1"/>
      <c r="R460" s="1"/>
      <c r="S460" s="36"/>
    </row>
    <row r="461" spans="1:19" ht="18.75" customHeight="1">
      <c r="A461" s="106">
        <v>460</v>
      </c>
      <c r="B461" s="113" t="s">
        <v>2343</v>
      </c>
      <c r="C461" s="3" t="s">
        <v>620</v>
      </c>
      <c r="D461" s="3" t="s">
        <v>211</v>
      </c>
      <c r="E461" s="3" t="s">
        <v>170</v>
      </c>
      <c r="F461" s="60" t="s">
        <v>621</v>
      </c>
      <c r="G461" s="60" t="s">
        <v>622</v>
      </c>
      <c r="H461" s="84">
        <v>4</v>
      </c>
      <c r="I461" s="84">
        <v>25</v>
      </c>
      <c r="J461" s="3" t="s">
        <v>33</v>
      </c>
      <c r="K461" s="3" t="s">
        <v>198</v>
      </c>
      <c r="L461" s="3" t="s">
        <v>156</v>
      </c>
      <c r="M461" s="3" t="s">
        <v>49</v>
      </c>
      <c r="N461" s="3" t="s">
        <v>2351</v>
      </c>
      <c r="O461" s="3"/>
      <c r="P461" s="1"/>
      <c r="Q461" s="1"/>
      <c r="R461" s="1" t="s">
        <v>2844</v>
      </c>
      <c r="S461" s="36"/>
    </row>
    <row r="462" spans="1:19" ht="18.75" customHeight="1">
      <c r="A462" s="106">
        <v>461</v>
      </c>
      <c r="B462" s="113" t="s">
        <v>1965</v>
      </c>
      <c r="C462" s="3" t="s">
        <v>624</v>
      </c>
      <c r="D462" s="3" t="s">
        <v>3</v>
      </c>
      <c r="E462" s="3" t="s">
        <v>2845</v>
      </c>
      <c r="F462" s="60" t="s">
        <v>625</v>
      </c>
      <c r="G462" s="60" t="s">
        <v>626</v>
      </c>
      <c r="H462" s="84" t="s">
        <v>627</v>
      </c>
      <c r="I462" s="84">
        <v>13</v>
      </c>
      <c r="J462" s="3">
        <v>16</v>
      </c>
      <c r="K462" s="3" t="s">
        <v>14</v>
      </c>
      <c r="L462" s="3">
        <v>1061</v>
      </c>
      <c r="M462" s="3" t="s">
        <v>98</v>
      </c>
      <c r="N462" s="3" t="s">
        <v>2325</v>
      </c>
      <c r="O462" s="3"/>
      <c r="P462" s="3"/>
      <c r="Q462" s="1"/>
      <c r="R462" s="1"/>
      <c r="S462" s="36"/>
    </row>
    <row r="463" spans="1:19" ht="18.75" customHeight="1">
      <c r="A463" s="106">
        <v>462</v>
      </c>
      <c r="B463" s="113" t="s">
        <v>1915</v>
      </c>
      <c r="C463" s="3" t="s">
        <v>2846</v>
      </c>
      <c r="D463" s="3" t="s">
        <v>1925</v>
      </c>
      <c r="E463" s="3" t="s">
        <v>2097</v>
      </c>
      <c r="F463" s="60"/>
      <c r="G463" s="60">
        <v>0.77500000000000002</v>
      </c>
      <c r="H463" s="60"/>
      <c r="I463" s="84">
        <v>30</v>
      </c>
      <c r="J463" s="3">
        <v>8</v>
      </c>
      <c r="K463" s="3" t="s">
        <v>1927</v>
      </c>
      <c r="L463" s="3">
        <v>556</v>
      </c>
      <c r="M463" s="3" t="s">
        <v>1928</v>
      </c>
      <c r="N463" s="3" t="s">
        <v>2328</v>
      </c>
      <c r="O463" s="3"/>
      <c r="P463" s="1"/>
      <c r="Q463" s="1"/>
      <c r="R463" s="1" t="s">
        <v>2828</v>
      </c>
      <c r="S463" s="36"/>
    </row>
    <row r="464" spans="1:19" ht="18.75" customHeight="1">
      <c r="A464" s="106">
        <v>463</v>
      </c>
      <c r="B464" s="113" t="s">
        <v>1929</v>
      </c>
      <c r="C464" s="3" t="s">
        <v>628</v>
      </c>
      <c r="D464" s="3" t="s">
        <v>180</v>
      </c>
      <c r="E464" s="3" t="s">
        <v>160</v>
      </c>
      <c r="F464" s="60" t="s">
        <v>629</v>
      </c>
      <c r="G464" s="60" t="s">
        <v>630</v>
      </c>
      <c r="H464" s="84" t="s">
        <v>7</v>
      </c>
      <c r="I464" s="84">
        <v>5</v>
      </c>
      <c r="J464" s="3">
        <v>8</v>
      </c>
      <c r="K464" s="3" t="s">
        <v>2847</v>
      </c>
      <c r="L464" s="3">
        <v>576</v>
      </c>
      <c r="M464" s="3" t="s">
        <v>8</v>
      </c>
      <c r="N464" s="3" t="s">
        <v>2465</v>
      </c>
      <c r="O464" s="3"/>
      <c r="P464" s="3"/>
      <c r="Q464" s="1"/>
      <c r="R464" s="1"/>
      <c r="S464" s="36"/>
    </row>
    <row r="465" spans="1:19" ht="18.75" customHeight="1">
      <c r="A465" s="106">
        <v>464</v>
      </c>
      <c r="B465" s="113" t="s">
        <v>2848</v>
      </c>
      <c r="C465" s="3" t="s">
        <v>631</v>
      </c>
      <c r="D465" s="3" t="s">
        <v>62</v>
      </c>
      <c r="E465" s="3" t="s">
        <v>66</v>
      </c>
      <c r="F465" s="60">
        <v>0.77708333333333324</v>
      </c>
      <c r="G465" s="60" t="s">
        <v>632</v>
      </c>
      <c r="H465" s="84">
        <v>5</v>
      </c>
      <c r="I465" s="84">
        <v>22</v>
      </c>
      <c r="J465" s="3" t="s">
        <v>33</v>
      </c>
      <c r="K465" s="3" t="s">
        <v>2512</v>
      </c>
      <c r="L465" s="3" t="s">
        <v>35</v>
      </c>
      <c r="M465" s="3" t="s">
        <v>49</v>
      </c>
      <c r="N465" s="3" t="s">
        <v>2351</v>
      </c>
      <c r="O465" s="3"/>
      <c r="P465" s="1"/>
      <c r="Q465" s="1"/>
      <c r="R465" s="1" t="s">
        <v>2849</v>
      </c>
      <c r="S465" s="36"/>
    </row>
    <row r="466" spans="1:19" ht="18.75" customHeight="1">
      <c r="A466" s="106">
        <v>465</v>
      </c>
      <c r="B466" s="113" t="s">
        <v>2836</v>
      </c>
      <c r="C466" s="3" t="s">
        <v>2850</v>
      </c>
      <c r="D466" s="36" t="s">
        <v>2851</v>
      </c>
      <c r="E466" s="36" t="s">
        <v>1955</v>
      </c>
      <c r="F466" s="60">
        <v>0.77777777777777779</v>
      </c>
      <c r="G466" s="60"/>
      <c r="H466" s="84"/>
      <c r="I466" s="84">
        <v>28</v>
      </c>
      <c r="J466" s="3">
        <v>8</v>
      </c>
      <c r="K466" s="3" t="s">
        <v>1973</v>
      </c>
      <c r="L466" s="3">
        <v>556</v>
      </c>
      <c r="M466" s="3" t="s">
        <v>1958</v>
      </c>
      <c r="N466" s="3" t="s">
        <v>2351</v>
      </c>
      <c r="O466" s="3"/>
      <c r="P466" s="3"/>
      <c r="Q466" s="1"/>
      <c r="R466" s="1" t="s">
        <v>2852</v>
      </c>
      <c r="S466" s="36"/>
    </row>
    <row r="467" spans="1:19" ht="18.75" customHeight="1">
      <c r="A467" s="106">
        <v>466</v>
      </c>
      <c r="B467" s="113" t="s">
        <v>1998</v>
      </c>
      <c r="C467" s="2" t="s">
        <v>651</v>
      </c>
      <c r="D467" s="3" t="s">
        <v>12</v>
      </c>
      <c r="E467" s="3" t="s">
        <v>62</v>
      </c>
      <c r="F467" s="60"/>
      <c r="G467" s="60">
        <v>0.77847222222222223</v>
      </c>
      <c r="H467" s="60"/>
      <c r="I467" s="84">
        <v>23</v>
      </c>
      <c r="J467" s="3">
        <v>8</v>
      </c>
      <c r="K467" s="3" t="s">
        <v>318</v>
      </c>
      <c r="L467" s="3">
        <v>610</v>
      </c>
      <c r="M467" s="3" t="s">
        <v>20</v>
      </c>
      <c r="N467" s="3" t="s">
        <v>2340</v>
      </c>
      <c r="O467" s="3"/>
      <c r="P467" s="3"/>
      <c r="Q467" s="1" t="s">
        <v>2071</v>
      </c>
      <c r="R467" s="1" t="s">
        <v>2071</v>
      </c>
      <c r="S467" s="36"/>
    </row>
    <row r="468" spans="1:19" ht="18.75" customHeight="1">
      <c r="A468" s="106">
        <v>467</v>
      </c>
      <c r="B468" s="113" t="s">
        <v>1935</v>
      </c>
      <c r="C468" s="3" t="s">
        <v>2853</v>
      </c>
      <c r="D468" s="3" t="s">
        <v>239</v>
      </c>
      <c r="E468" s="3" t="s">
        <v>3</v>
      </c>
      <c r="F468" s="60" t="s">
        <v>635</v>
      </c>
      <c r="G468" s="60" t="s">
        <v>636</v>
      </c>
      <c r="H468" s="84" t="s">
        <v>95</v>
      </c>
      <c r="I468" s="84">
        <v>9</v>
      </c>
      <c r="J468" s="3" t="s">
        <v>2399</v>
      </c>
      <c r="K468" s="3" t="s">
        <v>2400</v>
      </c>
      <c r="L468" s="3" t="s">
        <v>1914</v>
      </c>
      <c r="M468" s="3" t="s">
        <v>8</v>
      </c>
      <c r="N468" s="3" t="s">
        <v>2325</v>
      </c>
      <c r="O468" s="3" t="s">
        <v>2325</v>
      </c>
      <c r="P468" s="1"/>
      <c r="Q468" s="1" t="s">
        <v>2395</v>
      </c>
      <c r="R468" s="1"/>
      <c r="S468" s="36"/>
    </row>
    <row r="469" spans="1:19" ht="18.75" customHeight="1">
      <c r="A469" s="106">
        <v>468</v>
      </c>
      <c r="B469" s="113" t="s">
        <v>2271</v>
      </c>
      <c r="C469" s="3" t="s">
        <v>355</v>
      </c>
      <c r="D469" s="3" t="s">
        <v>22</v>
      </c>
      <c r="E469" s="3" t="s">
        <v>1925</v>
      </c>
      <c r="F469" s="60">
        <v>0.78263888888888899</v>
      </c>
      <c r="G469" s="60" t="s">
        <v>13</v>
      </c>
      <c r="H469" s="60"/>
      <c r="I469" s="84">
        <v>18</v>
      </c>
      <c r="J469" s="3">
        <v>8</v>
      </c>
      <c r="K469" s="3" t="s">
        <v>24</v>
      </c>
      <c r="L469" s="3">
        <v>472</v>
      </c>
      <c r="M469" s="3" t="s">
        <v>15</v>
      </c>
      <c r="N469" s="3" t="s">
        <v>2344</v>
      </c>
      <c r="O469" s="3" t="s">
        <v>2347</v>
      </c>
      <c r="P469" s="3"/>
      <c r="Q469" s="1"/>
      <c r="R469" s="1"/>
      <c r="S469" s="36"/>
    </row>
    <row r="470" spans="1:19" ht="18.75" customHeight="1">
      <c r="A470" s="106">
        <v>469</v>
      </c>
      <c r="B470" s="113" t="s">
        <v>2169</v>
      </c>
      <c r="C470" s="3" t="s">
        <v>637</v>
      </c>
      <c r="D470" s="3" t="s">
        <v>227</v>
      </c>
      <c r="E470" s="3" t="s">
        <v>12</v>
      </c>
      <c r="F470" s="60" t="s">
        <v>636</v>
      </c>
      <c r="G470" s="60" t="s">
        <v>13</v>
      </c>
      <c r="H470" s="60"/>
      <c r="I470" s="84">
        <v>7</v>
      </c>
      <c r="J470" s="3">
        <v>8</v>
      </c>
      <c r="K470" s="3" t="s">
        <v>119</v>
      </c>
      <c r="L470" s="3">
        <v>556</v>
      </c>
      <c r="M470" s="3" t="s">
        <v>15</v>
      </c>
      <c r="N470" s="3" t="s">
        <v>2327</v>
      </c>
      <c r="O470" s="3"/>
      <c r="P470" s="3"/>
      <c r="Q470" s="1"/>
      <c r="R470" s="1" t="s">
        <v>2854</v>
      </c>
      <c r="S470" s="36"/>
    </row>
    <row r="471" spans="1:19" ht="18.75" customHeight="1">
      <c r="A471" s="106">
        <v>470</v>
      </c>
      <c r="B471" s="113" t="s">
        <v>1918</v>
      </c>
      <c r="C471" s="3" t="s">
        <v>638</v>
      </c>
      <c r="D471" s="3" t="s">
        <v>54</v>
      </c>
      <c r="E471" s="3" t="s">
        <v>62</v>
      </c>
      <c r="F471" s="60">
        <v>0.78402777777777777</v>
      </c>
      <c r="G471" s="60">
        <v>0.78611111111111109</v>
      </c>
      <c r="H471" s="84">
        <v>3</v>
      </c>
      <c r="I471" s="84">
        <v>29</v>
      </c>
      <c r="J471" s="3" t="s">
        <v>33</v>
      </c>
      <c r="K471" s="3" t="s">
        <v>108</v>
      </c>
      <c r="L471" s="3" t="s">
        <v>35</v>
      </c>
      <c r="M471" s="3" t="s">
        <v>177</v>
      </c>
      <c r="N471" s="3" t="s">
        <v>2340</v>
      </c>
      <c r="O471" s="3"/>
      <c r="P471" s="1"/>
      <c r="Q471" s="1"/>
      <c r="R471" s="1" t="s">
        <v>2855</v>
      </c>
      <c r="S471" s="36"/>
    </row>
    <row r="472" spans="1:19" ht="18.75" customHeight="1">
      <c r="A472" s="106">
        <v>471</v>
      </c>
      <c r="B472" s="113" t="s">
        <v>1969</v>
      </c>
      <c r="C472" s="3" t="s">
        <v>2136</v>
      </c>
      <c r="D472" s="3" t="s">
        <v>2137</v>
      </c>
      <c r="E472" s="3" t="s">
        <v>2138</v>
      </c>
      <c r="F472" s="60"/>
      <c r="G472" s="60">
        <v>0.78402777777777777</v>
      </c>
      <c r="H472" s="84"/>
      <c r="I472" s="84">
        <v>32</v>
      </c>
      <c r="J472" s="3">
        <v>8</v>
      </c>
      <c r="K472" s="3" t="s">
        <v>2139</v>
      </c>
      <c r="L472" s="3">
        <v>556</v>
      </c>
      <c r="M472" s="3" t="s">
        <v>2140</v>
      </c>
      <c r="N472" s="3" t="s">
        <v>2377</v>
      </c>
      <c r="O472" s="3"/>
      <c r="P472" s="1"/>
      <c r="Q472" s="1" t="s">
        <v>2141</v>
      </c>
      <c r="R472" s="1"/>
      <c r="S472" s="36"/>
    </row>
    <row r="473" spans="1:19" ht="18.75" customHeight="1">
      <c r="A473" s="106">
        <v>472</v>
      </c>
      <c r="B473" s="113" t="s">
        <v>1935</v>
      </c>
      <c r="C473" s="3" t="s">
        <v>639</v>
      </c>
      <c r="D473" s="3" t="s">
        <v>38</v>
      </c>
      <c r="E473" s="3" t="s">
        <v>3</v>
      </c>
      <c r="F473" s="60">
        <v>0.78541666666666698</v>
      </c>
      <c r="G473" s="60">
        <v>0.78749999999999998</v>
      </c>
      <c r="H473" s="84">
        <v>3</v>
      </c>
      <c r="I473" s="84">
        <v>6</v>
      </c>
      <c r="J473" s="3" t="s">
        <v>33</v>
      </c>
      <c r="K473" s="3" t="s">
        <v>68</v>
      </c>
      <c r="L473" s="3" t="s">
        <v>35</v>
      </c>
      <c r="M473" s="3" t="s">
        <v>1921</v>
      </c>
      <c r="N473" s="3" t="s">
        <v>2325</v>
      </c>
      <c r="O473" s="3"/>
      <c r="P473" s="1"/>
      <c r="Q473" s="1"/>
      <c r="R473" s="37" t="s">
        <v>2856</v>
      </c>
      <c r="S473" s="36"/>
    </row>
    <row r="474" spans="1:19" ht="18.75" customHeight="1">
      <c r="A474" s="106">
        <v>473</v>
      </c>
      <c r="B474" s="113" t="s">
        <v>1980</v>
      </c>
      <c r="C474" s="3" t="s">
        <v>640</v>
      </c>
      <c r="D474" s="3" t="s">
        <v>3</v>
      </c>
      <c r="E474" s="3" t="s">
        <v>239</v>
      </c>
      <c r="F474" s="60" t="s">
        <v>641</v>
      </c>
      <c r="G474" s="60" t="s">
        <v>642</v>
      </c>
      <c r="H474" s="84" t="s">
        <v>7</v>
      </c>
      <c r="I474" s="84">
        <v>14</v>
      </c>
      <c r="J474" s="3" t="s">
        <v>33</v>
      </c>
      <c r="K474" s="3" t="s">
        <v>155</v>
      </c>
      <c r="L474" s="3" t="s">
        <v>156</v>
      </c>
      <c r="M474" s="3" t="s">
        <v>203</v>
      </c>
      <c r="N474" s="3" t="s">
        <v>2353</v>
      </c>
      <c r="O474" s="3"/>
      <c r="P474" s="1"/>
      <c r="Q474" s="1"/>
      <c r="R474" s="1"/>
      <c r="S474" s="36"/>
    </row>
    <row r="475" spans="1:19" ht="18.75" customHeight="1">
      <c r="A475" s="106">
        <v>474</v>
      </c>
      <c r="B475" s="113" t="s">
        <v>1998</v>
      </c>
      <c r="C475" s="3" t="s">
        <v>2857</v>
      </c>
      <c r="D475" s="3" t="s">
        <v>2858</v>
      </c>
      <c r="E475" s="3" t="s">
        <v>2818</v>
      </c>
      <c r="F475" s="60">
        <v>0.78819444444444453</v>
      </c>
      <c r="G475" s="60">
        <v>0.79027777777777775</v>
      </c>
      <c r="H475" s="84">
        <v>3</v>
      </c>
      <c r="I475" s="84">
        <v>26</v>
      </c>
      <c r="J475" s="3">
        <v>8</v>
      </c>
      <c r="K475" s="3" t="s">
        <v>1973</v>
      </c>
      <c r="L475" s="3">
        <v>556</v>
      </c>
      <c r="M475" s="3" t="s">
        <v>1998</v>
      </c>
      <c r="N475" s="3" t="s">
        <v>2351</v>
      </c>
      <c r="O475" s="3" t="s">
        <v>2351</v>
      </c>
      <c r="P475" s="3"/>
      <c r="Q475" s="1" t="s">
        <v>2859</v>
      </c>
      <c r="R475" s="1"/>
      <c r="S475" s="36"/>
    </row>
    <row r="476" spans="1:19" ht="18.75" customHeight="1">
      <c r="A476" s="106">
        <v>475</v>
      </c>
      <c r="B476" s="113" t="s">
        <v>2860</v>
      </c>
      <c r="C476" s="3" t="s">
        <v>2861</v>
      </c>
      <c r="D476" s="3" t="s">
        <v>22</v>
      </c>
      <c r="E476" s="3" t="s">
        <v>1955</v>
      </c>
      <c r="F476" s="60">
        <v>0.7895833333333333</v>
      </c>
      <c r="G476" s="36"/>
      <c r="H476" s="36"/>
      <c r="I476" s="84">
        <v>19</v>
      </c>
      <c r="J476" s="3">
        <v>8</v>
      </c>
      <c r="K476" s="3" t="s">
        <v>1993</v>
      </c>
      <c r="L476" s="3">
        <v>980</v>
      </c>
      <c r="M476" s="3" t="s">
        <v>15</v>
      </c>
      <c r="N476" s="3"/>
      <c r="O476" s="3" t="s">
        <v>2353</v>
      </c>
      <c r="P476" s="3"/>
      <c r="Q476" s="1"/>
      <c r="R476" s="1"/>
      <c r="S476" s="36"/>
    </row>
    <row r="477" spans="1:19" ht="18.75" customHeight="1">
      <c r="A477" s="106">
        <v>476</v>
      </c>
      <c r="B477" s="113" t="s">
        <v>2720</v>
      </c>
      <c r="C477" s="3" t="s">
        <v>2862</v>
      </c>
      <c r="D477" s="3" t="s">
        <v>2357</v>
      </c>
      <c r="E477" s="3" t="s">
        <v>1955</v>
      </c>
      <c r="F477" s="60">
        <v>0.79027777777777775</v>
      </c>
      <c r="G477" s="60"/>
      <c r="H477" s="84"/>
      <c r="I477" s="84">
        <v>31</v>
      </c>
      <c r="J477" s="3" t="s">
        <v>2511</v>
      </c>
      <c r="K477" s="3" t="s">
        <v>2512</v>
      </c>
      <c r="L477" s="3" t="s">
        <v>1952</v>
      </c>
      <c r="M477" s="3" t="s">
        <v>1958</v>
      </c>
      <c r="N477" s="3" t="s">
        <v>2351</v>
      </c>
      <c r="O477" s="3"/>
      <c r="P477" s="1"/>
      <c r="Q477" s="1"/>
      <c r="R477" s="1" t="s">
        <v>2474</v>
      </c>
      <c r="S477" s="36"/>
    </row>
    <row r="478" spans="1:19" ht="18.75" customHeight="1">
      <c r="A478" s="106">
        <v>477</v>
      </c>
      <c r="B478" s="113" t="s">
        <v>2517</v>
      </c>
      <c r="C478" s="3" t="s">
        <v>643</v>
      </c>
      <c r="D478" s="3" t="s">
        <v>125</v>
      </c>
      <c r="E478" s="3" t="s">
        <v>3</v>
      </c>
      <c r="F478" s="60">
        <v>0.79097222222222197</v>
      </c>
      <c r="G478" s="60" t="s">
        <v>644</v>
      </c>
      <c r="H478" s="84">
        <v>9</v>
      </c>
      <c r="I478" s="84">
        <v>9</v>
      </c>
      <c r="J478" s="3">
        <v>16</v>
      </c>
      <c r="K478" s="3" t="s">
        <v>2394</v>
      </c>
      <c r="L478" s="3">
        <v>1061</v>
      </c>
      <c r="M478" s="3" t="s">
        <v>15</v>
      </c>
      <c r="N478" s="3" t="s">
        <v>2325</v>
      </c>
      <c r="O478" s="3" t="s">
        <v>2325</v>
      </c>
      <c r="P478" s="1"/>
      <c r="Q478" s="1" t="s">
        <v>2863</v>
      </c>
      <c r="R478" s="1"/>
      <c r="S478" s="36"/>
    </row>
    <row r="479" spans="1:19" ht="18.75" customHeight="1">
      <c r="A479" s="106">
        <v>478</v>
      </c>
      <c r="B479" s="113" t="s">
        <v>2342</v>
      </c>
      <c r="C479" s="3" t="s">
        <v>645</v>
      </c>
      <c r="D479" s="3" t="s">
        <v>3</v>
      </c>
      <c r="E479" s="3" t="s">
        <v>62</v>
      </c>
      <c r="F479" s="60" t="s">
        <v>646</v>
      </c>
      <c r="G479" s="60">
        <v>0.79375000000000007</v>
      </c>
      <c r="H479" s="84">
        <v>3</v>
      </c>
      <c r="I479" s="84">
        <v>30</v>
      </c>
      <c r="J479" s="3">
        <v>16</v>
      </c>
      <c r="K479" s="3" t="s">
        <v>14</v>
      </c>
      <c r="L479" s="3">
        <v>1061</v>
      </c>
      <c r="M479" s="3" t="s">
        <v>20</v>
      </c>
      <c r="N479" s="3" t="s">
        <v>2340</v>
      </c>
      <c r="O479" s="3"/>
      <c r="P479" s="1"/>
      <c r="Q479" s="1"/>
      <c r="R479" s="1"/>
      <c r="S479" s="36"/>
    </row>
    <row r="480" spans="1:19" ht="18.75" customHeight="1">
      <c r="A480" s="106">
        <v>479</v>
      </c>
      <c r="B480" s="113" t="s">
        <v>2459</v>
      </c>
      <c r="C480" s="3" t="s">
        <v>2864</v>
      </c>
      <c r="D480" s="36" t="s">
        <v>2865</v>
      </c>
      <c r="E480" s="36" t="s">
        <v>2444</v>
      </c>
      <c r="F480" s="60">
        <v>0.79166666666666663</v>
      </c>
      <c r="G480" s="60">
        <v>0.79861111111111116</v>
      </c>
      <c r="H480" s="84">
        <v>10</v>
      </c>
      <c r="I480" s="84">
        <v>27</v>
      </c>
      <c r="J480" s="3">
        <v>8</v>
      </c>
      <c r="K480" s="3" t="s">
        <v>2380</v>
      </c>
      <c r="L480" s="3">
        <v>556</v>
      </c>
      <c r="M480" s="3" t="s">
        <v>2445</v>
      </c>
      <c r="N480" s="3" t="s">
        <v>2340</v>
      </c>
      <c r="O480" s="3"/>
      <c r="P480" s="3"/>
      <c r="Q480" s="1" t="s">
        <v>2866</v>
      </c>
      <c r="R480" s="37"/>
      <c r="S480" s="1" t="s">
        <v>2867</v>
      </c>
    </row>
    <row r="481" spans="1:19" ht="18.75" customHeight="1">
      <c r="A481" s="106">
        <v>480</v>
      </c>
      <c r="B481" s="113" t="s">
        <v>2500</v>
      </c>
      <c r="C481" s="3" t="s">
        <v>2868</v>
      </c>
      <c r="D481" s="36" t="s">
        <v>2447</v>
      </c>
      <c r="E481" s="36" t="s">
        <v>2137</v>
      </c>
      <c r="F481" s="60">
        <v>0.7944444444444444</v>
      </c>
      <c r="G481" s="60"/>
      <c r="H481" s="84"/>
      <c r="I481" s="84">
        <v>32</v>
      </c>
      <c r="J481" s="3">
        <v>8</v>
      </c>
      <c r="K481" s="3" t="s">
        <v>2139</v>
      </c>
      <c r="L481" s="3">
        <v>556</v>
      </c>
      <c r="M481" s="3" t="s">
        <v>2140</v>
      </c>
      <c r="N481" s="3" t="s">
        <v>2377</v>
      </c>
      <c r="O481" s="3" t="s">
        <v>25</v>
      </c>
      <c r="P481" s="3"/>
      <c r="Q481" s="1" t="s">
        <v>2448</v>
      </c>
      <c r="R481" s="1"/>
      <c r="S481" s="36"/>
    </row>
    <row r="482" spans="1:19" ht="18.75" customHeight="1">
      <c r="A482" s="106">
        <v>481</v>
      </c>
      <c r="B482" s="113" t="s">
        <v>1935</v>
      </c>
      <c r="C482" s="3" t="s">
        <v>647</v>
      </c>
      <c r="D482" s="3" t="s">
        <v>100</v>
      </c>
      <c r="E482" s="3" t="s">
        <v>3</v>
      </c>
      <c r="F482" s="60" t="s">
        <v>648</v>
      </c>
      <c r="G482" s="60" t="s">
        <v>649</v>
      </c>
      <c r="H482" s="84" t="s">
        <v>233</v>
      </c>
      <c r="I482" s="84">
        <v>6</v>
      </c>
      <c r="J482" s="3" t="s">
        <v>33</v>
      </c>
      <c r="K482" s="3" t="s">
        <v>155</v>
      </c>
      <c r="L482" s="3" t="s">
        <v>156</v>
      </c>
      <c r="M482" s="3" t="s">
        <v>8</v>
      </c>
      <c r="N482" s="3" t="s">
        <v>2325</v>
      </c>
      <c r="O482" s="3"/>
      <c r="P482" s="1"/>
      <c r="Q482" s="1"/>
      <c r="R482" s="1"/>
      <c r="S482" s="36"/>
    </row>
    <row r="483" spans="1:19" ht="18.75" customHeight="1">
      <c r="A483" s="106">
        <v>482</v>
      </c>
      <c r="B483" s="113" t="s">
        <v>29</v>
      </c>
      <c r="C483" s="3" t="s">
        <v>375</v>
      </c>
      <c r="D483" s="3" t="s">
        <v>12</v>
      </c>
      <c r="E483" s="3" t="s">
        <v>22</v>
      </c>
      <c r="F483" s="60"/>
      <c r="G483" s="60">
        <v>0.79861111111111116</v>
      </c>
      <c r="H483" s="60"/>
      <c r="I483" s="84">
        <v>18</v>
      </c>
      <c r="J483" s="3">
        <v>8</v>
      </c>
      <c r="K483" s="3" t="s">
        <v>24</v>
      </c>
      <c r="L483" s="3">
        <v>472</v>
      </c>
      <c r="M483" s="3" t="s">
        <v>15</v>
      </c>
      <c r="N483" s="3" t="s">
        <v>2344</v>
      </c>
      <c r="O483" s="3" t="s">
        <v>2347</v>
      </c>
      <c r="P483" s="3"/>
      <c r="Q483" s="1"/>
      <c r="R483" s="1"/>
      <c r="S483" s="36"/>
    </row>
    <row r="484" spans="1:19" ht="18.75" customHeight="1">
      <c r="A484" s="106">
        <v>483</v>
      </c>
      <c r="B484" s="113" t="s">
        <v>1902</v>
      </c>
      <c r="C484" s="3" t="s">
        <v>652</v>
      </c>
      <c r="D484" s="3" t="s">
        <v>211</v>
      </c>
      <c r="E484" s="3" t="s">
        <v>194</v>
      </c>
      <c r="F484" s="60">
        <v>0.8</v>
      </c>
      <c r="G484" s="60" t="s">
        <v>653</v>
      </c>
      <c r="H484" s="84">
        <v>7</v>
      </c>
      <c r="I484" s="84">
        <v>5</v>
      </c>
      <c r="J484" s="3">
        <v>16</v>
      </c>
      <c r="K484" s="3" t="s">
        <v>27</v>
      </c>
      <c r="L484" s="3">
        <v>1005</v>
      </c>
      <c r="M484" s="3" t="s">
        <v>8</v>
      </c>
      <c r="N484" s="3" t="s">
        <v>2328</v>
      </c>
      <c r="O484" s="3"/>
      <c r="P484" s="3"/>
      <c r="Q484" s="1"/>
      <c r="R484" s="1"/>
      <c r="S484" s="36"/>
    </row>
    <row r="485" spans="1:19" ht="18.75" customHeight="1">
      <c r="A485" s="106">
        <v>484</v>
      </c>
      <c r="B485" s="113" t="s">
        <v>29</v>
      </c>
      <c r="C485" s="3" t="s">
        <v>2869</v>
      </c>
      <c r="D485" s="3" t="s">
        <v>2330</v>
      </c>
      <c r="E485" s="3" t="s">
        <v>2099</v>
      </c>
      <c r="F485" s="60">
        <v>0.80069444444444438</v>
      </c>
      <c r="G485" s="60">
        <v>0.80347222222222225</v>
      </c>
      <c r="H485" s="84">
        <v>4</v>
      </c>
      <c r="I485" s="84">
        <v>20</v>
      </c>
      <c r="J485" s="3">
        <v>8</v>
      </c>
      <c r="K485" s="3" t="s">
        <v>24</v>
      </c>
      <c r="L485" s="3">
        <v>980</v>
      </c>
      <c r="M485" s="3" t="s">
        <v>15</v>
      </c>
      <c r="N485" s="3"/>
      <c r="O485" s="3" t="s">
        <v>2344</v>
      </c>
      <c r="P485" s="3"/>
      <c r="Q485" s="1"/>
      <c r="R485" s="1"/>
      <c r="S485" s="36"/>
    </row>
    <row r="486" spans="1:19" ht="18.75" customHeight="1">
      <c r="A486" s="106">
        <v>485</v>
      </c>
      <c r="B486" s="113" t="s">
        <v>2070</v>
      </c>
      <c r="C486" s="3" t="s">
        <v>654</v>
      </c>
      <c r="D486" s="3" t="s">
        <v>75</v>
      </c>
      <c r="E486" s="3" t="s">
        <v>62</v>
      </c>
      <c r="F486" s="60" t="s">
        <v>655</v>
      </c>
      <c r="G486" s="60">
        <v>0.80555555555555547</v>
      </c>
      <c r="H486" s="84">
        <v>7</v>
      </c>
      <c r="I486" s="84">
        <v>30</v>
      </c>
      <c r="J486" s="3">
        <v>8</v>
      </c>
      <c r="K486" s="3" t="s">
        <v>30</v>
      </c>
      <c r="L486" s="3">
        <v>556</v>
      </c>
      <c r="M486" s="3" t="s">
        <v>20</v>
      </c>
      <c r="N486" s="3" t="s">
        <v>2377</v>
      </c>
      <c r="O486" s="3" t="s">
        <v>2377</v>
      </c>
      <c r="P486" s="3"/>
      <c r="Q486" s="1" t="s">
        <v>2476</v>
      </c>
      <c r="R486" s="1"/>
      <c r="S486" s="36"/>
    </row>
    <row r="487" spans="1:19" ht="18.75" customHeight="1">
      <c r="A487" s="106">
        <v>486</v>
      </c>
      <c r="B487" s="113" t="s">
        <v>1981</v>
      </c>
      <c r="C487" s="36" t="s">
        <v>656</v>
      </c>
      <c r="D487" s="36" t="s">
        <v>2870</v>
      </c>
      <c r="E487" s="36" t="s">
        <v>97</v>
      </c>
      <c r="F487" s="61">
        <v>0.80208333333333337</v>
      </c>
      <c r="G487" s="36" t="s">
        <v>657</v>
      </c>
      <c r="H487" s="53">
        <v>6</v>
      </c>
      <c r="I487" s="84">
        <v>16</v>
      </c>
      <c r="J487" s="3">
        <v>8</v>
      </c>
      <c r="K487" s="3" t="s">
        <v>2871</v>
      </c>
      <c r="L487" s="3">
        <v>576</v>
      </c>
      <c r="M487" s="3" t="s">
        <v>98</v>
      </c>
      <c r="N487" s="3" t="s">
        <v>2340</v>
      </c>
      <c r="O487" s="3" t="s">
        <v>2340</v>
      </c>
      <c r="P487" s="1"/>
      <c r="Q487" s="1" t="s">
        <v>2872</v>
      </c>
      <c r="R487" s="1"/>
      <c r="S487" s="36" t="s">
        <v>2840</v>
      </c>
    </row>
    <row r="488" spans="1:19" ht="18.75" customHeight="1">
      <c r="A488" s="106">
        <v>487</v>
      </c>
      <c r="B488" s="113" t="s">
        <v>2343</v>
      </c>
      <c r="C488" s="3" t="s">
        <v>650</v>
      </c>
      <c r="D488" s="3" t="s">
        <v>2481</v>
      </c>
      <c r="E488" s="3" t="s">
        <v>23</v>
      </c>
      <c r="F488" s="60">
        <v>0.80347222222222225</v>
      </c>
      <c r="G488" s="60">
        <v>0.80555555555555547</v>
      </c>
      <c r="H488" s="84">
        <v>3</v>
      </c>
      <c r="I488" s="3">
        <v>17</v>
      </c>
      <c r="J488" s="3">
        <v>8</v>
      </c>
      <c r="K488" s="3" t="s">
        <v>24</v>
      </c>
      <c r="L488" s="3">
        <v>472</v>
      </c>
      <c r="M488" s="3" t="s">
        <v>15</v>
      </c>
      <c r="N488" s="3" t="s">
        <v>2344</v>
      </c>
      <c r="O488" s="3" t="s">
        <v>2344</v>
      </c>
      <c r="P488" s="3"/>
      <c r="Q488" s="1"/>
      <c r="R488" s="1"/>
      <c r="S488" s="36"/>
    </row>
    <row r="489" spans="1:19" ht="18.75" customHeight="1">
      <c r="A489" s="106">
        <v>488</v>
      </c>
      <c r="B489" s="113" t="s">
        <v>2076</v>
      </c>
      <c r="C489" s="3" t="s">
        <v>658</v>
      </c>
      <c r="D489" s="3" t="s">
        <v>211</v>
      </c>
      <c r="E489" s="3" t="s">
        <v>204</v>
      </c>
      <c r="F489" s="60" t="s">
        <v>659</v>
      </c>
      <c r="G489" s="60" t="s">
        <v>660</v>
      </c>
      <c r="H489" s="84">
        <v>3</v>
      </c>
      <c r="I489" s="84">
        <v>24</v>
      </c>
      <c r="J489" s="3">
        <v>16</v>
      </c>
      <c r="K489" s="3" t="s">
        <v>27</v>
      </c>
      <c r="L489" s="3">
        <v>1005</v>
      </c>
      <c r="M489" s="3" t="s">
        <v>39</v>
      </c>
      <c r="N489" s="3" t="s">
        <v>2328</v>
      </c>
      <c r="O489" s="3"/>
      <c r="P489" s="3"/>
      <c r="Q489" s="1"/>
      <c r="R489" s="36" t="s">
        <v>2873</v>
      </c>
      <c r="S489" s="36"/>
    </row>
    <row r="490" spans="1:19" ht="18.75" customHeight="1">
      <c r="A490" s="106">
        <v>489</v>
      </c>
      <c r="B490" s="113" t="s">
        <v>2342</v>
      </c>
      <c r="C490" s="3" t="s">
        <v>661</v>
      </c>
      <c r="D490" s="3" t="s">
        <v>3</v>
      </c>
      <c r="E490" s="3" t="s">
        <v>62</v>
      </c>
      <c r="F490" s="60" t="s">
        <v>660</v>
      </c>
      <c r="G490" s="60">
        <v>0.81041666666666667</v>
      </c>
      <c r="H490" s="84">
        <v>7</v>
      </c>
      <c r="I490" s="84">
        <v>29</v>
      </c>
      <c r="J490" s="3">
        <v>16</v>
      </c>
      <c r="K490" s="3" t="s">
        <v>14</v>
      </c>
      <c r="L490" s="3">
        <v>1061</v>
      </c>
      <c r="M490" s="3" t="s">
        <v>20</v>
      </c>
      <c r="N490" s="3" t="s">
        <v>2340</v>
      </c>
      <c r="O490" s="3"/>
      <c r="P490" s="1"/>
      <c r="Q490" s="1"/>
      <c r="R490" s="1"/>
      <c r="S490" s="36"/>
    </row>
    <row r="491" spans="1:19" ht="18.75" customHeight="1">
      <c r="A491" s="106">
        <v>490</v>
      </c>
      <c r="B491" s="113" t="s">
        <v>1935</v>
      </c>
      <c r="C491" s="3" t="s">
        <v>662</v>
      </c>
      <c r="D491" s="3" t="s">
        <v>2874</v>
      </c>
      <c r="E491" s="3" t="s">
        <v>3</v>
      </c>
      <c r="F491" s="60" t="s">
        <v>657</v>
      </c>
      <c r="G491" s="60" t="s">
        <v>663</v>
      </c>
      <c r="H491" s="84" t="s">
        <v>7</v>
      </c>
      <c r="I491" s="84">
        <v>9</v>
      </c>
      <c r="J491" s="3">
        <v>8</v>
      </c>
      <c r="K491" s="3" t="s">
        <v>2464</v>
      </c>
      <c r="L491" s="3">
        <v>576</v>
      </c>
      <c r="M491" s="3" t="s">
        <v>8</v>
      </c>
      <c r="N491" s="3" t="s">
        <v>2325</v>
      </c>
      <c r="O491" s="3"/>
      <c r="P491" s="1"/>
      <c r="Q491" s="1"/>
      <c r="R491" s="1" t="s">
        <v>2875</v>
      </c>
      <c r="S491" s="36"/>
    </row>
    <row r="492" spans="1:19" ht="18.75" customHeight="1">
      <c r="A492" s="106">
        <v>491</v>
      </c>
      <c r="B492" s="113" t="s">
        <v>1980</v>
      </c>
      <c r="C492" s="3" t="s">
        <v>666</v>
      </c>
      <c r="D492" s="3" t="s">
        <v>3</v>
      </c>
      <c r="E492" s="3" t="s">
        <v>351</v>
      </c>
      <c r="F492" s="60" t="s">
        <v>663</v>
      </c>
      <c r="G492" s="60" t="s">
        <v>667</v>
      </c>
      <c r="H492" s="84">
        <v>5</v>
      </c>
      <c r="I492" s="84">
        <v>14</v>
      </c>
      <c r="J492" s="3">
        <v>16</v>
      </c>
      <c r="K492" s="3" t="s">
        <v>14</v>
      </c>
      <c r="L492" s="3">
        <v>1061</v>
      </c>
      <c r="M492" s="3" t="s">
        <v>98</v>
      </c>
      <c r="N492" s="3" t="s">
        <v>2327</v>
      </c>
      <c r="O492" s="3"/>
      <c r="P492" s="1"/>
      <c r="Q492" s="1"/>
      <c r="R492" s="1" t="s">
        <v>2876</v>
      </c>
      <c r="S492" s="36"/>
    </row>
    <row r="493" spans="1:19" ht="18.75" customHeight="1">
      <c r="A493" s="106">
        <v>492</v>
      </c>
      <c r="B493" s="113" t="s">
        <v>2172</v>
      </c>
      <c r="C493" s="3" t="s">
        <v>664</v>
      </c>
      <c r="D493" s="3" t="s">
        <v>211</v>
      </c>
      <c r="E493" s="3" t="s">
        <v>12</v>
      </c>
      <c r="F493" s="60">
        <v>0.80833333333333324</v>
      </c>
      <c r="G493" s="60" t="s">
        <v>13</v>
      </c>
      <c r="H493" s="60"/>
      <c r="I493" s="84">
        <v>23</v>
      </c>
      <c r="J493" s="3">
        <v>8</v>
      </c>
      <c r="K493" s="3" t="s">
        <v>665</v>
      </c>
      <c r="L493" s="3">
        <v>556</v>
      </c>
      <c r="M493" s="3" t="s">
        <v>15</v>
      </c>
      <c r="N493" s="3" t="s">
        <v>2332</v>
      </c>
      <c r="O493" s="3"/>
      <c r="P493" s="3"/>
      <c r="Q493" s="1"/>
      <c r="R493" s="1"/>
      <c r="S493" s="36"/>
    </row>
    <row r="494" spans="1:19" ht="18.75" customHeight="1">
      <c r="A494" s="106">
        <v>493</v>
      </c>
      <c r="B494" s="113" t="s">
        <v>1918</v>
      </c>
      <c r="C494" s="3" t="s">
        <v>668</v>
      </c>
      <c r="D494" s="3" t="s">
        <v>102</v>
      </c>
      <c r="E494" s="3" t="s">
        <v>2273</v>
      </c>
      <c r="F494" s="60">
        <v>0.80972222222222223</v>
      </c>
      <c r="G494" s="60">
        <v>0.81458333333333333</v>
      </c>
      <c r="H494" s="84">
        <v>7</v>
      </c>
      <c r="I494" s="84">
        <v>27</v>
      </c>
      <c r="J494" s="3" t="s">
        <v>33</v>
      </c>
      <c r="K494" s="3" t="s">
        <v>68</v>
      </c>
      <c r="L494" s="3" t="s">
        <v>35</v>
      </c>
      <c r="M494" s="3" t="s">
        <v>15</v>
      </c>
      <c r="N494" s="3" t="s">
        <v>2332</v>
      </c>
      <c r="O494" s="3"/>
      <c r="P494" s="1"/>
      <c r="Q494" s="1"/>
      <c r="R494" s="1" t="s">
        <v>2367</v>
      </c>
      <c r="S494" s="36"/>
    </row>
    <row r="495" spans="1:19" ht="18.75" customHeight="1">
      <c r="A495" s="106">
        <v>494</v>
      </c>
      <c r="B495" s="113" t="s">
        <v>1944</v>
      </c>
      <c r="C495" s="3" t="s">
        <v>2877</v>
      </c>
      <c r="D495" s="3" t="s">
        <v>1940</v>
      </c>
      <c r="E495" s="3" t="s">
        <v>2008</v>
      </c>
      <c r="F495" s="60"/>
      <c r="G495" s="60">
        <v>0.80972222222222223</v>
      </c>
      <c r="H495" s="84"/>
      <c r="I495" s="3">
        <v>32</v>
      </c>
      <c r="J495" s="3">
        <v>8</v>
      </c>
      <c r="K495" s="3" t="s">
        <v>1942</v>
      </c>
      <c r="L495" s="3">
        <v>556</v>
      </c>
      <c r="M495" s="3" t="s">
        <v>1947</v>
      </c>
      <c r="N495" s="3" t="s">
        <v>2332</v>
      </c>
      <c r="O495" s="3" t="s">
        <v>25</v>
      </c>
      <c r="P495" s="3"/>
      <c r="Q495" s="1" t="s">
        <v>2025</v>
      </c>
      <c r="R495" s="1"/>
      <c r="S495" s="36"/>
    </row>
    <row r="496" spans="1:19" ht="18.75" customHeight="1">
      <c r="A496" s="106">
        <v>495</v>
      </c>
      <c r="B496" s="113" t="s">
        <v>2172</v>
      </c>
      <c r="C496" s="3" t="s">
        <v>2246</v>
      </c>
      <c r="D496" s="3" t="s">
        <v>22</v>
      </c>
      <c r="E496" s="3" t="s">
        <v>12</v>
      </c>
      <c r="F496" s="60">
        <v>0.81041666666666667</v>
      </c>
      <c r="G496" s="60"/>
      <c r="H496" s="84"/>
      <c r="I496" s="84">
        <v>18</v>
      </c>
      <c r="J496" s="3">
        <v>8</v>
      </c>
      <c r="K496" s="3" t="s">
        <v>1989</v>
      </c>
      <c r="L496" s="3">
        <v>980</v>
      </c>
      <c r="M496" s="3" t="s">
        <v>15</v>
      </c>
      <c r="N496" s="3"/>
      <c r="O496" s="3" t="s">
        <v>2327</v>
      </c>
      <c r="P496" s="1"/>
      <c r="Q496" s="1"/>
      <c r="R496" s="1"/>
      <c r="S496" s="36"/>
    </row>
    <row r="497" spans="1:19" ht="18.75" customHeight="1">
      <c r="A497" s="106">
        <v>496</v>
      </c>
      <c r="B497" s="113" t="s">
        <v>2174</v>
      </c>
      <c r="C497" s="3" t="s">
        <v>670</v>
      </c>
      <c r="D497" s="3" t="s">
        <v>80</v>
      </c>
      <c r="E497" s="3" t="s">
        <v>12</v>
      </c>
      <c r="F497" s="60">
        <v>0.81319444444444444</v>
      </c>
      <c r="G497" s="60" t="s">
        <v>13</v>
      </c>
      <c r="H497" s="60"/>
      <c r="I497" s="84">
        <v>28</v>
      </c>
      <c r="J497" s="3">
        <v>16</v>
      </c>
      <c r="K497" s="3" t="s">
        <v>27</v>
      </c>
      <c r="L497" s="3">
        <v>1015</v>
      </c>
      <c r="M497" s="3" t="s">
        <v>15</v>
      </c>
      <c r="N497" s="3" t="s">
        <v>2332</v>
      </c>
      <c r="O497" s="3"/>
      <c r="P497" s="1"/>
      <c r="Q497" s="1"/>
      <c r="R497" s="1"/>
      <c r="S497" s="36"/>
    </row>
    <row r="498" spans="1:19" ht="18.75" customHeight="1">
      <c r="A498" s="106">
        <v>497</v>
      </c>
      <c r="B498" s="113" t="s">
        <v>1938</v>
      </c>
      <c r="C498" s="3" t="s">
        <v>671</v>
      </c>
      <c r="D498" s="3" t="s">
        <v>215</v>
      </c>
      <c r="E498" s="3" t="s">
        <v>97</v>
      </c>
      <c r="F498" s="60" t="s">
        <v>672</v>
      </c>
      <c r="G498" s="60" t="s">
        <v>673</v>
      </c>
      <c r="H498" s="84" t="s">
        <v>7</v>
      </c>
      <c r="I498" s="84">
        <v>12</v>
      </c>
      <c r="J498" s="3" t="s">
        <v>33</v>
      </c>
      <c r="K498" s="3" t="s">
        <v>108</v>
      </c>
      <c r="L498" s="3" t="s">
        <v>35</v>
      </c>
      <c r="M498" s="3" t="s">
        <v>109</v>
      </c>
      <c r="N498" s="3" t="s">
        <v>2332</v>
      </c>
      <c r="O498" s="3"/>
      <c r="P498" s="1"/>
      <c r="Q498" s="1"/>
      <c r="R498" s="36"/>
      <c r="S498" s="36"/>
    </row>
    <row r="499" spans="1:19" ht="18.75" customHeight="1">
      <c r="A499" s="106">
        <v>498</v>
      </c>
      <c r="B499" s="113" t="s">
        <v>1960</v>
      </c>
      <c r="C499" s="3" t="s">
        <v>2878</v>
      </c>
      <c r="D499" s="36" t="s">
        <v>2082</v>
      </c>
      <c r="E499" s="36" t="s">
        <v>2879</v>
      </c>
      <c r="F499" s="60">
        <v>0.81597222222222221</v>
      </c>
      <c r="G499" s="60">
        <v>0.81805555555555554</v>
      </c>
      <c r="H499" s="84">
        <v>3</v>
      </c>
      <c r="I499" s="84">
        <v>6</v>
      </c>
      <c r="J499" s="3" t="s">
        <v>2016</v>
      </c>
      <c r="K499" s="3" t="s">
        <v>2017</v>
      </c>
      <c r="L499" s="3" t="s">
        <v>1974</v>
      </c>
      <c r="M499" s="3" t="s">
        <v>2080</v>
      </c>
      <c r="N499" s="3" t="s">
        <v>2327</v>
      </c>
      <c r="O499" s="3"/>
      <c r="P499" s="1"/>
      <c r="Q499" s="1"/>
      <c r="R499" s="1" t="s">
        <v>2880</v>
      </c>
      <c r="S499" s="36"/>
    </row>
    <row r="500" spans="1:19" ht="18.75" customHeight="1">
      <c r="A500" s="106">
        <v>499</v>
      </c>
      <c r="B500" s="113" t="s">
        <v>2019</v>
      </c>
      <c r="C500" s="2" t="s">
        <v>675</v>
      </c>
      <c r="D500" s="3" t="s">
        <v>211</v>
      </c>
      <c r="E500" s="3" t="s">
        <v>210</v>
      </c>
      <c r="F500" s="60">
        <v>0.81666666666666676</v>
      </c>
      <c r="G500" s="60" t="s">
        <v>676</v>
      </c>
      <c r="H500" s="84">
        <v>18</v>
      </c>
      <c r="I500" s="84">
        <v>24</v>
      </c>
      <c r="J500" s="3">
        <v>8</v>
      </c>
      <c r="K500" s="3" t="s">
        <v>1942</v>
      </c>
      <c r="L500" s="3">
        <v>556</v>
      </c>
      <c r="M500" s="3" t="s">
        <v>49</v>
      </c>
      <c r="N500" s="3" t="s">
        <v>2332</v>
      </c>
      <c r="O500" s="3"/>
      <c r="P500" s="3"/>
      <c r="Q500" s="1"/>
      <c r="R500" s="1"/>
      <c r="S500" s="36"/>
    </row>
    <row r="501" spans="1:19" ht="18.75" customHeight="1">
      <c r="A501" s="106">
        <v>500</v>
      </c>
      <c r="B501" s="113" t="s">
        <v>2172</v>
      </c>
      <c r="C501" s="3" t="s">
        <v>2881</v>
      </c>
      <c r="D501" s="3" t="s">
        <v>2113</v>
      </c>
      <c r="E501" s="3" t="s">
        <v>1940</v>
      </c>
      <c r="F501" s="60">
        <v>0.81736111111111109</v>
      </c>
      <c r="G501" s="60"/>
      <c r="H501" s="114"/>
      <c r="I501" s="84">
        <v>31</v>
      </c>
      <c r="J501" s="3">
        <v>8</v>
      </c>
      <c r="K501" s="3" t="s">
        <v>1942</v>
      </c>
      <c r="L501" s="3">
        <v>556</v>
      </c>
      <c r="M501" s="3" t="s">
        <v>1947</v>
      </c>
      <c r="N501" s="3" t="s">
        <v>2332</v>
      </c>
      <c r="O501" s="3"/>
      <c r="P501" s="3"/>
      <c r="Q501" s="1" t="s">
        <v>1943</v>
      </c>
      <c r="R501" s="1"/>
      <c r="S501" s="36"/>
    </row>
    <row r="502" spans="1:19" ht="18.75" customHeight="1">
      <c r="A502" s="106">
        <v>501</v>
      </c>
      <c r="B502" s="113" t="s">
        <v>1960</v>
      </c>
      <c r="C502" s="3" t="s">
        <v>678</v>
      </c>
      <c r="D502" s="3" t="s">
        <v>279</v>
      </c>
      <c r="E502" s="3" t="s">
        <v>3</v>
      </c>
      <c r="F502" s="60">
        <v>0.82013888888888886</v>
      </c>
      <c r="G502" s="60">
        <v>0.82361111111111096</v>
      </c>
      <c r="H502" s="84">
        <v>5</v>
      </c>
      <c r="I502" s="84">
        <v>7</v>
      </c>
      <c r="J502" s="3" t="s">
        <v>2399</v>
      </c>
      <c r="K502" s="3" t="s">
        <v>2400</v>
      </c>
      <c r="L502" s="3" t="s">
        <v>1914</v>
      </c>
      <c r="M502" s="3" t="s">
        <v>8</v>
      </c>
      <c r="N502" s="3" t="s">
        <v>2325</v>
      </c>
      <c r="O502" s="3"/>
      <c r="P502" s="1"/>
      <c r="Q502" s="1"/>
      <c r="R502" s="1" t="s">
        <v>2882</v>
      </c>
      <c r="S502" s="36"/>
    </row>
    <row r="503" spans="1:19" ht="18.75" customHeight="1">
      <c r="A503" s="106">
        <v>502</v>
      </c>
      <c r="B503" s="113" t="s">
        <v>2342</v>
      </c>
      <c r="C503" s="3" t="s">
        <v>2883</v>
      </c>
      <c r="D503" s="36" t="s">
        <v>2398</v>
      </c>
      <c r="E503" s="36" t="s">
        <v>2453</v>
      </c>
      <c r="F503" s="60">
        <v>0.82013888888888886</v>
      </c>
      <c r="G503" s="60">
        <v>0.8222222222222223</v>
      </c>
      <c r="H503" s="84">
        <v>3</v>
      </c>
      <c r="I503" s="84">
        <v>26</v>
      </c>
      <c r="J503" s="3">
        <v>8</v>
      </c>
      <c r="K503" s="3" t="s">
        <v>1927</v>
      </c>
      <c r="L503" s="3">
        <v>556</v>
      </c>
      <c r="M503" s="3" t="s">
        <v>2342</v>
      </c>
      <c r="N503" s="3" t="s">
        <v>2328</v>
      </c>
      <c r="O503" s="3"/>
      <c r="P503" s="1"/>
      <c r="Q503" s="1" t="s">
        <v>2395</v>
      </c>
      <c r="R503" s="1"/>
      <c r="S503" s="36"/>
    </row>
    <row r="504" spans="1:19" ht="18.75" customHeight="1">
      <c r="A504" s="106">
        <v>503</v>
      </c>
      <c r="B504" s="113" t="s">
        <v>1980</v>
      </c>
      <c r="C504" s="3" t="s">
        <v>677</v>
      </c>
      <c r="D504" s="3" t="s">
        <v>3</v>
      </c>
      <c r="E504" s="3" t="s">
        <v>97</v>
      </c>
      <c r="F504" s="60">
        <v>0.82152777777777775</v>
      </c>
      <c r="G504" s="60">
        <v>0.82361111111111107</v>
      </c>
      <c r="H504" s="84" t="s">
        <v>7</v>
      </c>
      <c r="I504" s="84">
        <v>14</v>
      </c>
      <c r="J504" s="3">
        <v>16</v>
      </c>
      <c r="K504" s="3" t="s">
        <v>14</v>
      </c>
      <c r="L504" s="3">
        <v>1061</v>
      </c>
      <c r="M504" s="3" t="s">
        <v>98</v>
      </c>
      <c r="N504" s="3" t="s">
        <v>2325</v>
      </c>
      <c r="O504" s="3"/>
      <c r="P504" s="1"/>
      <c r="Q504" s="1"/>
      <c r="R504" s="1"/>
      <c r="S504" s="36"/>
    </row>
    <row r="505" spans="1:19" ht="18.75" customHeight="1">
      <c r="A505" s="106">
        <v>504</v>
      </c>
      <c r="B505" s="113" t="s">
        <v>2449</v>
      </c>
      <c r="C505" s="3" t="s">
        <v>2884</v>
      </c>
      <c r="D505" s="36" t="s">
        <v>2414</v>
      </c>
      <c r="E505" s="36" t="s">
        <v>2453</v>
      </c>
      <c r="F505" s="60">
        <v>0.82361111111111107</v>
      </c>
      <c r="G505" s="60">
        <v>0.82638888888888884</v>
      </c>
      <c r="H505" s="84">
        <v>4</v>
      </c>
      <c r="I505" s="84">
        <v>27</v>
      </c>
      <c r="J505" s="3">
        <v>16</v>
      </c>
      <c r="K505" s="3" t="s">
        <v>2520</v>
      </c>
      <c r="L505" s="3">
        <v>1015</v>
      </c>
      <c r="M505" s="3" t="s">
        <v>2342</v>
      </c>
      <c r="N505" s="3"/>
      <c r="O505" s="3" t="s">
        <v>2328</v>
      </c>
      <c r="P505" s="1"/>
      <c r="Q505" s="1" t="s">
        <v>2103</v>
      </c>
      <c r="R505" s="1"/>
      <c r="S505" s="36"/>
    </row>
    <row r="506" spans="1:19" ht="18.75" customHeight="1">
      <c r="A506" s="106">
        <v>505</v>
      </c>
      <c r="B506" s="113" t="s">
        <v>1929</v>
      </c>
      <c r="C506" s="36" t="s">
        <v>680</v>
      </c>
      <c r="D506" s="36" t="s">
        <v>62</v>
      </c>
      <c r="E506" s="36" t="s">
        <v>3</v>
      </c>
      <c r="F506" s="61">
        <v>0.82430555555555562</v>
      </c>
      <c r="G506" s="61">
        <v>0.82777777777777795</v>
      </c>
      <c r="H506" s="53">
        <v>5</v>
      </c>
      <c r="I506" s="84">
        <v>6</v>
      </c>
      <c r="J506" s="3" t="s">
        <v>33</v>
      </c>
      <c r="K506" s="3" t="s">
        <v>68</v>
      </c>
      <c r="L506" s="3" t="s">
        <v>35</v>
      </c>
      <c r="M506" s="3" t="s">
        <v>8</v>
      </c>
      <c r="N506" s="3" t="s">
        <v>2325</v>
      </c>
      <c r="O506" s="3"/>
      <c r="P506" s="1"/>
      <c r="Q506" s="1"/>
      <c r="R506" s="1" t="s">
        <v>2882</v>
      </c>
      <c r="S506" s="36"/>
    </row>
    <row r="507" spans="1:19" ht="18.75" customHeight="1">
      <c r="A507" s="106">
        <v>506</v>
      </c>
      <c r="B507" s="113" t="s">
        <v>1999</v>
      </c>
      <c r="C507" s="3" t="s">
        <v>2885</v>
      </c>
      <c r="D507" s="36" t="s">
        <v>2496</v>
      </c>
      <c r="E507" s="36" t="s">
        <v>2495</v>
      </c>
      <c r="F507" s="60" t="s">
        <v>679</v>
      </c>
      <c r="G507" s="60">
        <v>0.83888888888888902</v>
      </c>
      <c r="H507" s="84">
        <v>20</v>
      </c>
      <c r="I507" s="84">
        <v>8</v>
      </c>
      <c r="J507" s="3">
        <v>8</v>
      </c>
      <c r="K507" s="3" t="s">
        <v>2423</v>
      </c>
      <c r="L507" s="3">
        <v>556</v>
      </c>
      <c r="M507" s="3" t="s">
        <v>2375</v>
      </c>
      <c r="N507" s="3" t="s">
        <v>2325</v>
      </c>
      <c r="O507" s="3"/>
      <c r="P507" s="3"/>
      <c r="Q507" s="1"/>
      <c r="R507" s="1"/>
      <c r="S507" s="36"/>
    </row>
    <row r="508" spans="1:19" ht="18.75" customHeight="1">
      <c r="A508" s="106">
        <v>507</v>
      </c>
      <c r="B508" s="113" t="s">
        <v>29</v>
      </c>
      <c r="C508" s="3" t="s">
        <v>2886</v>
      </c>
      <c r="D508" s="3" t="s">
        <v>12</v>
      </c>
      <c r="E508" s="3" t="s">
        <v>22</v>
      </c>
      <c r="F508" s="60"/>
      <c r="G508" s="60">
        <v>0.82638888888888884</v>
      </c>
      <c r="H508" s="60"/>
      <c r="I508" s="84">
        <v>18</v>
      </c>
      <c r="J508" s="3">
        <v>8</v>
      </c>
      <c r="K508" s="3" t="s">
        <v>1989</v>
      </c>
      <c r="L508" s="3">
        <v>980</v>
      </c>
      <c r="M508" s="3" t="s">
        <v>15</v>
      </c>
      <c r="N508" s="3" t="s">
        <v>2327</v>
      </c>
      <c r="O508" s="3" t="s">
        <v>2327</v>
      </c>
      <c r="P508" s="3"/>
      <c r="Q508" s="1"/>
      <c r="R508" s="1"/>
      <c r="S508" s="36"/>
    </row>
    <row r="509" spans="1:19" ht="18.75" customHeight="1">
      <c r="A509" s="106">
        <v>508</v>
      </c>
      <c r="B509" s="113" t="s">
        <v>2150</v>
      </c>
      <c r="C509" s="3" t="s">
        <v>2887</v>
      </c>
      <c r="D509" s="36" t="s">
        <v>1985</v>
      </c>
      <c r="E509" s="36" t="s">
        <v>1940</v>
      </c>
      <c r="F509" s="61">
        <v>0.82708333333333339</v>
      </c>
      <c r="G509" s="60"/>
      <c r="H509" s="84"/>
      <c r="I509" s="84">
        <v>32</v>
      </c>
      <c r="J509" s="3">
        <v>8</v>
      </c>
      <c r="K509" s="3" t="s">
        <v>1942</v>
      </c>
      <c r="L509" s="3">
        <v>556</v>
      </c>
      <c r="M509" s="3" t="s">
        <v>1947</v>
      </c>
      <c r="N509" s="3" t="s">
        <v>2332</v>
      </c>
      <c r="O509" s="3"/>
      <c r="P509" s="3"/>
      <c r="Q509" s="1"/>
      <c r="R509" s="1"/>
      <c r="S509" s="36"/>
    </row>
    <row r="510" spans="1:19" ht="18.75" customHeight="1">
      <c r="A510" s="106">
        <v>509</v>
      </c>
      <c r="B510" s="113" t="s">
        <v>2150</v>
      </c>
      <c r="C510" s="2" t="s">
        <v>682</v>
      </c>
      <c r="D510" s="3" t="s">
        <v>57</v>
      </c>
      <c r="E510" s="3" t="s">
        <v>12</v>
      </c>
      <c r="F510" s="60">
        <v>0.82847222222222217</v>
      </c>
      <c r="G510" s="60" t="s">
        <v>13</v>
      </c>
      <c r="H510" s="60"/>
      <c r="I510" s="84">
        <v>23</v>
      </c>
      <c r="J510" s="3">
        <v>8</v>
      </c>
      <c r="K510" s="3" t="s">
        <v>30</v>
      </c>
      <c r="L510" s="3">
        <v>556</v>
      </c>
      <c r="M510" s="3" t="s">
        <v>15</v>
      </c>
      <c r="N510" s="3" t="s">
        <v>2332</v>
      </c>
      <c r="O510" s="3"/>
      <c r="P510" s="3"/>
      <c r="Q510" s="1"/>
      <c r="R510" s="1"/>
      <c r="S510" s="36"/>
    </row>
    <row r="511" spans="1:19" ht="18.75" customHeight="1">
      <c r="A511" s="106">
        <v>510</v>
      </c>
      <c r="B511" s="113" t="s">
        <v>1938</v>
      </c>
      <c r="C511" s="3" t="s">
        <v>683</v>
      </c>
      <c r="D511" s="3" t="s">
        <v>3</v>
      </c>
      <c r="E511" s="3" t="s">
        <v>97</v>
      </c>
      <c r="F511" s="60">
        <v>0.82916666666666661</v>
      </c>
      <c r="G511" s="60" t="s">
        <v>684</v>
      </c>
      <c r="H511" s="84">
        <v>6</v>
      </c>
      <c r="I511" s="84">
        <v>14</v>
      </c>
      <c r="J511" s="3">
        <v>16</v>
      </c>
      <c r="K511" s="3" t="s">
        <v>2394</v>
      </c>
      <c r="L511" s="3">
        <v>1061</v>
      </c>
      <c r="M511" s="3" t="s">
        <v>98</v>
      </c>
      <c r="N511" s="3" t="s">
        <v>2325</v>
      </c>
      <c r="O511" s="3" t="s">
        <v>2325</v>
      </c>
      <c r="P511" s="3"/>
      <c r="Q511" s="1" t="s">
        <v>2395</v>
      </c>
      <c r="R511" s="1" t="s">
        <v>2396</v>
      </c>
      <c r="S511" s="36"/>
    </row>
    <row r="512" spans="1:19" ht="18.75" customHeight="1">
      <c r="A512" s="106">
        <v>511</v>
      </c>
      <c r="B512" s="113" t="s">
        <v>2531</v>
      </c>
      <c r="C512" s="3" t="s">
        <v>2888</v>
      </c>
      <c r="D512" s="36" t="s">
        <v>2889</v>
      </c>
      <c r="E512" s="36" t="s">
        <v>1925</v>
      </c>
      <c r="F512" s="61">
        <v>0.82916666666666661</v>
      </c>
      <c r="G512" s="60"/>
      <c r="H512" s="84"/>
      <c r="I512" s="84">
        <v>15</v>
      </c>
      <c r="J512" s="3">
        <v>8</v>
      </c>
      <c r="K512" s="3" t="s">
        <v>2423</v>
      </c>
      <c r="L512" s="3">
        <v>556</v>
      </c>
      <c r="M512" s="3" t="s">
        <v>2890</v>
      </c>
      <c r="N512" s="3" t="s">
        <v>2325</v>
      </c>
      <c r="O512" s="3"/>
      <c r="P512" s="3"/>
      <c r="Q512" s="1"/>
      <c r="R512" s="1"/>
      <c r="S512" s="36"/>
    </row>
    <row r="513" spans="1:19" ht="18.75" customHeight="1">
      <c r="A513" s="106">
        <v>512</v>
      </c>
      <c r="B513" s="113" t="s">
        <v>1923</v>
      </c>
      <c r="C513" s="3" t="s">
        <v>2891</v>
      </c>
      <c r="D513" s="36" t="s">
        <v>2414</v>
      </c>
      <c r="E513" s="36" t="s">
        <v>2405</v>
      </c>
      <c r="F513" s="60">
        <v>0.83194444444444438</v>
      </c>
      <c r="G513" s="60">
        <v>0.8340277777777777</v>
      </c>
      <c r="H513" s="84">
        <v>3</v>
      </c>
      <c r="I513" s="84">
        <v>27</v>
      </c>
      <c r="J513" s="3">
        <v>16</v>
      </c>
      <c r="K513" s="3" t="s">
        <v>2520</v>
      </c>
      <c r="L513" s="3">
        <v>1015</v>
      </c>
      <c r="M513" s="3" t="s">
        <v>1928</v>
      </c>
      <c r="N513" s="3" t="s">
        <v>2325</v>
      </c>
      <c r="O513" s="3"/>
      <c r="P513" s="3"/>
      <c r="Q513" s="1"/>
      <c r="R513" s="1"/>
      <c r="S513" s="36"/>
    </row>
    <row r="514" spans="1:19" ht="18.75" customHeight="1">
      <c r="A514" s="106">
        <v>513</v>
      </c>
      <c r="B514" s="113" t="s">
        <v>1929</v>
      </c>
      <c r="C514" s="3" t="s">
        <v>685</v>
      </c>
      <c r="D514" s="3" t="s">
        <v>97</v>
      </c>
      <c r="E514" s="3" t="s">
        <v>3</v>
      </c>
      <c r="F514" s="60">
        <v>0.83263888888888904</v>
      </c>
      <c r="G514" s="60">
        <v>0.83541666666666703</v>
      </c>
      <c r="H514" s="84" t="s">
        <v>19</v>
      </c>
      <c r="I514" s="84">
        <v>9</v>
      </c>
      <c r="J514" s="3">
        <v>16</v>
      </c>
      <c r="K514" s="3" t="s">
        <v>86</v>
      </c>
      <c r="L514" s="3">
        <v>1193</v>
      </c>
      <c r="M514" s="3" t="s">
        <v>8</v>
      </c>
      <c r="N514" s="3" t="s">
        <v>2325</v>
      </c>
      <c r="O514" s="3"/>
      <c r="P514" s="1"/>
      <c r="Q514" s="1"/>
      <c r="R514" s="1"/>
      <c r="S514" s="36"/>
    </row>
    <row r="515" spans="1:19" ht="18.75" customHeight="1">
      <c r="A515" s="106">
        <v>514</v>
      </c>
      <c r="B515" s="113" t="s">
        <v>2342</v>
      </c>
      <c r="C515" s="3" t="s">
        <v>686</v>
      </c>
      <c r="D515" s="3" t="s">
        <v>194</v>
      </c>
      <c r="E515" s="3" t="s">
        <v>62</v>
      </c>
      <c r="F515" s="60" t="s">
        <v>687</v>
      </c>
      <c r="G515" s="60">
        <v>0.84027777777777779</v>
      </c>
      <c r="H515" s="84">
        <v>3</v>
      </c>
      <c r="I515" s="84">
        <v>29</v>
      </c>
      <c r="J515" s="3">
        <v>16</v>
      </c>
      <c r="K515" s="3" t="s">
        <v>14</v>
      </c>
      <c r="L515" s="3">
        <v>1061</v>
      </c>
      <c r="M515" s="3" t="s">
        <v>20</v>
      </c>
      <c r="N515" s="3" t="s">
        <v>2339</v>
      </c>
      <c r="O515" s="3"/>
      <c r="P515" s="1"/>
      <c r="Q515" s="1"/>
      <c r="R515" s="37" t="s">
        <v>2693</v>
      </c>
      <c r="S515" s="36" t="s">
        <v>2441</v>
      </c>
    </row>
    <row r="516" spans="1:19" ht="18.75" customHeight="1">
      <c r="A516" s="106">
        <v>515</v>
      </c>
      <c r="B516" s="113" t="s">
        <v>2500</v>
      </c>
      <c r="C516" s="3" t="s">
        <v>426</v>
      </c>
      <c r="D516" s="3" t="s">
        <v>22</v>
      </c>
      <c r="E516" s="3" t="s">
        <v>12</v>
      </c>
      <c r="F516" s="60">
        <v>0.83819444444444446</v>
      </c>
      <c r="G516" s="60" t="s">
        <v>13</v>
      </c>
      <c r="H516" s="60"/>
      <c r="I516" s="84">
        <v>19</v>
      </c>
      <c r="J516" s="3">
        <v>8</v>
      </c>
      <c r="K516" s="3" t="s">
        <v>24</v>
      </c>
      <c r="L516" s="3">
        <v>472</v>
      </c>
      <c r="M516" s="3" t="s">
        <v>15</v>
      </c>
      <c r="N516" s="3" t="s">
        <v>2344</v>
      </c>
      <c r="O516" s="3" t="s">
        <v>2347</v>
      </c>
      <c r="P516" s="3"/>
      <c r="Q516" s="1"/>
      <c r="R516" s="1"/>
      <c r="S516" s="36"/>
    </row>
    <row r="517" spans="1:19" ht="18.75" customHeight="1">
      <c r="A517" s="106">
        <v>516</v>
      </c>
      <c r="B517" s="113" t="s">
        <v>1902</v>
      </c>
      <c r="C517" s="3" t="s">
        <v>688</v>
      </c>
      <c r="D517" s="3" t="s">
        <v>264</v>
      </c>
      <c r="E517" s="3" t="s">
        <v>3</v>
      </c>
      <c r="F517" s="60">
        <v>0.83888888888888902</v>
      </c>
      <c r="G517" s="60">
        <v>0.84236111111111101</v>
      </c>
      <c r="H517" s="84" t="s">
        <v>95</v>
      </c>
      <c r="I517" s="84">
        <v>7</v>
      </c>
      <c r="J517" s="3">
        <v>16</v>
      </c>
      <c r="K517" s="3" t="s">
        <v>14</v>
      </c>
      <c r="L517" s="3">
        <v>1028</v>
      </c>
      <c r="M517" s="3" t="s">
        <v>8</v>
      </c>
      <c r="N517" s="3" t="s">
        <v>2325</v>
      </c>
      <c r="O517" s="3"/>
      <c r="P517" s="1"/>
      <c r="Q517" s="1"/>
      <c r="R517" s="1"/>
      <c r="S517" s="36"/>
    </row>
    <row r="518" spans="1:19" ht="18.75" customHeight="1">
      <c r="A518" s="106">
        <v>517</v>
      </c>
      <c r="B518" s="113" t="s">
        <v>2342</v>
      </c>
      <c r="C518" s="3" t="s">
        <v>2892</v>
      </c>
      <c r="D518" s="36" t="s">
        <v>2454</v>
      </c>
      <c r="E518" s="36" t="s">
        <v>2453</v>
      </c>
      <c r="F518" s="60">
        <v>0.83958333333333324</v>
      </c>
      <c r="G518" s="60">
        <v>0.84375</v>
      </c>
      <c r="H518" s="84">
        <v>6</v>
      </c>
      <c r="I518" s="84">
        <v>26</v>
      </c>
      <c r="J518" s="3">
        <v>8</v>
      </c>
      <c r="K518" s="3" t="s">
        <v>1927</v>
      </c>
      <c r="L518" s="3">
        <v>556</v>
      </c>
      <c r="M518" s="3" t="s">
        <v>2342</v>
      </c>
      <c r="N518" s="3" t="s">
        <v>2328</v>
      </c>
      <c r="O518" s="3"/>
      <c r="P518" s="3"/>
      <c r="Q518" s="1"/>
      <c r="R518" s="1"/>
      <c r="S518" s="36"/>
    </row>
    <row r="519" spans="1:19" ht="18.75" customHeight="1">
      <c r="A519" s="106">
        <v>518</v>
      </c>
      <c r="B519" s="113" t="s">
        <v>2531</v>
      </c>
      <c r="C519" s="3" t="s">
        <v>689</v>
      </c>
      <c r="D519" s="3" t="s">
        <v>3</v>
      </c>
      <c r="E519" s="3" t="s">
        <v>12</v>
      </c>
      <c r="F519" s="60" t="s">
        <v>690</v>
      </c>
      <c r="G519" s="60" t="s">
        <v>13</v>
      </c>
      <c r="H519" s="60"/>
      <c r="I519" s="84">
        <v>14</v>
      </c>
      <c r="J519" s="3">
        <v>16</v>
      </c>
      <c r="K519" s="3" t="s">
        <v>2259</v>
      </c>
      <c r="L519" s="3">
        <v>1193</v>
      </c>
      <c r="M519" s="3" t="s">
        <v>15</v>
      </c>
      <c r="N519" s="3" t="s">
        <v>2327</v>
      </c>
      <c r="O519" s="3"/>
      <c r="P519" s="3"/>
      <c r="Q519" s="1"/>
      <c r="R519" s="1"/>
      <c r="S519" s="36"/>
    </row>
    <row r="520" spans="1:19" ht="18.75" customHeight="1">
      <c r="A520" s="106">
        <v>519</v>
      </c>
      <c r="B520" s="113" t="s">
        <v>1960</v>
      </c>
      <c r="C520" s="3" t="s">
        <v>691</v>
      </c>
      <c r="D520" s="3" t="s">
        <v>57</v>
      </c>
      <c r="E520" s="3" t="s">
        <v>3</v>
      </c>
      <c r="F520" s="60" t="s">
        <v>690</v>
      </c>
      <c r="G520" s="60">
        <v>0.84583333333333299</v>
      </c>
      <c r="H520" s="84">
        <v>4</v>
      </c>
      <c r="I520" s="84">
        <v>9</v>
      </c>
      <c r="J520" s="3">
        <v>16</v>
      </c>
      <c r="K520" s="3" t="s">
        <v>2431</v>
      </c>
      <c r="L520" s="3">
        <v>1193</v>
      </c>
      <c r="M520" s="3" t="s">
        <v>8</v>
      </c>
      <c r="N520" s="3" t="s">
        <v>2325</v>
      </c>
      <c r="O520" s="3" t="s">
        <v>2325</v>
      </c>
      <c r="P520" s="1"/>
      <c r="Q520" s="1" t="s">
        <v>2395</v>
      </c>
      <c r="R520" s="1"/>
      <c r="S520" s="36"/>
    </row>
    <row r="521" spans="1:19" ht="18.75" customHeight="1">
      <c r="A521" s="106">
        <v>520</v>
      </c>
      <c r="B521" s="113" t="s">
        <v>2467</v>
      </c>
      <c r="C521" s="3" t="s">
        <v>2893</v>
      </c>
      <c r="D521" s="3" t="s">
        <v>2097</v>
      </c>
      <c r="E521" s="3" t="s">
        <v>1925</v>
      </c>
      <c r="F521" s="60">
        <v>0.84444444444444444</v>
      </c>
      <c r="G521" s="60"/>
      <c r="H521" s="84"/>
      <c r="I521" s="84">
        <v>31</v>
      </c>
      <c r="J521" s="3">
        <v>8</v>
      </c>
      <c r="K521" s="3" t="s">
        <v>1927</v>
      </c>
      <c r="L521" s="3">
        <v>556</v>
      </c>
      <c r="M521" s="3" t="s">
        <v>1928</v>
      </c>
      <c r="N521" s="3" t="s">
        <v>2328</v>
      </c>
      <c r="O521" s="3" t="s">
        <v>2328</v>
      </c>
      <c r="P521" s="3"/>
      <c r="Q521" s="1"/>
      <c r="R521" s="1"/>
      <c r="S521" s="36"/>
    </row>
    <row r="522" spans="1:19" ht="18.75" customHeight="1">
      <c r="A522" s="106">
        <v>521</v>
      </c>
      <c r="B522" s="113" t="s">
        <v>1999</v>
      </c>
      <c r="C522" s="3" t="s">
        <v>2894</v>
      </c>
      <c r="D522" s="3" t="s">
        <v>22</v>
      </c>
      <c r="E522" s="3" t="s">
        <v>23</v>
      </c>
      <c r="F522" s="60" t="s">
        <v>692</v>
      </c>
      <c r="G522" s="60" t="s">
        <v>693</v>
      </c>
      <c r="H522" s="84" t="s">
        <v>7</v>
      </c>
      <c r="I522" s="84">
        <v>18</v>
      </c>
      <c r="J522" s="3">
        <v>8</v>
      </c>
      <c r="K522" s="3" t="s">
        <v>24</v>
      </c>
      <c r="L522" s="3">
        <v>472</v>
      </c>
      <c r="M522" s="3" t="s">
        <v>15</v>
      </c>
      <c r="N522" s="3"/>
      <c r="O522" s="3" t="s">
        <v>2344</v>
      </c>
      <c r="P522" s="3"/>
      <c r="Q522" s="1"/>
      <c r="R522" s="1"/>
      <c r="S522" s="36"/>
    </row>
    <row r="523" spans="1:19" ht="18.75" customHeight="1">
      <c r="A523" s="106">
        <v>522</v>
      </c>
      <c r="B523" s="113" t="s">
        <v>2094</v>
      </c>
      <c r="C523" s="3" t="s">
        <v>694</v>
      </c>
      <c r="D523" s="3" t="s">
        <v>47</v>
      </c>
      <c r="E523" s="3" t="s">
        <v>97</v>
      </c>
      <c r="F523" s="60" t="s">
        <v>695</v>
      </c>
      <c r="G523" s="60" t="s">
        <v>696</v>
      </c>
      <c r="H523" s="84" t="s">
        <v>7</v>
      </c>
      <c r="I523" s="84">
        <v>12</v>
      </c>
      <c r="J523" s="3">
        <v>8</v>
      </c>
      <c r="K523" s="3" t="s">
        <v>124</v>
      </c>
      <c r="L523" s="3">
        <v>576</v>
      </c>
      <c r="M523" s="3" t="s">
        <v>98</v>
      </c>
      <c r="N523" s="3" t="s">
        <v>2353</v>
      </c>
      <c r="O523" s="3"/>
      <c r="P523" s="3"/>
      <c r="Q523" s="1"/>
      <c r="R523" s="1"/>
      <c r="S523" s="36"/>
    </row>
    <row r="524" spans="1:19" ht="18.75" customHeight="1">
      <c r="A524" s="106">
        <v>523</v>
      </c>
      <c r="B524" s="113" t="s">
        <v>1998</v>
      </c>
      <c r="C524" s="3" t="s">
        <v>2895</v>
      </c>
      <c r="D524" s="36" t="s">
        <v>2896</v>
      </c>
      <c r="E524" s="36" t="s">
        <v>2818</v>
      </c>
      <c r="F524" s="60">
        <v>0.84722222222222221</v>
      </c>
      <c r="G524" s="60">
        <v>0.84930555555555554</v>
      </c>
      <c r="H524" s="84">
        <v>3</v>
      </c>
      <c r="I524" s="84">
        <v>28</v>
      </c>
      <c r="J524" s="3">
        <v>8</v>
      </c>
      <c r="K524" s="3" t="s">
        <v>1973</v>
      </c>
      <c r="L524" s="3">
        <v>556</v>
      </c>
      <c r="M524" s="3" t="s">
        <v>1998</v>
      </c>
      <c r="N524" s="3" t="s">
        <v>2351</v>
      </c>
      <c r="O524" s="3"/>
      <c r="P524" s="3"/>
      <c r="Q524" s="1"/>
      <c r="R524" s="1"/>
      <c r="S524" s="36"/>
    </row>
    <row r="525" spans="1:19" ht="18.75" customHeight="1">
      <c r="A525" s="106">
        <v>524</v>
      </c>
      <c r="B525" s="113" t="s">
        <v>2517</v>
      </c>
      <c r="C525" s="3" t="s">
        <v>697</v>
      </c>
      <c r="D525" s="3" t="s">
        <v>62</v>
      </c>
      <c r="E525" s="3" t="s">
        <v>3</v>
      </c>
      <c r="F525" s="60">
        <v>0.84722222222222221</v>
      </c>
      <c r="G525" s="60">
        <v>0.85069444444444497</v>
      </c>
      <c r="H525" s="84">
        <v>5</v>
      </c>
      <c r="I525" s="84">
        <v>6</v>
      </c>
      <c r="J525" s="3" t="s">
        <v>2399</v>
      </c>
      <c r="K525" s="3" t="s">
        <v>2734</v>
      </c>
      <c r="L525" s="3" t="s">
        <v>2457</v>
      </c>
      <c r="M525" s="3" t="s">
        <v>8</v>
      </c>
      <c r="N525" s="3" t="s">
        <v>2325</v>
      </c>
      <c r="O525" s="3"/>
      <c r="P525" s="3"/>
      <c r="Q525" s="1"/>
      <c r="R525" s="1"/>
      <c r="S525" s="36"/>
    </row>
    <row r="526" spans="1:19" ht="18.75" customHeight="1">
      <c r="A526" s="106">
        <v>525</v>
      </c>
      <c r="B526" s="113" t="s">
        <v>2467</v>
      </c>
      <c r="C526" s="3" t="s">
        <v>2897</v>
      </c>
      <c r="D526" s="3" t="s">
        <v>2102</v>
      </c>
      <c r="E526" s="3" t="s">
        <v>1925</v>
      </c>
      <c r="F526" s="60">
        <v>0.84791666666666676</v>
      </c>
      <c r="G526" s="60"/>
      <c r="H526" s="60"/>
      <c r="I526" s="84">
        <v>32</v>
      </c>
      <c r="J526" s="3">
        <v>8</v>
      </c>
      <c r="K526" s="3" t="s">
        <v>1927</v>
      </c>
      <c r="L526" s="3">
        <v>556</v>
      </c>
      <c r="M526" s="3" t="s">
        <v>1928</v>
      </c>
      <c r="N526" s="3" t="s">
        <v>2328</v>
      </c>
      <c r="O526" s="3"/>
      <c r="P526" s="3"/>
      <c r="Q526" s="1"/>
      <c r="R526" s="1"/>
      <c r="S526" s="36"/>
    </row>
    <row r="527" spans="1:19" ht="18.75" customHeight="1">
      <c r="A527" s="106">
        <v>526</v>
      </c>
      <c r="B527" s="113" t="s">
        <v>1892</v>
      </c>
      <c r="C527" s="3" t="s">
        <v>2898</v>
      </c>
      <c r="D527" s="3" t="s">
        <v>2899</v>
      </c>
      <c r="E527" s="3" t="s">
        <v>2545</v>
      </c>
      <c r="F527" s="60">
        <v>0.85</v>
      </c>
      <c r="G527" s="60">
        <v>0.8569444444444444</v>
      </c>
      <c r="H527" s="84">
        <v>10</v>
      </c>
      <c r="I527" s="84">
        <v>15</v>
      </c>
      <c r="J527" s="3">
        <v>8</v>
      </c>
      <c r="K527" s="3" t="s">
        <v>2423</v>
      </c>
      <c r="L527" s="3">
        <v>556</v>
      </c>
      <c r="M527" s="3" t="s">
        <v>2661</v>
      </c>
      <c r="N527" s="3"/>
      <c r="O527" s="3" t="s">
        <v>2325</v>
      </c>
      <c r="P527" s="1"/>
      <c r="Q527" s="1" t="s">
        <v>2103</v>
      </c>
      <c r="R527" s="1"/>
      <c r="S527" s="36"/>
    </row>
    <row r="528" spans="1:19" ht="18.75" customHeight="1">
      <c r="A528" s="106">
        <v>527</v>
      </c>
      <c r="B528" s="113" t="s">
        <v>1929</v>
      </c>
      <c r="C528" s="3" t="s">
        <v>699</v>
      </c>
      <c r="D528" s="3" t="s">
        <v>227</v>
      </c>
      <c r="E528" s="3" t="s">
        <v>3</v>
      </c>
      <c r="F528" s="60" t="s">
        <v>700</v>
      </c>
      <c r="G528" s="60" t="s">
        <v>701</v>
      </c>
      <c r="H528" s="84" t="s">
        <v>176</v>
      </c>
      <c r="I528" s="84">
        <v>8</v>
      </c>
      <c r="J528" s="3" t="s">
        <v>33</v>
      </c>
      <c r="K528" s="3" t="s">
        <v>34</v>
      </c>
      <c r="L528" s="3" t="s">
        <v>35</v>
      </c>
      <c r="M528" s="3" t="s">
        <v>129</v>
      </c>
      <c r="N528" s="3" t="s">
        <v>2325</v>
      </c>
      <c r="O528" s="3"/>
      <c r="P528" s="1"/>
      <c r="Q528" s="1"/>
      <c r="R528" s="1" t="s">
        <v>2900</v>
      </c>
      <c r="S528" s="36"/>
    </row>
    <row r="529" spans="1:19" ht="18.75" customHeight="1">
      <c r="A529" s="106">
        <v>528</v>
      </c>
      <c r="B529" s="113" t="s">
        <v>1980</v>
      </c>
      <c r="C529" s="3" t="s">
        <v>702</v>
      </c>
      <c r="D529" s="3" t="s">
        <v>3</v>
      </c>
      <c r="E529" s="3" t="s">
        <v>2845</v>
      </c>
      <c r="F529" s="60" t="s">
        <v>703</v>
      </c>
      <c r="G529" s="60" t="s">
        <v>704</v>
      </c>
      <c r="H529" s="84">
        <v>3</v>
      </c>
      <c r="I529" s="84">
        <v>13</v>
      </c>
      <c r="J529" s="3">
        <v>16</v>
      </c>
      <c r="K529" s="3" t="s">
        <v>2394</v>
      </c>
      <c r="L529" s="3">
        <v>1061</v>
      </c>
      <c r="M529" s="3" t="s">
        <v>98</v>
      </c>
      <c r="N529" s="3" t="s">
        <v>2325</v>
      </c>
      <c r="O529" s="3" t="s">
        <v>2325</v>
      </c>
      <c r="P529" s="3"/>
      <c r="Q529" s="1" t="s">
        <v>2600</v>
      </c>
      <c r="R529" s="1" t="s">
        <v>2601</v>
      </c>
      <c r="S529" s="36"/>
    </row>
    <row r="530" spans="1:19" ht="18.75" customHeight="1">
      <c r="A530" s="106">
        <v>529</v>
      </c>
      <c r="B530" s="113" t="s">
        <v>2531</v>
      </c>
      <c r="C530" s="3" t="s">
        <v>2901</v>
      </c>
      <c r="D530" s="3" t="s">
        <v>2398</v>
      </c>
      <c r="E530" s="3" t="s">
        <v>1925</v>
      </c>
      <c r="F530" s="60">
        <v>0.8534722222222223</v>
      </c>
      <c r="G530" s="60"/>
      <c r="H530" s="84"/>
      <c r="I530" s="84">
        <v>22</v>
      </c>
      <c r="J530" s="3" t="s">
        <v>2399</v>
      </c>
      <c r="K530" s="3" t="s">
        <v>2400</v>
      </c>
      <c r="L530" s="3" t="s">
        <v>1914</v>
      </c>
      <c r="M530" s="3" t="s">
        <v>1928</v>
      </c>
      <c r="N530" s="3" t="s">
        <v>2328</v>
      </c>
      <c r="O530" s="3"/>
      <c r="P530" s="1"/>
      <c r="Q530" s="1"/>
      <c r="R530" s="36" t="s">
        <v>2902</v>
      </c>
      <c r="S530" s="36"/>
    </row>
    <row r="531" spans="1:19" ht="18.75" customHeight="1">
      <c r="A531" s="106">
        <v>530</v>
      </c>
      <c r="B531" s="113" t="s">
        <v>1929</v>
      </c>
      <c r="C531" s="3" t="s">
        <v>2903</v>
      </c>
      <c r="D531" s="3" t="s">
        <v>2904</v>
      </c>
      <c r="E531" s="36" t="s">
        <v>2406</v>
      </c>
      <c r="F531" s="60">
        <v>0.85416666666666663</v>
      </c>
      <c r="G531" s="60">
        <v>0.85763888888888884</v>
      </c>
      <c r="H531" s="84">
        <v>5</v>
      </c>
      <c r="I531" s="84">
        <v>2</v>
      </c>
      <c r="J531" s="3" t="s">
        <v>2399</v>
      </c>
      <c r="K531" s="3" t="s">
        <v>2400</v>
      </c>
      <c r="L531" s="3" t="s">
        <v>1914</v>
      </c>
      <c r="M531" s="3" t="s">
        <v>2548</v>
      </c>
      <c r="N531" s="3" t="s">
        <v>2325</v>
      </c>
      <c r="O531" s="3"/>
      <c r="P531" s="3"/>
      <c r="Q531" s="1"/>
      <c r="R531" s="1"/>
      <c r="S531" s="36"/>
    </row>
    <row r="532" spans="1:19" ht="18.75" customHeight="1">
      <c r="A532" s="106">
        <v>531</v>
      </c>
      <c r="B532" s="113" t="s">
        <v>29</v>
      </c>
      <c r="C532" s="3" t="s">
        <v>442</v>
      </c>
      <c r="D532" s="3" t="s">
        <v>12</v>
      </c>
      <c r="E532" s="3" t="s">
        <v>22</v>
      </c>
      <c r="F532" s="60"/>
      <c r="G532" s="60">
        <v>0.85416666666666663</v>
      </c>
      <c r="H532" s="60"/>
      <c r="I532" s="84">
        <v>19</v>
      </c>
      <c r="J532" s="3">
        <v>8</v>
      </c>
      <c r="K532" s="3" t="s">
        <v>24</v>
      </c>
      <c r="L532" s="3">
        <v>472</v>
      </c>
      <c r="M532" s="3" t="s">
        <v>15</v>
      </c>
      <c r="N532" s="3" t="s">
        <v>2344</v>
      </c>
      <c r="O532" s="3" t="s">
        <v>2347</v>
      </c>
      <c r="P532" s="3"/>
      <c r="Q532" s="1"/>
      <c r="R532" s="1"/>
      <c r="S532" s="36"/>
    </row>
    <row r="533" spans="1:19" ht="18.75" customHeight="1">
      <c r="A533" s="106">
        <v>532</v>
      </c>
      <c r="B533" s="113" t="s">
        <v>2186</v>
      </c>
      <c r="C533" s="3" t="s">
        <v>2905</v>
      </c>
      <c r="D533" s="3" t="s">
        <v>36</v>
      </c>
      <c r="E533" s="3" t="s">
        <v>12</v>
      </c>
      <c r="F533" s="60">
        <v>0.85833333333333339</v>
      </c>
      <c r="G533" s="60" t="s">
        <v>13</v>
      </c>
      <c r="H533" s="60"/>
      <c r="I533" s="84">
        <v>6</v>
      </c>
      <c r="J533" s="3">
        <v>16</v>
      </c>
      <c r="K533" s="3" t="s">
        <v>1917</v>
      </c>
      <c r="L533" s="3">
        <v>1061</v>
      </c>
      <c r="M533" s="3" t="s">
        <v>15</v>
      </c>
      <c r="N533" s="3" t="s">
        <v>2327</v>
      </c>
      <c r="O533" s="3"/>
      <c r="P533" s="1"/>
      <c r="Q533" s="1"/>
      <c r="R533" s="1"/>
      <c r="S533" s="36"/>
    </row>
    <row r="534" spans="1:19" ht="18.75" customHeight="1">
      <c r="A534" s="106">
        <v>533</v>
      </c>
      <c r="B534" s="113" t="s">
        <v>1944</v>
      </c>
      <c r="C534" s="3" t="s">
        <v>2906</v>
      </c>
      <c r="D534" s="3" t="s">
        <v>1940</v>
      </c>
      <c r="E534" s="3" t="s">
        <v>2040</v>
      </c>
      <c r="F534" s="60"/>
      <c r="G534" s="60">
        <v>0.85833333333333339</v>
      </c>
      <c r="H534" s="60"/>
      <c r="I534" s="84">
        <v>31</v>
      </c>
      <c r="J534" s="3">
        <v>8</v>
      </c>
      <c r="K534" s="3" t="s">
        <v>1942</v>
      </c>
      <c r="L534" s="3">
        <v>556</v>
      </c>
      <c r="M534" s="3" t="s">
        <v>1947</v>
      </c>
      <c r="N534" s="3" t="s">
        <v>2332</v>
      </c>
      <c r="O534" s="3" t="s">
        <v>2332</v>
      </c>
      <c r="P534" s="3"/>
      <c r="Q534" s="1" t="s">
        <v>1961</v>
      </c>
      <c r="R534" s="1"/>
      <c r="S534" s="36"/>
    </row>
    <row r="535" spans="1:19" ht="18.75" customHeight="1">
      <c r="A535" s="106">
        <v>534</v>
      </c>
      <c r="B535" s="113" t="s">
        <v>2174</v>
      </c>
      <c r="C535" s="3" t="s">
        <v>709</v>
      </c>
      <c r="D535" s="3" t="s">
        <v>3</v>
      </c>
      <c r="E535" s="3" t="s">
        <v>12</v>
      </c>
      <c r="F535" s="60" t="s">
        <v>710</v>
      </c>
      <c r="G535" s="60" t="s">
        <v>13</v>
      </c>
      <c r="H535" s="60"/>
      <c r="I535" s="84">
        <v>16</v>
      </c>
      <c r="J535" s="3">
        <v>16</v>
      </c>
      <c r="K535" s="3" t="s">
        <v>2259</v>
      </c>
      <c r="L535" s="3">
        <v>1193</v>
      </c>
      <c r="M535" s="3" t="s">
        <v>15</v>
      </c>
      <c r="N535" s="3" t="s">
        <v>2327</v>
      </c>
      <c r="O535" s="3" t="s">
        <v>2327</v>
      </c>
      <c r="P535" s="3"/>
      <c r="Q535" s="1" t="s">
        <v>2264</v>
      </c>
      <c r="R535" s="1" t="s">
        <v>2907</v>
      </c>
      <c r="S535" s="36"/>
    </row>
    <row r="536" spans="1:19" ht="18.75" customHeight="1">
      <c r="A536" s="106">
        <v>535</v>
      </c>
      <c r="B536" s="113" t="s">
        <v>1986</v>
      </c>
      <c r="C536" s="3" t="s">
        <v>716</v>
      </c>
      <c r="D536" s="3" t="s">
        <v>22</v>
      </c>
      <c r="E536" s="3" t="s">
        <v>1988</v>
      </c>
      <c r="F536" s="60">
        <v>0.85902777777777783</v>
      </c>
      <c r="G536" s="60">
        <v>0.86805555555555547</v>
      </c>
      <c r="H536" s="84">
        <v>13</v>
      </c>
      <c r="I536" s="84">
        <v>18</v>
      </c>
      <c r="J536" s="3">
        <v>8</v>
      </c>
      <c r="K536" s="3" t="s">
        <v>24</v>
      </c>
      <c r="L536" s="3">
        <v>472</v>
      </c>
      <c r="M536" s="3" t="s">
        <v>15</v>
      </c>
      <c r="N536" s="3" t="s">
        <v>2344</v>
      </c>
      <c r="O536" s="3" t="s">
        <v>2347</v>
      </c>
      <c r="P536" s="3"/>
      <c r="Q536" s="1"/>
      <c r="R536" s="1"/>
      <c r="S536" s="36"/>
    </row>
    <row r="537" spans="1:19" ht="18.75" customHeight="1">
      <c r="A537" s="106">
        <v>536</v>
      </c>
      <c r="B537" s="113" t="s">
        <v>2070</v>
      </c>
      <c r="C537" s="3" t="s">
        <v>711</v>
      </c>
      <c r="D537" s="3" t="s">
        <v>80</v>
      </c>
      <c r="E537" s="3" t="s">
        <v>125</v>
      </c>
      <c r="F537" s="60">
        <v>0.86111111111111116</v>
      </c>
      <c r="G537" s="60">
        <v>0.86597222222222225</v>
      </c>
      <c r="H537" s="84">
        <v>7</v>
      </c>
      <c r="I537" s="84">
        <v>26</v>
      </c>
      <c r="J537" s="3">
        <v>16</v>
      </c>
      <c r="K537" s="3" t="s">
        <v>27</v>
      </c>
      <c r="L537" s="3">
        <v>1015</v>
      </c>
      <c r="M537" s="3" t="s">
        <v>15</v>
      </c>
      <c r="N537" s="3" t="s">
        <v>2347</v>
      </c>
      <c r="O537" s="3"/>
      <c r="P537" s="1"/>
      <c r="Q537" s="1"/>
      <c r="R537" s="1"/>
      <c r="S537" s="36"/>
    </row>
    <row r="538" spans="1:19" ht="18.75" customHeight="1">
      <c r="A538" s="106">
        <v>537</v>
      </c>
      <c r="B538" s="113" t="s">
        <v>2160</v>
      </c>
      <c r="C538" s="3" t="s">
        <v>712</v>
      </c>
      <c r="D538" s="3" t="s">
        <v>100</v>
      </c>
      <c r="E538" s="3" t="s">
        <v>12</v>
      </c>
      <c r="F538" s="60" t="s">
        <v>713</v>
      </c>
      <c r="G538" s="60" t="s">
        <v>13</v>
      </c>
      <c r="H538" s="60"/>
      <c r="I538" s="84">
        <v>8</v>
      </c>
      <c r="J538" s="3" t="s">
        <v>33</v>
      </c>
      <c r="K538" s="3" t="s">
        <v>34</v>
      </c>
      <c r="L538" s="3" t="s">
        <v>35</v>
      </c>
      <c r="M538" s="3" t="s">
        <v>15</v>
      </c>
      <c r="N538" s="3" t="s">
        <v>2908</v>
      </c>
      <c r="O538" s="3"/>
      <c r="P538" s="1"/>
      <c r="Q538" s="1"/>
      <c r="R538" s="1" t="s">
        <v>2909</v>
      </c>
      <c r="S538" s="36"/>
    </row>
    <row r="539" spans="1:19" ht="18.75" customHeight="1">
      <c r="A539" s="106">
        <v>538</v>
      </c>
      <c r="B539" s="113" t="s">
        <v>2150</v>
      </c>
      <c r="C539" s="2" t="s">
        <v>714</v>
      </c>
      <c r="D539" s="3" t="s">
        <v>38</v>
      </c>
      <c r="E539" s="3" t="s">
        <v>12</v>
      </c>
      <c r="F539" s="60">
        <v>0.86319444444444438</v>
      </c>
      <c r="G539" s="60" t="s">
        <v>13</v>
      </c>
      <c r="H539" s="60"/>
      <c r="I539" s="84">
        <v>21</v>
      </c>
      <c r="J539" s="3">
        <v>8</v>
      </c>
      <c r="K539" s="3" t="s">
        <v>30</v>
      </c>
      <c r="L539" s="3">
        <v>556</v>
      </c>
      <c r="M539" s="3" t="s">
        <v>15</v>
      </c>
      <c r="N539" s="3" t="s">
        <v>2332</v>
      </c>
      <c r="O539" s="3"/>
      <c r="P539" s="3"/>
      <c r="Q539" s="1"/>
      <c r="R539" s="1"/>
      <c r="S539" s="36"/>
    </row>
    <row r="540" spans="1:19" ht="18.75" customHeight="1">
      <c r="A540" s="106">
        <v>539</v>
      </c>
      <c r="B540" s="113" t="s">
        <v>2172</v>
      </c>
      <c r="C540" s="3" t="s">
        <v>2265</v>
      </c>
      <c r="D540" s="36" t="s">
        <v>1985</v>
      </c>
      <c r="E540" s="36" t="s">
        <v>1940</v>
      </c>
      <c r="F540" s="61">
        <v>0.86388888888888893</v>
      </c>
      <c r="G540" s="60"/>
      <c r="H540" s="84"/>
      <c r="I540" s="84">
        <v>31</v>
      </c>
      <c r="J540" s="3">
        <v>16</v>
      </c>
      <c r="K540" s="3" t="s">
        <v>1917</v>
      </c>
      <c r="L540" s="3">
        <v>1061</v>
      </c>
      <c r="M540" s="3" t="s">
        <v>1947</v>
      </c>
      <c r="N540" s="3" t="s">
        <v>2327</v>
      </c>
      <c r="O540" s="3"/>
      <c r="P540" s="3"/>
      <c r="Q540" s="1"/>
      <c r="R540" s="1"/>
      <c r="S540" s="36"/>
    </row>
    <row r="541" spans="1:19" ht="18.75" customHeight="1">
      <c r="A541" s="106">
        <v>540</v>
      </c>
      <c r="B541" s="113" t="s">
        <v>1918</v>
      </c>
      <c r="C541" s="3" t="s">
        <v>715</v>
      </c>
      <c r="D541" s="3" t="s">
        <v>80</v>
      </c>
      <c r="E541" s="3" t="s">
        <v>62</v>
      </c>
      <c r="F541" s="60">
        <v>0.86458333333333337</v>
      </c>
      <c r="G541" s="60">
        <v>0.86944444444444446</v>
      </c>
      <c r="H541" s="84">
        <v>7</v>
      </c>
      <c r="I541" s="84">
        <v>27</v>
      </c>
      <c r="J541" s="3">
        <v>16</v>
      </c>
      <c r="K541" s="3" t="s">
        <v>27</v>
      </c>
      <c r="L541" s="3">
        <v>1015</v>
      </c>
      <c r="M541" s="3" t="s">
        <v>15</v>
      </c>
      <c r="N541" s="3" t="s">
        <v>2377</v>
      </c>
      <c r="O541" s="3"/>
      <c r="P541" s="1"/>
      <c r="Q541" s="1"/>
      <c r="R541" s="1"/>
      <c r="S541" s="36"/>
    </row>
    <row r="542" spans="1:19" ht="18.75" customHeight="1">
      <c r="A542" s="106">
        <v>541</v>
      </c>
      <c r="B542" s="113" t="s">
        <v>1969</v>
      </c>
      <c r="C542" s="3" t="s">
        <v>2910</v>
      </c>
      <c r="D542" s="3" t="s">
        <v>3</v>
      </c>
      <c r="E542" s="3" t="s">
        <v>2097</v>
      </c>
      <c r="F542" s="60">
        <v>0.86597222222222225</v>
      </c>
      <c r="G542" s="60">
        <v>0.87777777777777777</v>
      </c>
      <c r="H542" s="84">
        <v>17</v>
      </c>
      <c r="I542" s="84">
        <v>28</v>
      </c>
      <c r="J542" s="3" t="s">
        <v>33</v>
      </c>
      <c r="K542" s="3" t="s">
        <v>34</v>
      </c>
      <c r="L542" s="3" t="s">
        <v>35</v>
      </c>
      <c r="M542" s="3" t="s">
        <v>120</v>
      </c>
      <c r="N542" s="3" t="s">
        <v>2325</v>
      </c>
      <c r="O542" s="3"/>
      <c r="P542" s="3"/>
      <c r="Q542" s="1"/>
      <c r="R542" s="36" t="s">
        <v>2679</v>
      </c>
      <c r="S542" s="36"/>
    </row>
    <row r="543" spans="1:19" ht="18.75" customHeight="1">
      <c r="A543" s="106">
        <v>542</v>
      </c>
      <c r="B543" s="113" t="s">
        <v>2271</v>
      </c>
      <c r="C543" s="3" t="s">
        <v>2911</v>
      </c>
      <c r="D543" s="3" t="s">
        <v>22</v>
      </c>
      <c r="E543" s="3" t="s">
        <v>12</v>
      </c>
      <c r="F543" s="60">
        <v>0.86597222222222225</v>
      </c>
      <c r="G543" s="60" t="s">
        <v>13</v>
      </c>
      <c r="H543" s="60"/>
      <c r="I543" s="84">
        <v>17</v>
      </c>
      <c r="J543" s="3">
        <v>8</v>
      </c>
      <c r="K543" s="3" t="s">
        <v>1989</v>
      </c>
      <c r="L543" s="3">
        <v>980</v>
      </c>
      <c r="M543" s="3" t="s">
        <v>15</v>
      </c>
      <c r="N543" s="3" t="s">
        <v>2327</v>
      </c>
      <c r="O543" s="3" t="s">
        <v>2327</v>
      </c>
      <c r="P543" s="3"/>
      <c r="Q543" s="1"/>
      <c r="R543" s="1"/>
      <c r="S543" s="36"/>
    </row>
    <row r="544" spans="1:19" ht="18.75" customHeight="1">
      <c r="A544" s="106">
        <v>543</v>
      </c>
      <c r="B544" s="113" t="s">
        <v>2174</v>
      </c>
      <c r="C544" s="3" t="s">
        <v>717</v>
      </c>
      <c r="D544" s="3" t="s">
        <v>3</v>
      </c>
      <c r="E544" s="3" t="s">
        <v>1925</v>
      </c>
      <c r="F544" s="60">
        <v>0.86875000000000002</v>
      </c>
      <c r="G544" s="60" t="s">
        <v>13</v>
      </c>
      <c r="H544" s="60"/>
      <c r="I544" s="84">
        <v>13</v>
      </c>
      <c r="J544" s="3" t="s">
        <v>33</v>
      </c>
      <c r="K544" s="3" t="s">
        <v>34</v>
      </c>
      <c r="L544" s="3" t="s">
        <v>35</v>
      </c>
      <c r="M544" s="3" t="s">
        <v>1</v>
      </c>
      <c r="N544" s="3" t="s">
        <v>2325</v>
      </c>
      <c r="O544" s="3"/>
      <c r="P544" s="3"/>
      <c r="Q544" s="1"/>
      <c r="R544" s="36" t="s">
        <v>2672</v>
      </c>
      <c r="S544" s="36"/>
    </row>
    <row r="545" spans="1:19" ht="18.75" customHeight="1">
      <c r="A545" s="106">
        <v>544</v>
      </c>
      <c r="B545" s="113" t="s">
        <v>2271</v>
      </c>
      <c r="C545" s="36" t="s">
        <v>718</v>
      </c>
      <c r="D545" s="36" t="s">
        <v>69</v>
      </c>
      <c r="E545" s="36" t="s">
        <v>12</v>
      </c>
      <c r="F545" s="61">
        <v>0.87291666666666667</v>
      </c>
      <c r="G545" s="36" t="s">
        <v>13</v>
      </c>
      <c r="H545" s="60"/>
      <c r="I545" s="84">
        <v>5</v>
      </c>
      <c r="J545" s="3">
        <v>16</v>
      </c>
      <c r="K545" s="3" t="s">
        <v>27</v>
      </c>
      <c r="L545" s="3">
        <v>1015</v>
      </c>
      <c r="M545" s="3" t="s">
        <v>15</v>
      </c>
      <c r="N545" s="3" t="s">
        <v>2332</v>
      </c>
      <c r="O545" s="3"/>
      <c r="P545" s="3"/>
      <c r="Q545" s="1"/>
      <c r="R545" s="1" t="s">
        <v>2333</v>
      </c>
      <c r="S545" s="36"/>
    </row>
    <row r="546" spans="1:19" ht="18.75" customHeight="1">
      <c r="A546" s="106">
        <v>545</v>
      </c>
      <c r="B546" s="113" t="s">
        <v>1918</v>
      </c>
      <c r="C546" s="3" t="s">
        <v>719</v>
      </c>
      <c r="D546" s="3" t="s">
        <v>91</v>
      </c>
      <c r="E546" s="3" t="s">
        <v>62</v>
      </c>
      <c r="F546" s="60" t="s">
        <v>720</v>
      </c>
      <c r="G546" s="60" t="s">
        <v>721</v>
      </c>
      <c r="H546" s="84" t="s">
        <v>176</v>
      </c>
      <c r="I546" s="84">
        <v>26</v>
      </c>
      <c r="J546" s="3" t="s">
        <v>33</v>
      </c>
      <c r="K546" s="3" t="s">
        <v>68</v>
      </c>
      <c r="L546" s="3" t="s">
        <v>35</v>
      </c>
      <c r="M546" s="3" t="s">
        <v>20</v>
      </c>
      <c r="N546" s="3" t="s">
        <v>2377</v>
      </c>
      <c r="O546" s="3"/>
      <c r="P546" s="3" t="s">
        <v>2912</v>
      </c>
      <c r="Q546" s="1"/>
      <c r="R546" s="37" t="s">
        <v>2913</v>
      </c>
      <c r="S546" s="37" t="s">
        <v>2914</v>
      </c>
    </row>
    <row r="547" spans="1:19" ht="18.75" customHeight="1">
      <c r="A547" s="106">
        <v>546</v>
      </c>
      <c r="B547" s="113" t="s">
        <v>2442</v>
      </c>
      <c r="C547" s="3" t="s">
        <v>722</v>
      </c>
      <c r="D547" s="3" t="s">
        <v>100</v>
      </c>
      <c r="E547" s="3" t="s">
        <v>12</v>
      </c>
      <c r="F547" s="60">
        <v>0.874305555555556</v>
      </c>
      <c r="G547" s="60" t="s">
        <v>13</v>
      </c>
      <c r="H547" s="60"/>
      <c r="I547" s="84">
        <v>7</v>
      </c>
      <c r="J547" s="3">
        <v>16</v>
      </c>
      <c r="K547" s="3" t="s">
        <v>2259</v>
      </c>
      <c r="L547" s="3">
        <v>1193</v>
      </c>
      <c r="M547" s="3" t="s">
        <v>15</v>
      </c>
      <c r="N547" s="3" t="s">
        <v>2327</v>
      </c>
      <c r="O547" s="3"/>
      <c r="P547" s="1"/>
      <c r="Q547" s="1"/>
      <c r="R547" s="37"/>
      <c r="S547" s="36"/>
    </row>
    <row r="548" spans="1:19" ht="18.75" customHeight="1">
      <c r="A548" s="106">
        <v>547</v>
      </c>
      <c r="B548" s="113" t="s">
        <v>2172</v>
      </c>
      <c r="C548" s="2" t="s">
        <v>723</v>
      </c>
      <c r="D548" s="3" t="s">
        <v>38</v>
      </c>
      <c r="E548" s="3" t="s">
        <v>12</v>
      </c>
      <c r="F548" s="60">
        <v>0.87638888888888899</v>
      </c>
      <c r="G548" s="60" t="s">
        <v>13</v>
      </c>
      <c r="H548" s="60"/>
      <c r="I548" s="84">
        <v>23</v>
      </c>
      <c r="J548" s="3">
        <v>8</v>
      </c>
      <c r="K548" s="3" t="s">
        <v>30</v>
      </c>
      <c r="L548" s="3">
        <v>556</v>
      </c>
      <c r="M548" s="3" t="s">
        <v>15</v>
      </c>
      <c r="N548" s="3" t="s">
        <v>2332</v>
      </c>
      <c r="O548" s="3"/>
      <c r="P548" s="3"/>
      <c r="Q548" s="1"/>
      <c r="R548" s="1" t="s">
        <v>2360</v>
      </c>
      <c r="S548" s="36"/>
    </row>
    <row r="549" spans="1:19" ht="18.75" customHeight="1">
      <c r="A549" s="106">
        <v>548</v>
      </c>
      <c r="B549" s="113" t="s">
        <v>29</v>
      </c>
      <c r="C549" s="3" t="s">
        <v>724</v>
      </c>
      <c r="D549" s="3" t="s">
        <v>23</v>
      </c>
      <c r="E549" s="3" t="s">
        <v>22</v>
      </c>
      <c r="F549" s="60" t="s">
        <v>725</v>
      </c>
      <c r="G549" s="60">
        <v>0.87916666666666676</v>
      </c>
      <c r="H549" s="84">
        <v>3</v>
      </c>
      <c r="I549" s="119">
        <v>19</v>
      </c>
      <c r="J549" s="3">
        <v>8</v>
      </c>
      <c r="K549" s="3" t="s">
        <v>24</v>
      </c>
      <c r="L549" s="3">
        <v>472</v>
      </c>
      <c r="M549" s="3" t="s">
        <v>15</v>
      </c>
      <c r="N549" s="3" t="s">
        <v>2344</v>
      </c>
      <c r="O549" s="3" t="s">
        <v>2344</v>
      </c>
      <c r="P549" s="3"/>
      <c r="Q549" s="1"/>
      <c r="R549" s="1"/>
      <c r="S549" s="36"/>
    </row>
    <row r="550" spans="1:19" ht="18.75" customHeight="1">
      <c r="A550" s="106">
        <v>549</v>
      </c>
      <c r="B550" s="113" t="s">
        <v>2094</v>
      </c>
      <c r="C550" s="3" t="s">
        <v>726</v>
      </c>
      <c r="D550" s="3" t="s">
        <v>3</v>
      </c>
      <c r="E550" s="3" t="s">
        <v>97</v>
      </c>
      <c r="F550" s="60" t="s">
        <v>721</v>
      </c>
      <c r="G550" s="60" t="s">
        <v>727</v>
      </c>
      <c r="H550" s="84" t="s">
        <v>7</v>
      </c>
      <c r="I550" s="84">
        <v>12</v>
      </c>
      <c r="J550" s="3" t="s">
        <v>33</v>
      </c>
      <c r="K550" s="3" t="s">
        <v>155</v>
      </c>
      <c r="L550" s="3" t="s">
        <v>156</v>
      </c>
      <c r="M550" s="3" t="s">
        <v>98</v>
      </c>
      <c r="N550" s="3" t="s">
        <v>2325</v>
      </c>
      <c r="O550" s="3"/>
      <c r="P550" s="3"/>
      <c r="Q550" s="1"/>
      <c r="R550" s="1" t="s">
        <v>2699</v>
      </c>
      <c r="S550" s="36"/>
    </row>
    <row r="551" spans="1:19" ht="18.75" customHeight="1">
      <c r="A551" s="106">
        <v>550</v>
      </c>
      <c r="B551" s="113" t="s">
        <v>2342</v>
      </c>
      <c r="C551" s="3" t="s">
        <v>728</v>
      </c>
      <c r="D551" s="3" t="s">
        <v>186</v>
      </c>
      <c r="E551" s="3" t="s">
        <v>62</v>
      </c>
      <c r="F551" s="60">
        <v>0.87847222222222221</v>
      </c>
      <c r="G551" s="60">
        <v>0.88124999999999998</v>
      </c>
      <c r="H551" s="84">
        <v>4</v>
      </c>
      <c r="I551" s="84">
        <v>27</v>
      </c>
      <c r="J551" s="3">
        <v>16</v>
      </c>
      <c r="K551" s="3" t="s">
        <v>27</v>
      </c>
      <c r="L551" s="3">
        <v>1015</v>
      </c>
      <c r="M551" s="3" t="s">
        <v>20</v>
      </c>
      <c r="N551" s="3" t="s">
        <v>2915</v>
      </c>
      <c r="O551" s="3"/>
      <c r="P551" s="1"/>
      <c r="Q551" s="1"/>
      <c r="R551" s="37" t="s">
        <v>2440</v>
      </c>
      <c r="S551" s="36" t="s">
        <v>2441</v>
      </c>
    </row>
    <row r="552" spans="1:19" ht="18.75" customHeight="1">
      <c r="A552" s="106">
        <v>551</v>
      </c>
      <c r="B552" s="113" t="s">
        <v>1981</v>
      </c>
      <c r="C552" s="3" t="s">
        <v>729</v>
      </c>
      <c r="D552" s="3" t="s">
        <v>153</v>
      </c>
      <c r="E552" s="3" t="s">
        <v>97</v>
      </c>
      <c r="F552" s="60" t="s">
        <v>730</v>
      </c>
      <c r="G552" s="60" t="s">
        <v>731</v>
      </c>
      <c r="H552" s="84" t="s">
        <v>7</v>
      </c>
      <c r="I552" s="84">
        <v>14</v>
      </c>
      <c r="J552" s="3">
        <v>16</v>
      </c>
      <c r="K552" s="3" t="s">
        <v>1968</v>
      </c>
      <c r="L552" s="3">
        <v>1061</v>
      </c>
      <c r="M552" s="3" t="s">
        <v>98</v>
      </c>
      <c r="N552" s="3" t="s">
        <v>2340</v>
      </c>
      <c r="O552" s="3" t="s">
        <v>2340</v>
      </c>
      <c r="P552" s="3"/>
      <c r="Q552" s="1" t="s">
        <v>2872</v>
      </c>
      <c r="R552" s="1" t="s">
        <v>2916</v>
      </c>
      <c r="S552" s="36" t="s">
        <v>2840</v>
      </c>
    </row>
    <row r="553" spans="1:19" ht="18.75" customHeight="1">
      <c r="A553" s="106">
        <v>552</v>
      </c>
      <c r="B553" s="113" t="s">
        <v>2343</v>
      </c>
      <c r="C553" s="3" t="s">
        <v>732</v>
      </c>
      <c r="D553" s="3" t="s">
        <v>12</v>
      </c>
      <c r="E553" s="3" t="s">
        <v>73</v>
      </c>
      <c r="F553" s="60"/>
      <c r="G553" s="60">
        <v>0.88263888888888897</v>
      </c>
      <c r="H553" s="60"/>
      <c r="I553" s="84">
        <v>2</v>
      </c>
      <c r="J553" s="3" t="s">
        <v>33</v>
      </c>
      <c r="K553" s="3" t="s">
        <v>68</v>
      </c>
      <c r="L553" s="3" t="s">
        <v>1974</v>
      </c>
      <c r="M553" s="3" t="s">
        <v>15</v>
      </c>
      <c r="N553" s="3" t="s">
        <v>2332</v>
      </c>
      <c r="O553" s="3"/>
      <c r="P553" s="1"/>
      <c r="Q553" s="1"/>
      <c r="R553" s="1" t="s">
        <v>2917</v>
      </c>
      <c r="S553" s="36"/>
    </row>
    <row r="554" spans="1:19" ht="18.75" customHeight="1">
      <c r="A554" s="106">
        <v>553</v>
      </c>
      <c r="B554" s="113" t="s">
        <v>2172</v>
      </c>
      <c r="C554" s="3" t="s">
        <v>2272</v>
      </c>
      <c r="D554" s="3" t="s">
        <v>2273</v>
      </c>
      <c r="E554" s="3" t="s">
        <v>1940</v>
      </c>
      <c r="F554" s="60">
        <v>0.8833333333333333</v>
      </c>
      <c r="G554" s="60"/>
      <c r="H554" s="60"/>
      <c r="I554" s="84">
        <v>8</v>
      </c>
      <c r="J554" s="3" t="s">
        <v>2016</v>
      </c>
      <c r="K554" s="3" t="s">
        <v>2017</v>
      </c>
      <c r="L554" s="3" t="s">
        <v>1974</v>
      </c>
      <c r="M554" s="3" t="s">
        <v>1947</v>
      </c>
      <c r="N554" s="3" t="s">
        <v>2332</v>
      </c>
      <c r="O554" s="3"/>
      <c r="P554" s="1"/>
      <c r="Q554" s="1"/>
      <c r="R554" s="1" t="s">
        <v>2367</v>
      </c>
      <c r="S554" s="36"/>
    </row>
    <row r="555" spans="1:19" ht="18.75" customHeight="1">
      <c r="A555" s="106">
        <v>554</v>
      </c>
      <c r="B555" s="113" t="s">
        <v>2150</v>
      </c>
      <c r="C555" s="3" t="s">
        <v>2274</v>
      </c>
      <c r="D555" s="3" t="s">
        <v>2008</v>
      </c>
      <c r="E555" s="3" t="s">
        <v>1940</v>
      </c>
      <c r="F555" s="60">
        <v>0.8847222222222223</v>
      </c>
      <c r="G555" s="60"/>
      <c r="H555" s="84"/>
      <c r="I555" s="84">
        <v>32</v>
      </c>
      <c r="J555" s="3">
        <v>8</v>
      </c>
      <c r="K555" s="3" t="s">
        <v>1942</v>
      </c>
      <c r="L555" s="3">
        <v>556</v>
      </c>
      <c r="M555" s="3" t="s">
        <v>1947</v>
      </c>
      <c r="N555" s="3" t="s">
        <v>2332</v>
      </c>
      <c r="O555" s="3" t="s">
        <v>2332</v>
      </c>
      <c r="P555" s="3"/>
      <c r="Q555" s="1"/>
      <c r="R555" s="1" t="s">
        <v>2918</v>
      </c>
      <c r="S555" s="36"/>
    </row>
    <row r="556" spans="1:19" ht="18.75" customHeight="1">
      <c r="A556" s="106">
        <v>555</v>
      </c>
      <c r="B556" s="113" t="s">
        <v>1918</v>
      </c>
      <c r="C556" s="3" t="s">
        <v>2919</v>
      </c>
      <c r="D556" s="3" t="s">
        <v>2015</v>
      </c>
      <c r="E556" s="3" t="s">
        <v>2435</v>
      </c>
      <c r="F556" s="60">
        <v>0.88541666666666663</v>
      </c>
      <c r="G556" s="60">
        <v>0.88958333333333339</v>
      </c>
      <c r="H556" s="84">
        <v>6</v>
      </c>
      <c r="I556" s="84">
        <v>26</v>
      </c>
      <c r="J556" s="3">
        <v>8</v>
      </c>
      <c r="K556" s="3" t="s">
        <v>1942</v>
      </c>
      <c r="L556" s="3">
        <v>556</v>
      </c>
      <c r="M556" s="3" t="s">
        <v>1918</v>
      </c>
      <c r="N556" s="3" t="s">
        <v>2332</v>
      </c>
      <c r="O556" s="3"/>
      <c r="P556" s="1"/>
      <c r="Q556" s="1"/>
      <c r="R556" s="1"/>
      <c r="S556" s="36"/>
    </row>
    <row r="557" spans="1:19" ht="18.75" customHeight="1">
      <c r="A557" s="106">
        <v>556</v>
      </c>
      <c r="B557" s="113" t="s">
        <v>29</v>
      </c>
      <c r="C557" s="3" t="s">
        <v>2148</v>
      </c>
      <c r="D557" s="3" t="s">
        <v>1940</v>
      </c>
      <c r="E557" s="3" t="s">
        <v>2084</v>
      </c>
      <c r="F557" s="60"/>
      <c r="G557" s="60">
        <v>0.88541666666666663</v>
      </c>
      <c r="H557" s="84"/>
      <c r="I557" s="84">
        <v>17</v>
      </c>
      <c r="J557" s="3">
        <v>8</v>
      </c>
      <c r="K557" s="3" t="s">
        <v>1989</v>
      </c>
      <c r="L557" s="3">
        <v>980</v>
      </c>
      <c r="M557" s="3" t="s">
        <v>1947</v>
      </c>
      <c r="N557" s="3" t="s">
        <v>2327</v>
      </c>
      <c r="O557" s="3" t="s">
        <v>2327</v>
      </c>
      <c r="P557" s="1"/>
      <c r="Q557" s="1"/>
      <c r="R557" s="1"/>
      <c r="S557" s="36"/>
    </row>
    <row r="558" spans="1:19" ht="18.75" customHeight="1">
      <c r="A558" s="106">
        <v>557</v>
      </c>
      <c r="B558" s="113" t="s">
        <v>2172</v>
      </c>
      <c r="C558" s="3" t="s">
        <v>2920</v>
      </c>
      <c r="D558" s="3" t="s">
        <v>2008</v>
      </c>
      <c r="E558" s="3" t="s">
        <v>1940</v>
      </c>
      <c r="F558" s="60">
        <v>0.8881944444444444</v>
      </c>
      <c r="G558" s="60"/>
      <c r="H558" s="60"/>
      <c r="I558" s="84">
        <v>28</v>
      </c>
      <c r="J558" s="3">
        <v>8</v>
      </c>
      <c r="K558" s="3" t="s">
        <v>1942</v>
      </c>
      <c r="L558" s="3">
        <v>556</v>
      </c>
      <c r="M558" s="3" t="s">
        <v>1947</v>
      </c>
      <c r="N558" s="3" t="s">
        <v>2332</v>
      </c>
      <c r="O558" s="3"/>
      <c r="P558" s="3"/>
      <c r="Q558" s="1"/>
      <c r="R558" s="1" t="s">
        <v>2921</v>
      </c>
      <c r="S558" s="36"/>
    </row>
    <row r="559" spans="1:19" ht="18.75" customHeight="1">
      <c r="A559" s="106">
        <v>558</v>
      </c>
      <c r="B559" s="113" t="s">
        <v>2150</v>
      </c>
      <c r="C559" s="3" t="s">
        <v>2277</v>
      </c>
      <c r="D559" s="3" t="s">
        <v>166</v>
      </c>
      <c r="E559" s="3" t="s">
        <v>12</v>
      </c>
      <c r="F559" s="60">
        <v>0.89166666666666705</v>
      </c>
      <c r="G559" s="60" t="s">
        <v>13</v>
      </c>
      <c r="H559" s="60"/>
      <c r="I559" s="3">
        <v>2</v>
      </c>
      <c r="J559" s="102">
        <v>16</v>
      </c>
      <c r="K559" s="102" t="s">
        <v>86</v>
      </c>
      <c r="L559" s="3">
        <v>1193</v>
      </c>
      <c r="M559" s="3" t="s">
        <v>15</v>
      </c>
      <c r="N559" s="3" t="s">
        <v>2327</v>
      </c>
      <c r="O559" s="3" t="s">
        <v>2327</v>
      </c>
      <c r="P559" s="1"/>
      <c r="Q559" s="1" t="s">
        <v>2025</v>
      </c>
      <c r="R559" s="37"/>
      <c r="S559" s="36"/>
    </row>
    <row r="560" spans="1:19" ht="18.75" customHeight="1">
      <c r="A560" s="106">
        <v>559</v>
      </c>
      <c r="B560" s="113" t="s">
        <v>2172</v>
      </c>
      <c r="C560" s="36" t="s">
        <v>2278</v>
      </c>
      <c r="D560" s="36" t="s">
        <v>2013</v>
      </c>
      <c r="E560" s="36" t="s">
        <v>1940</v>
      </c>
      <c r="F560" s="61">
        <v>0.8930555555555556</v>
      </c>
      <c r="G560" s="36"/>
      <c r="H560" s="60"/>
      <c r="I560" s="84">
        <v>21</v>
      </c>
      <c r="J560" s="3">
        <v>8</v>
      </c>
      <c r="K560" s="3" t="s">
        <v>1942</v>
      </c>
      <c r="L560" s="3">
        <v>556</v>
      </c>
      <c r="M560" s="3" t="s">
        <v>1947</v>
      </c>
      <c r="N560" s="3"/>
      <c r="O560" s="3" t="s">
        <v>2332</v>
      </c>
      <c r="P560" s="3"/>
      <c r="Q560" s="1" t="s">
        <v>1943</v>
      </c>
      <c r="R560" s="1"/>
      <c r="S560" s="36"/>
    </row>
    <row r="561" spans="1:19" ht="18.75" customHeight="1">
      <c r="A561" s="106">
        <v>560</v>
      </c>
      <c r="B561" s="113" t="s">
        <v>2170</v>
      </c>
      <c r="C561" s="3" t="s">
        <v>2279</v>
      </c>
      <c r="D561" s="3" t="s">
        <v>22</v>
      </c>
      <c r="E561" s="3" t="s">
        <v>12</v>
      </c>
      <c r="F561" s="60">
        <v>0.89374999999999993</v>
      </c>
      <c r="G561" s="60" t="s">
        <v>13</v>
      </c>
      <c r="H561" s="60"/>
      <c r="I561" s="84">
        <v>20</v>
      </c>
      <c r="J561" s="3">
        <v>8</v>
      </c>
      <c r="K561" s="3" t="s">
        <v>1989</v>
      </c>
      <c r="L561" s="3">
        <v>472</v>
      </c>
      <c r="M561" s="3" t="s">
        <v>15</v>
      </c>
      <c r="N561" s="3" t="s">
        <v>2332</v>
      </c>
      <c r="O561" s="3" t="s">
        <v>2332</v>
      </c>
      <c r="P561" s="3"/>
      <c r="Q561" s="1"/>
      <c r="R561" s="1"/>
      <c r="S561" s="36"/>
    </row>
    <row r="562" spans="1:19" ht="18.75" customHeight="1">
      <c r="A562" s="106">
        <v>561</v>
      </c>
      <c r="B562" s="113" t="s">
        <v>2172</v>
      </c>
      <c r="C562" s="2" t="s">
        <v>2280</v>
      </c>
      <c r="D562" s="3" t="s">
        <v>67</v>
      </c>
      <c r="E562" s="3" t="s">
        <v>12</v>
      </c>
      <c r="F562" s="60" t="s">
        <v>735</v>
      </c>
      <c r="G562" s="60" t="s">
        <v>13</v>
      </c>
      <c r="H562" s="60"/>
      <c r="I562" s="84">
        <v>6</v>
      </c>
      <c r="J562" s="3" t="s">
        <v>33</v>
      </c>
      <c r="K562" s="3" t="s">
        <v>68</v>
      </c>
      <c r="L562" s="3" t="s">
        <v>35</v>
      </c>
      <c r="M562" s="3" t="s">
        <v>15</v>
      </c>
      <c r="N562" s="3" t="s">
        <v>2332</v>
      </c>
      <c r="O562" s="3"/>
      <c r="P562" s="3"/>
      <c r="Q562" s="1" t="s">
        <v>2281</v>
      </c>
      <c r="R562" s="1" t="s">
        <v>2922</v>
      </c>
      <c r="S562" s="36" t="s">
        <v>2282</v>
      </c>
    </row>
    <row r="563" spans="1:19" ht="18.75" customHeight="1">
      <c r="A563" s="106">
        <v>562</v>
      </c>
      <c r="B563" s="113" t="s">
        <v>1918</v>
      </c>
      <c r="C563" s="3" t="s">
        <v>736</v>
      </c>
      <c r="D563" s="3" t="s">
        <v>3</v>
      </c>
      <c r="E563" s="3" t="s">
        <v>62</v>
      </c>
      <c r="F563" s="60" t="s">
        <v>737</v>
      </c>
      <c r="G563" s="60" t="s">
        <v>738</v>
      </c>
      <c r="H563" s="84" t="s">
        <v>7</v>
      </c>
      <c r="I563" s="84">
        <v>30</v>
      </c>
      <c r="J563" s="3">
        <v>16</v>
      </c>
      <c r="K563" s="3" t="s">
        <v>14</v>
      </c>
      <c r="L563" s="3">
        <v>1061</v>
      </c>
      <c r="M563" s="3" t="s">
        <v>20</v>
      </c>
      <c r="N563" s="3" t="s">
        <v>2340</v>
      </c>
      <c r="O563" s="3"/>
      <c r="P563" s="1"/>
      <c r="Q563" s="1"/>
      <c r="R563" s="1"/>
      <c r="S563" s="36"/>
    </row>
    <row r="564" spans="1:19" ht="18.75" customHeight="1">
      <c r="A564" s="106">
        <v>563</v>
      </c>
      <c r="B564" s="113" t="s">
        <v>2500</v>
      </c>
      <c r="C564" s="2" t="s">
        <v>2923</v>
      </c>
      <c r="D564" s="3" t="s">
        <v>2447</v>
      </c>
      <c r="E564" s="3" t="s">
        <v>2137</v>
      </c>
      <c r="F564" s="60">
        <v>0.89513888888888893</v>
      </c>
      <c r="G564" s="60"/>
      <c r="H564" s="84"/>
      <c r="I564" s="84">
        <v>29</v>
      </c>
      <c r="J564" s="3">
        <v>8</v>
      </c>
      <c r="K564" s="3" t="s">
        <v>2139</v>
      </c>
      <c r="L564" s="3">
        <v>556</v>
      </c>
      <c r="M564" s="3" t="s">
        <v>2140</v>
      </c>
      <c r="N564" s="3" t="s">
        <v>2377</v>
      </c>
      <c r="O564" s="3" t="s">
        <v>25</v>
      </c>
      <c r="P564" s="3"/>
      <c r="Q564" s="1" t="s">
        <v>2448</v>
      </c>
      <c r="R564" s="3"/>
      <c r="S564" s="36"/>
    </row>
    <row r="565" spans="1:19" ht="18.75" customHeight="1">
      <c r="A565" s="106">
        <v>564</v>
      </c>
      <c r="B565" s="113" t="s">
        <v>1981</v>
      </c>
      <c r="C565" s="3" t="s">
        <v>739</v>
      </c>
      <c r="D565" s="3" t="s">
        <v>3</v>
      </c>
      <c r="E565" s="3" t="s">
        <v>45</v>
      </c>
      <c r="F565" s="60" t="s">
        <v>740</v>
      </c>
      <c r="G565" s="60" t="s">
        <v>741</v>
      </c>
      <c r="H565" s="84" t="s">
        <v>7</v>
      </c>
      <c r="I565" s="84">
        <v>12</v>
      </c>
      <c r="J565" s="3">
        <v>16</v>
      </c>
      <c r="K565" s="3" t="s">
        <v>86</v>
      </c>
      <c r="L565" s="3">
        <v>1193</v>
      </c>
      <c r="M565" s="3" t="s">
        <v>8</v>
      </c>
      <c r="N565" s="3" t="s">
        <v>2325</v>
      </c>
      <c r="O565" s="3"/>
      <c r="P565" s="1"/>
      <c r="Q565" s="1"/>
      <c r="R565" s="1"/>
      <c r="S565" s="36"/>
    </row>
    <row r="566" spans="1:19" ht="18.75" customHeight="1">
      <c r="A566" s="106">
        <v>565</v>
      </c>
      <c r="B566" s="113" t="s">
        <v>2467</v>
      </c>
      <c r="C566" s="2" t="s">
        <v>749</v>
      </c>
      <c r="D566" s="3" t="s">
        <v>57</v>
      </c>
      <c r="E566" s="3" t="s">
        <v>12</v>
      </c>
      <c r="F566" s="60">
        <v>0.8979166666666667</v>
      </c>
      <c r="G566" s="60" t="s">
        <v>13</v>
      </c>
      <c r="H566" s="60"/>
      <c r="I566" s="84">
        <v>23</v>
      </c>
      <c r="J566" s="3">
        <v>16</v>
      </c>
      <c r="K566" s="3" t="s">
        <v>27</v>
      </c>
      <c r="L566" s="36">
        <v>1015</v>
      </c>
      <c r="M566" s="3" t="s">
        <v>15</v>
      </c>
      <c r="N566" s="3" t="s">
        <v>2332</v>
      </c>
      <c r="O566" s="3"/>
      <c r="P566" s="1"/>
      <c r="Q566" s="1"/>
      <c r="R566" s="1" t="s">
        <v>2333</v>
      </c>
      <c r="S566" s="36"/>
    </row>
    <row r="567" spans="1:19" ht="18.75" customHeight="1">
      <c r="A567" s="106">
        <v>566</v>
      </c>
      <c r="B567" s="113" t="s">
        <v>2172</v>
      </c>
      <c r="C567" s="3" t="s">
        <v>742</v>
      </c>
      <c r="D567" s="3" t="s">
        <v>127</v>
      </c>
      <c r="E567" s="3" t="s">
        <v>12</v>
      </c>
      <c r="F567" s="60" t="s">
        <v>743</v>
      </c>
      <c r="G567" s="60" t="s">
        <v>13</v>
      </c>
      <c r="H567" s="60"/>
      <c r="I567" s="84">
        <v>7</v>
      </c>
      <c r="J567" s="3">
        <v>8</v>
      </c>
      <c r="K567" s="3" t="s">
        <v>119</v>
      </c>
      <c r="L567" s="3">
        <v>556</v>
      </c>
      <c r="M567" s="3" t="s">
        <v>129</v>
      </c>
      <c r="N567" s="3" t="s">
        <v>2327</v>
      </c>
      <c r="O567" s="3"/>
      <c r="P567" s="1"/>
      <c r="Q567" s="1"/>
      <c r="R567" s="36"/>
      <c r="S567" s="36"/>
    </row>
    <row r="568" spans="1:19" ht="18.75" customHeight="1">
      <c r="A568" s="106">
        <v>567</v>
      </c>
      <c r="B568" s="113" t="s">
        <v>1918</v>
      </c>
      <c r="C568" s="3" t="s">
        <v>2924</v>
      </c>
      <c r="D568" s="3" t="s">
        <v>80</v>
      </c>
      <c r="E568" s="3" t="s">
        <v>62</v>
      </c>
      <c r="F568" s="60" t="s">
        <v>741</v>
      </c>
      <c r="G568" s="60" t="s">
        <v>744</v>
      </c>
      <c r="H568" s="84" t="s">
        <v>7</v>
      </c>
      <c r="I568" s="84">
        <v>26</v>
      </c>
      <c r="J568" s="3" t="s">
        <v>33</v>
      </c>
      <c r="K568" s="3" t="s">
        <v>68</v>
      </c>
      <c r="L568" s="3" t="s">
        <v>35</v>
      </c>
      <c r="M568" s="3" t="s">
        <v>20</v>
      </c>
      <c r="N568" s="3" t="s">
        <v>2377</v>
      </c>
      <c r="O568" s="3"/>
      <c r="P568" s="1"/>
      <c r="Q568" s="1"/>
      <c r="R568" s="36" t="s">
        <v>2529</v>
      </c>
      <c r="S568" s="36" t="s">
        <v>2530</v>
      </c>
    </row>
    <row r="569" spans="1:19" ht="18.75" customHeight="1">
      <c r="A569" s="106">
        <v>568</v>
      </c>
      <c r="B569" s="113" t="s">
        <v>1935</v>
      </c>
      <c r="C569" s="3" t="s">
        <v>746</v>
      </c>
      <c r="D569" s="3" t="s">
        <v>80</v>
      </c>
      <c r="E569" s="3" t="s">
        <v>160</v>
      </c>
      <c r="F569" s="60">
        <v>0.90138888888888891</v>
      </c>
      <c r="G569" s="60">
        <v>0.90347222222222223</v>
      </c>
      <c r="H569" s="84">
        <v>3</v>
      </c>
      <c r="I569" s="84">
        <v>9</v>
      </c>
      <c r="J569" s="3">
        <v>16</v>
      </c>
      <c r="K569" s="3" t="s">
        <v>14</v>
      </c>
      <c r="L569" s="3">
        <v>1028</v>
      </c>
      <c r="M569" s="3" t="s">
        <v>8</v>
      </c>
      <c r="N569" s="3" t="s">
        <v>2465</v>
      </c>
      <c r="O569" s="3"/>
      <c r="P569" s="1"/>
      <c r="Q569" s="1"/>
      <c r="R569" s="36"/>
      <c r="S569" s="36"/>
    </row>
    <row r="570" spans="1:19" ht="18.75" customHeight="1">
      <c r="A570" s="106">
        <v>569</v>
      </c>
      <c r="B570" s="113" t="s">
        <v>2925</v>
      </c>
      <c r="C570" s="3" t="s">
        <v>2926</v>
      </c>
      <c r="D570" s="36" t="s">
        <v>2927</v>
      </c>
      <c r="E570" s="36" t="s">
        <v>2928</v>
      </c>
      <c r="F570" s="61">
        <v>0.90277777777777779</v>
      </c>
      <c r="G570" s="60"/>
      <c r="H570" s="84"/>
      <c r="I570" s="84">
        <v>31</v>
      </c>
      <c r="J570" s="3">
        <v>8</v>
      </c>
      <c r="K570" s="3" t="s">
        <v>2929</v>
      </c>
      <c r="L570" s="3">
        <v>556</v>
      </c>
      <c r="M570" s="3" t="s">
        <v>2930</v>
      </c>
      <c r="N570" s="3" t="s">
        <v>2931</v>
      </c>
      <c r="O570" s="3" t="s">
        <v>2931</v>
      </c>
      <c r="P570" s="3"/>
      <c r="Q570" s="1"/>
      <c r="R570" s="1"/>
      <c r="S570" s="36"/>
    </row>
    <row r="571" spans="1:19" ht="18.75" customHeight="1">
      <c r="A571" s="106">
        <v>570</v>
      </c>
      <c r="B571" s="113" t="s">
        <v>2932</v>
      </c>
      <c r="C571" s="2" t="s">
        <v>747</v>
      </c>
      <c r="D571" s="3" t="s">
        <v>118</v>
      </c>
      <c r="E571" s="3" t="s">
        <v>12</v>
      </c>
      <c r="F571" s="60" t="s">
        <v>748</v>
      </c>
      <c r="G571" s="60" t="s">
        <v>13</v>
      </c>
      <c r="H571" s="60"/>
      <c r="I571" s="84">
        <v>5</v>
      </c>
      <c r="J571" s="3">
        <v>8</v>
      </c>
      <c r="K571" s="3" t="s">
        <v>119</v>
      </c>
      <c r="L571" s="3">
        <v>556</v>
      </c>
      <c r="M571" s="3" t="s">
        <v>15</v>
      </c>
      <c r="N571" s="3" t="s">
        <v>2327</v>
      </c>
      <c r="O571" s="3"/>
      <c r="P571" s="3"/>
      <c r="Q571" s="1"/>
      <c r="R571" s="1"/>
      <c r="S571" s="36" t="s">
        <v>1982</v>
      </c>
    </row>
    <row r="572" spans="1:19" ht="18.75" customHeight="1">
      <c r="A572" s="106">
        <v>571</v>
      </c>
      <c r="B572" s="113" t="s">
        <v>2150</v>
      </c>
      <c r="C572" s="3" t="s">
        <v>745</v>
      </c>
      <c r="D572" s="3" t="s">
        <v>38</v>
      </c>
      <c r="E572" s="3" t="s">
        <v>12</v>
      </c>
      <c r="F572" s="60">
        <v>0.90625</v>
      </c>
      <c r="G572" s="60"/>
      <c r="H572" s="84"/>
      <c r="I572" s="84">
        <v>27</v>
      </c>
      <c r="J572" s="3">
        <v>8</v>
      </c>
      <c r="K572" s="3" t="s">
        <v>30</v>
      </c>
      <c r="L572" s="3">
        <v>556</v>
      </c>
      <c r="M572" s="3" t="s">
        <v>39</v>
      </c>
      <c r="N572" s="3" t="s">
        <v>2332</v>
      </c>
      <c r="O572" s="3"/>
      <c r="P572" s="3"/>
      <c r="Q572" s="1"/>
      <c r="R572" s="1"/>
      <c r="S572" s="36"/>
    </row>
    <row r="573" spans="1:19" ht="18.75" customHeight="1">
      <c r="A573" s="106">
        <v>572</v>
      </c>
      <c r="B573" s="113" t="s">
        <v>29</v>
      </c>
      <c r="C573" s="3" t="s">
        <v>2933</v>
      </c>
      <c r="D573" s="3" t="s">
        <v>1988</v>
      </c>
      <c r="E573" s="3" t="s">
        <v>2084</v>
      </c>
      <c r="F573" s="60">
        <v>0.90763888888888899</v>
      </c>
      <c r="G573" s="60">
        <v>0.91736111111111107</v>
      </c>
      <c r="H573" s="84">
        <v>14</v>
      </c>
      <c r="I573" s="84">
        <v>19</v>
      </c>
      <c r="J573" s="3">
        <v>8</v>
      </c>
      <c r="K573" s="3" t="s">
        <v>24</v>
      </c>
      <c r="L573" s="3">
        <v>980</v>
      </c>
      <c r="M573" s="3" t="s">
        <v>15</v>
      </c>
      <c r="N573" s="3"/>
      <c r="O573" s="3" t="s">
        <v>2344</v>
      </c>
      <c r="P573" s="3"/>
      <c r="Q573" s="1"/>
      <c r="R573" s="1"/>
      <c r="S573" s="36"/>
    </row>
    <row r="574" spans="1:19" ht="18.75" customHeight="1">
      <c r="A574" s="106">
        <v>573</v>
      </c>
      <c r="B574" s="113" t="s">
        <v>1902</v>
      </c>
      <c r="C574" s="3" t="s">
        <v>2934</v>
      </c>
      <c r="D574" s="36" t="s">
        <v>2105</v>
      </c>
      <c r="E574" s="36" t="s">
        <v>1904</v>
      </c>
      <c r="F574" s="60">
        <v>0.90972222222222221</v>
      </c>
      <c r="G574" s="60">
        <v>0.91180555555555554</v>
      </c>
      <c r="H574" s="84">
        <v>3</v>
      </c>
      <c r="I574" s="84">
        <v>9</v>
      </c>
      <c r="J574" s="3">
        <v>16</v>
      </c>
      <c r="K574" s="3" t="s">
        <v>1905</v>
      </c>
      <c r="L574" s="3">
        <v>1015</v>
      </c>
      <c r="M574" s="3" t="s">
        <v>1901</v>
      </c>
      <c r="N574" s="3" t="s">
        <v>2347</v>
      </c>
      <c r="O574" s="3"/>
      <c r="P574" s="1"/>
      <c r="Q574" s="1"/>
      <c r="R574" s="1" t="s">
        <v>2935</v>
      </c>
      <c r="S574" s="36"/>
    </row>
    <row r="575" spans="1:19" ht="18.75" customHeight="1">
      <c r="A575" s="106">
        <v>574</v>
      </c>
      <c r="B575" s="113" t="s">
        <v>29</v>
      </c>
      <c r="C575" s="3" t="s">
        <v>2936</v>
      </c>
      <c r="D575" s="3" t="s">
        <v>1898</v>
      </c>
      <c r="E575" s="3" t="s">
        <v>2125</v>
      </c>
      <c r="F575" s="60"/>
      <c r="G575" s="60">
        <v>0.91041666666666676</v>
      </c>
      <c r="H575" s="84"/>
      <c r="I575" s="84">
        <v>20</v>
      </c>
      <c r="J575" s="3">
        <v>8</v>
      </c>
      <c r="K575" s="3" t="s">
        <v>24</v>
      </c>
      <c r="L575" s="3">
        <v>472</v>
      </c>
      <c r="M575" s="3" t="s">
        <v>15</v>
      </c>
      <c r="N575" s="3" t="s">
        <v>2347</v>
      </c>
      <c r="O575" s="3" t="s">
        <v>2347</v>
      </c>
      <c r="P575" s="1"/>
      <c r="Q575" s="1"/>
      <c r="R575" s="1"/>
      <c r="S575" s="36"/>
    </row>
    <row r="576" spans="1:19" ht="18.75" customHeight="1">
      <c r="A576" s="106">
        <v>575</v>
      </c>
      <c r="B576" s="113" t="s">
        <v>2160</v>
      </c>
      <c r="C576" s="3" t="s">
        <v>750</v>
      </c>
      <c r="D576" s="3" t="s">
        <v>57</v>
      </c>
      <c r="E576" s="3" t="s">
        <v>12</v>
      </c>
      <c r="F576" s="60">
        <v>0.91111111111111098</v>
      </c>
      <c r="G576" s="60" t="s">
        <v>13</v>
      </c>
      <c r="H576" s="60"/>
      <c r="I576" s="84">
        <v>28</v>
      </c>
      <c r="J576" s="3">
        <v>16</v>
      </c>
      <c r="K576" s="3" t="s">
        <v>27</v>
      </c>
      <c r="L576" s="3">
        <v>1015</v>
      </c>
      <c r="M576" s="3" t="s">
        <v>15</v>
      </c>
      <c r="N576" s="3" t="s">
        <v>2332</v>
      </c>
      <c r="O576" s="3"/>
      <c r="P576" s="1"/>
      <c r="Q576" s="1"/>
      <c r="R576" s="1" t="s">
        <v>2402</v>
      </c>
      <c r="S576" s="36"/>
    </row>
    <row r="577" spans="1:19" ht="18.75" customHeight="1">
      <c r="A577" s="106">
        <v>576</v>
      </c>
      <c r="B577" s="113" t="s">
        <v>2174</v>
      </c>
      <c r="C577" s="36" t="s">
        <v>751</v>
      </c>
      <c r="D577" s="36" t="s">
        <v>91</v>
      </c>
      <c r="E577" s="36" t="s">
        <v>12</v>
      </c>
      <c r="F577" s="36" t="s">
        <v>752</v>
      </c>
      <c r="G577" s="36" t="s">
        <v>13</v>
      </c>
      <c r="H577" s="60"/>
      <c r="I577" s="84">
        <v>13</v>
      </c>
      <c r="J577" s="3">
        <v>16</v>
      </c>
      <c r="K577" s="3" t="s">
        <v>1917</v>
      </c>
      <c r="L577" s="3">
        <v>1061</v>
      </c>
      <c r="M577" s="3" t="s">
        <v>15</v>
      </c>
      <c r="N577" s="3" t="s">
        <v>2327</v>
      </c>
      <c r="O577" s="3"/>
      <c r="P577" s="1"/>
      <c r="Q577" s="1"/>
      <c r="R577" s="1" t="s">
        <v>2333</v>
      </c>
      <c r="S577" s="36"/>
    </row>
    <row r="578" spans="1:19" ht="18.75" customHeight="1">
      <c r="A578" s="106">
        <v>577</v>
      </c>
      <c r="B578" s="113" t="s">
        <v>1986</v>
      </c>
      <c r="C578" s="36" t="s">
        <v>2937</v>
      </c>
      <c r="D578" s="36" t="s">
        <v>2336</v>
      </c>
      <c r="E578" s="36" t="s">
        <v>2079</v>
      </c>
      <c r="F578" s="61">
        <v>0.91111111111111109</v>
      </c>
      <c r="G578" s="61">
        <v>0.91527777777777775</v>
      </c>
      <c r="H578" s="84">
        <v>6</v>
      </c>
      <c r="I578" s="84">
        <v>2</v>
      </c>
      <c r="J578" s="3">
        <v>16</v>
      </c>
      <c r="K578" s="3" t="s">
        <v>2337</v>
      </c>
      <c r="L578" s="3">
        <v>642</v>
      </c>
      <c r="M578" s="3" t="s">
        <v>2080</v>
      </c>
      <c r="N578" s="3"/>
      <c r="O578" s="3" t="s">
        <v>2332</v>
      </c>
      <c r="P578" s="1"/>
      <c r="Q578" s="1" t="s">
        <v>1943</v>
      </c>
      <c r="R578" s="1"/>
      <c r="S578" s="36"/>
    </row>
    <row r="579" spans="1:19" ht="18.75" customHeight="1">
      <c r="A579" s="106">
        <v>578</v>
      </c>
      <c r="B579" s="113" t="s">
        <v>2174</v>
      </c>
      <c r="C579" s="3" t="s">
        <v>753</v>
      </c>
      <c r="D579" s="3" t="s">
        <v>102</v>
      </c>
      <c r="E579" s="3" t="s">
        <v>12</v>
      </c>
      <c r="F579" s="60">
        <v>0.91180555555555554</v>
      </c>
      <c r="G579" s="60" t="s">
        <v>13</v>
      </c>
      <c r="H579" s="60"/>
      <c r="I579" s="84">
        <v>24</v>
      </c>
      <c r="J579" s="3">
        <v>8</v>
      </c>
      <c r="K579" s="3" t="s">
        <v>30</v>
      </c>
      <c r="L579" s="3">
        <v>556</v>
      </c>
      <c r="M579" s="3" t="s">
        <v>15</v>
      </c>
      <c r="N579" s="3" t="s">
        <v>2332</v>
      </c>
      <c r="O579" s="3" t="s">
        <v>2332</v>
      </c>
      <c r="P579" s="3"/>
      <c r="Q579" s="1" t="s">
        <v>1961</v>
      </c>
      <c r="R579" s="1"/>
      <c r="S579" s="36"/>
    </row>
    <row r="580" spans="1:19" ht="18.75" customHeight="1">
      <c r="A580" s="106">
        <v>579</v>
      </c>
      <c r="B580" s="113" t="s">
        <v>2172</v>
      </c>
      <c r="C580" s="3" t="s">
        <v>2285</v>
      </c>
      <c r="D580" s="36" t="s">
        <v>1941</v>
      </c>
      <c r="E580" s="36" t="s">
        <v>1940</v>
      </c>
      <c r="F580" s="60">
        <v>0.91388888888888886</v>
      </c>
      <c r="G580" s="60"/>
      <c r="H580" s="84"/>
      <c r="I580" s="84">
        <v>8</v>
      </c>
      <c r="J580" s="3">
        <v>8</v>
      </c>
      <c r="K580" s="3" t="s">
        <v>1942</v>
      </c>
      <c r="L580" s="3">
        <v>556</v>
      </c>
      <c r="M580" s="3" t="s">
        <v>15</v>
      </c>
      <c r="N580" s="3" t="s">
        <v>2332</v>
      </c>
      <c r="O580" s="3"/>
      <c r="P580" s="3"/>
      <c r="Q580" s="1" t="s">
        <v>1943</v>
      </c>
      <c r="R580" s="1"/>
      <c r="S580" s="36"/>
    </row>
    <row r="581" spans="1:19" ht="18.75" customHeight="1">
      <c r="A581" s="106">
        <v>580</v>
      </c>
      <c r="B581" s="113" t="s">
        <v>2172</v>
      </c>
      <c r="C581" s="3" t="s">
        <v>2286</v>
      </c>
      <c r="D581" s="3" t="s">
        <v>2040</v>
      </c>
      <c r="E581" s="3" t="s">
        <v>1940</v>
      </c>
      <c r="F581" s="60">
        <v>0.9145833333333333</v>
      </c>
      <c r="G581" s="60"/>
      <c r="H581" s="84"/>
      <c r="I581" s="84">
        <v>32</v>
      </c>
      <c r="J581" s="3">
        <v>8</v>
      </c>
      <c r="K581" s="3" t="s">
        <v>1942</v>
      </c>
      <c r="L581" s="3">
        <v>556</v>
      </c>
      <c r="M581" s="3" t="s">
        <v>1947</v>
      </c>
      <c r="N581" s="3" t="s">
        <v>2332</v>
      </c>
      <c r="O581" s="3"/>
      <c r="P581" s="3"/>
      <c r="Q581" s="1" t="s">
        <v>2010</v>
      </c>
      <c r="R581" s="1"/>
      <c r="S581" s="36"/>
    </row>
    <row r="582" spans="1:19" ht="18.75" customHeight="1">
      <c r="A582" s="106">
        <v>581</v>
      </c>
      <c r="B582" s="113" t="s">
        <v>2174</v>
      </c>
      <c r="C582" s="3" t="s">
        <v>754</v>
      </c>
      <c r="D582" s="3" t="s">
        <v>3</v>
      </c>
      <c r="E582" s="3" t="s">
        <v>12</v>
      </c>
      <c r="F582" s="60">
        <v>0.9194444444444444</v>
      </c>
      <c r="G582" s="60" t="s">
        <v>13</v>
      </c>
      <c r="H582" s="60"/>
      <c r="I582" s="84">
        <v>15</v>
      </c>
      <c r="J582" s="3">
        <v>16</v>
      </c>
      <c r="K582" s="3" t="s">
        <v>1917</v>
      </c>
      <c r="L582" s="3">
        <v>1061</v>
      </c>
      <c r="M582" s="3" t="s">
        <v>15</v>
      </c>
      <c r="N582" s="3" t="s">
        <v>2327</v>
      </c>
      <c r="O582" s="3" t="s">
        <v>2327</v>
      </c>
      <c r="P582" s="3"/>
      <c r="Q582" s="1" t="s">
        <v>1961</v>
      </c>
      <c r="R582" s="1"/>
      <c r="S582" s="36"/>
    </row>
    <row r="583" spans="1:19" ht="18.75" customHeight="1">
      <c r="A583" s="106">
        <v>582</v>
      </c>
      <c r="B583" s="113" t="s">
        <v>2172</v>
      </c>
      <c r="C583" s="2" t="s">
        <v>2287</v>
      </c>
      <c r="D583" s="3" t="s">
        <v>2288</v>
      </c>
      <c r="E583" s="3" t="s">
        <v>1940</v>
      </c>
      <c r="F583" s="60">
        <v>0.9194444444444444</v>
      </c>
      <c r="G583" s="60"/>
      <c r="H583" s="84"/>
      <c r="I583" s="84">
        <v>30</v>
      </c>
      <c r="J583" s="3">
        <v>8</v>
      </c>
      <c r="K583" s="3" t="s">
        <v>1942</v>
      </c>
      <c r="L583" s="3">
        <v>556</v>
      </c>
      <c r="M583" s="3" t="s">
        <v>1947</v>
      </c>
      <c r="N583" s="3"/>
      <c r="O583" s="3" t="s">
        <v>2332</v>
      </c>
      <c r="P583" s="3"/>
      <c r="Q583" s="1" t="s">
        <v>1943</v>
      </c>
      <c r="R583" s="3"/>
      <c r="S583" s="36"/>
    </row>
    <row r="584" spans="1:19" ht="18.75" customHeight="1">
      <c r="A584" s="106">
        <v>583</v>
      </c>
      <c r="B584" s="113" t="s">
        <v>2176</v>
      </c>
      <c r="C584" s="3" t="s">
        <v>2289</v>
      </c>
      <c r="D584" s="3" t="s">
        <v>2022</v>
      </c>
      <c r="E584" s="3" t="s">
        <v>1940</v>
      </c>
      <c r="F584" s="60">
        <v>0.92083333333333339</v>
      </c>
      <c r="G584" s="60"/>
      <c r="H584" s="60"/>
      <c r="I584" s="84">
        <v>22</v>
      </c>
      <c r="J584" s="3">
        <v>8</v>
      </c>
      <c r="K584" s="3" t="s">
        <v>2023</v>
      </c>
      <c r="L584" s="3">
        <v>576</v>
      </c>
      <c r="M584" s="3" t="s">
        <v>1947</v>
      </c>
      <c r="N584" s="3"/>
      <c r="O584" s="3" t="s">
        <v>2327</v>
      </c>
      <c r="P584" s="1"/>
      <c r="Q584" s="1" t="s">
        <v>1943</v>
      </c>
      <c r="R584" s="37"/>
      <c r="S584" s="36"/>
    </row>
    <row r="585" spans="1:19" ht="18.75" customHeight="1">
      <c r="A585" s="106">
        <v>584</v>
      </c>
      <c r="B585" s="113" t="s">
        <v>2172</v>
      </c>
      <c r="C585" s="36" t="s">
        <v>2938</v>
      </c>
      <c r="D585" s="36" t="s">
        <v>2013</v>
      </c>
      <c r="E585" s="36" t="s">
        <v>1940</v>
      </c>
      <c r="F585" s="61">
        <v>0.92291666666666661</v>
      </c>
      <c r="G585" s="36"/>
      <c r="H585" s="60"/>
      <c r="I585" s="84">
        <v>23</v>
      </c>
      <c r="J585" s="3">
        <v>8</v>
      </c>
      <c r="K585" s="3" t="s">
        <v>1942</v>
      </c>
      <c r="L585" s="3">
        <v>556</v>
      </c>
      <c r="M585" s="3" t="s">
        <v>1947</v>
      </c>
      <c r="N585" s="3"/>
      <c r="O585" s="3" t="s">
        <v>2332</v>
      </c>
      <c r="P585" s="3"/>
      <c r="Q585" s="1" t="s">
        <v>1943</v>
      </c>
      <c r="R585" s="1"/>
      <c r="S585" s="36"/>
    </row>
    <row r="586" spans="1:19" ht="18.75" customHeight="1">
      <c r="A586" s="106">
        <v>585</v>
      </c>
      <c r="B586" s="113" t="s">
        <v>2172</v>
      </c>
      <c r="C586" s="3" t="s">
        <v>2939</v>
      </c>
      <c r="D586" s="3" t="s">
        <v>2130</v>
      </c>
      <c r="E586" s="3" t="s">
        <v>1940</v>
      </c>
      <c r="F586" s="60">
        <v>0.9243055555555556</v>
      </c>
      <c r="G586" s="60"/>
      <c r="H586" s="84"/>
      <c r="I586" s="84">
        <v>31</v>
      </c>
      <c r="J586" s="3">
        <v>8</v>
      </c>
      <c r="K586" s="3" t="s">
        <v>1942</v>
      </c>
      <c r="L586" s="3">
        <v>556</v>
      </c>
      <c r="M586" s="3" t="s">
        <v>1947</v>
      </c>
      <c r="N586" s="3"/>
      <c r="O586" s="3" t="s">
        <v>2332</v>
      </c>
      <c r="P586" s="3"/>
      <c r="Q586" s="1" t="s">
        <v>1943</v>
      </c>
      <c r="R586" s="3"/>
      <c r="S586" s="36"/>
    </row>
    <row r="587" spans="1:19" ht="18.75" customHeight="1">
      <c r="A587" s="106">
        <v>586</v>
      </c>
      <c r="B587" s="113" t="s">
        <v>2174</v>
      </c>
      <c r="C587" s="3" t="s">
        <v>755</v>
      </c>
      <c r="D587" s="3" t="s">
        <v>1977</v>
      </c>
      <c r="E587" s="3" t="s">
        <v>12</v>
      </c>
      <c r="F587" s="60">
        <v>0.92499999999999993</v>
      </c>
      <c r="G587" s="60" t="s">
        <v>13</v>
      </c>
      <c r="H587" s="60"/>
      <c r="I587" s="84">
        <v>16</v>
      </c>
      <c r="J587" s="3" t="s">
        <v>33</v>
      </c>
      <c r="K587" s="3" t="s">
        <v>108</v>
      </c>
      <c r="L587" s="3" t="s">
        <v>35</v>
      </c>
      <c r="M587" s="3" t="s">
        <v>109</v>
      </c>
      <c r="N587" s="3" t="s">
        <v>2332</v>
      </c>
      <c r="O587" s="3"/>
      <c r="P587" s="1" t="s">
        <v>2940</v>
      </c>
      <c r="Q587" s="1"/>
      <c r="R587" s="37"/>
      <c r="S587" s="36"/>
    </row>
    <row r="588" spans="1:19" ht="18.75" customHeight="1">
      <c r="A588" s="106">
        <v>587</v>
      </c>
      <c r="B588" s="113" t="s">
        <v>2150</v>
      </c>
      <c r="C588" s="3" t="s">
        <v>757</v>
      </c>
      <c r="D588" s="36" t="s">
        <v>57</v>
      </c>
      <c r="E588" s="36" t="s">
        <v>12</v>
      </c>
      <c r="F588" s="61">
        <v>0.92708333333333337</v>
      </c>
      <c r="G588" s="60"/>
      <c r="H588" s="60"/>
      <c r="I588" s="84">
        <v>27</v>
      </c>
      <c r="J588" s="3">
        <v>8</v>
      </c>
      <c r="K588" s="3" t="s">
        <v>30</v>
      </c>
      <c r="L588" s="3">
        <v>556</v>
      </c>
      <c r="M588" s="3" t="s">
        <v>15</v>
      </c>
      <c r="N588" s="3" t="s">
        <v>2332</v>
      </c>
      <c r="O588" s="3"/>
      <c r="P588" s="3"/>
      <c r="Q588" s="1"/>
      <c r="R588" s="1"/>
      <c r="S588" s="36"/>
    </row>
    <row r="589" spans="1:19" ht="18.75" customHeight="1">
      <c r="A589" s="106">
        <v>588</v>
      </c>
      <c r="B589" s="113" t="s">
        <v>2172</v>
      </c>
      <c r="C589" s="3" t="s">
        <v>2295</v>
      </c>
      <c r="D589" s="3" t="s">
        <v>2084</v>
      </c>
      <c r="E589" s="3" t="s">
        <v>1940</v>
      </c>
      <c r="F589" s="60">
        <v>0.92847222222222225</v>
      </c>
      <c r="G589" s="60"/>
      <c r="H589" s="84"/>
      <c r="I589" s="84">
        <v>18</v>
      </c>
      <c r="J589" s="3">
        <v>8</v>
      </c>
      <c r="K589" s="3" t="s">
        <v>1989</v>
      </c>
      <c r="L589" s="3">
        <v>980</v>
      </c>
      <c r="M589" s="3" t="s">
        <v>1947</v>
      </c>
      <c r="N589" s="3" t="s">
        <v>2327</v>
      </c>
      <c r="O589" s="3" t="s">
        <v>2327</v>
      </c>
      <c r="P589" s="3"/>
      <c r="Q589" s="1"/>
      <c r="R589" s="1"/>
      <c r="S589" s="36"/>
    </row>
    <row r="590" spans="1:19" ht="18.75" customHeight="1">
      <c r="A590" s="106">
        <v>589</v>
      </c>
      <c r="B590" s="113" t="s">
        <v>2172</v>
      </c>
      <c r="C590" s="3" t="s">
        <v>2296</v>
      </c>
      <c r="D590" s="36" t="s">
        <v>2047</v>
      </c>
      <c r="E590" s="36" t="s">
        <v>1940</v>
      </c>
      <c r="F590" s="60">
        <v>0.93055555555555547</v>
      </c>
      <c r="G590" s="60"/>
      <c r="H590" s="84"/>
      <c r="I590" s="84">
        <v>7</v>
      </c>
      <c r="J590" s="3">
        <v>8</v>
      </c>
      <c r="K590" s="3" t="s">
        <v>1942</v>
      </c>
      <c r="L590" s="3">
        <v>556</v>
      </c>
      <c r="M590" s="3" t="s">
        <v>1947</v>
      </c>
      <c r="N590" s="3" t="s">
        <v>2332</v>
      </c>
      <c r="O590" s="3"/>
      <c r="P590" s="3"/>
      <c r="Q590" s="1"/>
      <c r="R590" s="1"/>
      <c r="S590" s="36"/>
    </row>
    <row r="591" spans="1:19" ht="18.75" customHeight="1">
      <c r="A591" s="106">
        <v>590</v>
      </c>
      <c r="B591" s="113" t="s">
        <v>2172</v>
      </c>
      <c r="C591" s="3" t="s">
        <v>2297</v>
      </c>
      <c r="D591" s="36" t="s">
        <v>1946</v>
      </c>
      <c r="E591" s="36" t="s">
        <v>1940</v>
      </c>
      <c r="F591" s="60">
        <v>0.93333333333333324</v>
      </c>
      <c r="G591" s="60"/>
      <c r="H591" s="84"/>
      <c r="I591" s="84">
        <v>29</v>
      </c>
      <c r="J591" s="3">
        <v>8</v>
      </c>
      <c r="K591" s="3" t="s">
        <v>1942</v>
      </c>
      <c r="L591" s="3">
        <v>556</v>
      </c>
      <c r="M591" s="3" t="s">
        <v>1947</v>
      </c>
      <c r="N591" s="3" t="s">
        <v>2332</v>
      </c>
      <c r="O591" s="3"/>
      <c r="P591" s="3"/>
      <c r="Q591" s="1"/>
      <c r="R591" s="1" t="s">
        <v>2941</v>
      </c>
      <c r="S591" s="36"/>
    </row>
    <row r="592" spans="1:19" ht="18.75" customHeight="1">
      <c r="A592" s="106">
        <v>591</v>
      </c>
      <c r="B592" s="113" t="s">
        <v>1938</v>
      </c>
      <c r="C592" s="3" t="s">
        <v>2942</v>
      </c>
      <c r="D592" s="3" t="s">
        <v>1988</v>
      </c>
      <c r="E592" s="3" t="s">
        <v>2943</v>
      </c>
      <c r="F592" s="60">
        <v>0.93333333333333324</v>
      </c>
      <c r="G592" s="60">
        <v>0.93541666666666667</v>
      </c>
      <c r="H592" s="84">
        <v>3</v>
      </c>
      <c r="I592" s="84">
        <v>17</v>
      </c>
      <c r="J592" s="3">
        <v>8</v>
      </c>
      <c r="K592" s="3" t="s">
        <v>1989</v>
      </c>
      <c r="L592" s="3">
        <v>980</v>
      </c>
      <c r="M592" s="3" t="s">
        <v>1947</v>
      </c>
      <c r="N592" s="3" t="s">
        <v>2327</v>
      </c>
      <c r="O592" s="3" t="s">
        <v>2332</v>
      </c>
      <c r="P592" s="1"/>
      <c r="Q592" s="1"/>
      <c r="R592" s="1"/>
      <c r="S592" s="36"/>
    </row>
    <row r="593" spans="1:19" ht="18.75" customHeight="1">
      <c r="A593" s="106">
        <v>592</v>
      </c>
      <c r="B593" s="113" t="s">
        <v>2174</v>
      </c>
      <c r="C593" s="3" t="s">
        <v>760</v>
      </c>
      <c r="D593" s="3" t="s">
        <v>3</v>
      </c>
      <c r="E593" s="3" t="s">
        <v>12</v>
      </c>
      <c r="F593" s="60" t="s">
        <v>761</v>
      </c>
      <c r="G593" s="60" t="s">
        <v>13</v>
      </c>
      <c r="H593" s="60"/>
      <c r="I593" s="84">
        <v>8</v>
      </c>
      <c r="J593" s="3">
        <v>16</v>
      </c>
      <c r="K593" s="3" t="s">
        <v>14</v>
      </c>
      <c r="L593" s="3">
        <v>1061</v>
      </c>
      <c r="M593" s="3" t="s">
        <v>15</v>
      </c>
      <c r="N593" s="3" t="s">
        <v>2327</v>
      </c>
      <c r="O593" s="3"/>
      <c r="P593" s="3"/>
      <c r="Q593" s="1"/>
      <c r="R593" s="1"/>
      <c r="S593" s="36"/>
    </row>
    <row r="594" spans="1:19" ht="18.75" customHeight="1">
      <c r="A594" s="106">
        <v>593</v>
      </c>
      <c r="B594" s="113" t="s">
        <v>2176</v>
      </c>
      <c r="C594" s="3" t="s">
        <v>2298</v>
      </c>
      <c r="D594" s="3" t="s">
        <v>2001</v>
      </c>
      <c r="E594" s="3" t="s">
        <v>12</v>
      </c>
      <c r="F594" s="60">
        <v>0.93541666666666667</v>
      </c>
      <c r="G594" s="60" t="s">
        <v>13</v>
      </c>
      <c r="H594" s="60"/>
      <c r="I594" s="84">
        <v>28</v>
      </c>
      <c r="J594" s="3">
        <v>8</v>
      </c>
      <c r="K594" s="3" t="s">
        <v>30</v>
      </c>
      <c r="L594" s="3">
        <v>556</v>
      </c>
      <c r="M594" s="3" t="s">
        <v>15</v>
      </c>
      <c r="N594" s="3" t="s">
        <v>2332</v>
      </c>
      <c r="O594" s="3" t="s">
        <v>2332</v>
      </c>
      <c r="P594" s="3"/>
      <c r="Q594" s="1" t="s">
        <v>1961</v>
      </c>
      <c r="R594" s="1"/>
      <c r="S594" s="36"/>
    </row>
    <row r="595" spans="1:19" ht="18.75" customHeight="1">
      <c r="A595" s="106">
        <v>594</v>
      </c>
      <c r="B595" s="113" t="s">
        <v>2174</v>
      </c>
      <c r="C595" s="3" t="s">
        <v>762</v>
      </c>
      <c r="D595" s="3" t="s">
        <v>3</v>
      </c>
      <c r="E595" s="3" t="s">
        <v>12</v>
      </c>
      <c r="F595" s="60">
        <v>0.93888888888888899</v>
      </c>
      <c r="G595" s="60" t="s">
        <v>13</v>
      </c>
      <c r="H595" s="60"/>
      <c r="I595" s="84">
        <v>13</v>
      </c>
      <c r="J595" s="3">
        <v>16</v>
      </c>
      <c r="K595" s="3" t="s">
        <v>14</v>
      </c>
      <c r="L595" s="3">
        <v>1061</v>
      </c>
      <c r="M595" s="3" t="s">
        <v>15</v>
      </c>
      <c r="N595" s="3" t="s">
        <v>2327</v>
      </c>
      <c r="O595" s="3"/>
      <c r="P595" s="3"/>
      <c r="Q595" s="1"/>
      <c r="R595" s="1"/>
      <c r="S595" s="36"/>
    </row>
    <row r="596" spans="1:19" ht="18.75" customHeight="1">
      <c r="A596" s="106">
        <v>595</v>
      </c>
      <c r="B596" s="113" t="s">
        <v>2019</v>
      </c>
      <c r="C596" s="3" t="s">
        <v>763</v>
      </c>
      <c r="D596" s="3" t="s">
        <v>62</v>
      </c>
      <c r="E596" s="3" t="s">
        <v>46</v>
      </c>
      <c r="F596" s="60">
        <v>0.94444444444444497</v>
      </c>
      <c r="G596" s="60">
        <v>0.94791666666666696</v>
      </c>
      <c r="H596" s="84" t="s">
        <v>95</v>
      </c>
      <c r="I596" s="84">
        <v>25</v>
      </c>
      <c r="J596" s="3">
        <v>16</v>
      </c>
      <c r="K596" s="3" t="s">
        <v>48</v>
      </c>
      <c r="L596" s="3">
        <v>630</v>
      </c>
      <c r="M596" s="3" t="s">
        <v>49</v>
      </c>
      <c r="N596" s="3" t="s">
        <v>2340</v>
      </c>
      <c r="O596" s="3"/>
      <c r="P596" s="3"/>
      <c r="Q596" s="1"/>
      <c r="R596" s="1"/>
      <c r="S596" s="36"/>
    </row>
    <row r="597" spans="1:19" ht="18.75" customHeight="1">
      <c r="A597" s="106">
        <v>596</v>
      </c>
      <c r="B597" s="113" t="s">
        <v>2702</v>
      </c>
      <c r="C597" s="3" t="s">
        <v>2944</v>
      </c>
      <c r="D597" s="3" t="s">
        <v>42</v>
      </c>
      <c r="E597" s="3" t="s">
        <v>12</v>
      </c>
      <c r="F597" s="60">
        <v>0.9472222222222223</v>
      </c>
      <c r="G597" s="60" t="s">
        <v>13</v>
      </c>
      <c r="H597" s="60"/>
      <c r="I597" s="84">
        <v>27</v>
      </c>
      <c r="J597" s="3">
        <v>16</v>
      </c>
      <c r="K597" s="3" t="s">
        <v>1920</v>
      </c>
      <c r="L597" s="3">
        <v>1015</v>
      </c>
      <c r="M597" s="3" t="s">
        <v>15</v>
      </c>
      <c r="N597" s="3" t="s">
        <v>2332</v>
      </c>
      <c r="O597" s="3"/>
      <c r="P597" s="1"/>
      <c r="Q597" s="1"/>
      <c r="R597" s="1" t="s">
        <v>2333</v>
      </c>
      <c r="S597" s="36"/>
    </row>
    <row r="598" spans="1:19" ht="18.75" customHeight="1">
      <c r="A598" s="106">
        <v>597</v>
      </c>
      <c r="B598" s="113" t="s">
        <v>2150</v>
      </c>
      <c r="C598" s="3" t="s">
        <v>764</v>
      </c>
      <c r="D598" s="3" t="s">
        <v>125</v>
      </c>
      <c r="E598" s="3" t="s">
        <v>12</v>
      </c>
      <c r="F598" s="60">
        <v>0.94791666666666663</v>
      </c>
      <c r="G598" s="60" t="s">
        <v>13</v>
      </c>
      <c r="H598" s="60"/>
      <c r="I598" s="84">
        <v>7</v>
      </c>
      <c r="J598" s="3">
        <v>16</v>
      </c>
      <c r="K598" s="3" t="s">
        <v>27</v>
      </c>
      <c r="L598" s="3">
        <v>1016</v>
      </c>
      <c r="M598" s="3" t="s">
        <v>15</v>
      </c>
      <c r="N598" s="3" t="s">
        <v>2332</v>
      </c>
      <c r="O598" s="3"/>
      <c r="P598" s="1"/>
      <c r="Q598" s="1"/>
      <c r="R598" s="1"/>
      <c r="S598" s="36"/>
    </row>
    <row r="599" spans="1:19" ht="18.75" customHeight="1">
      <c r="A599" s="106">
        <v>598</v>
      </c>
      <c r="B599" s="113" t="s">
        <v>2150</v>
      </c>
      <c r="C599" s="3" t="s">
        <v>568</v>
      </c>
      <c r="D599" s="3" t="s">
        <v>22</v>
      </c>
      <c r="E599" s="3" t="s">
        <v>12</v>
      </c>
      <c r="F599" s="60">
        <v>0.94930555555555562</v>
      </c>
      <c r="G599" s="60" t="s">
        <v>13</v>
      </c>
      <c r="H599" s="60"/>
      <c r="I599" s="84">
        <v>20</v>
      </c>
      <c r="J599" s="3">
        <v>8</v>
      </c>
      <c r="K599" s="3" t="s">
        <v>24</v>
      </c>
      <c r="L599" s="3">
        <v>472</v>
      </c>
      <c r="M599" s="3" t="s">
        <v>15</v>
      </c>
      <c r="N599" s="3" t="s">
        <v>2347</v>
      </c>
      <c r="O599" s="3" t="s">
        <v>2347</v>
      </c>
      <c r="P599" s="3"/>
      <c r="Q599" s="1"/>
      <c r="R599" s="1"/>
      <c r="S599" s="36"/>
    </row>
    <row r="600" spans="1:19" ht="18.75" customHeight="1">
      <c r="A600" s="106">
        <v>599</v>
      </c>
      <c r="B600" s="113" t="s">
        <v>2160</v>
      </c>
      <c r="C600" s="3" t="s">
        <v>765</v>
      </c>
      <c r="D600" s="3" t="s">
        <v>11</v>
      </c>
      <c r="E600" s="3" t="s">
        <v>12</v>
      </c>
      <c r="F600" s="60">
        <v>0.94930555555555596</v>
      </c>
      <c r="G600" s="60" t="s">
        <v>13</v>
      </c>
      <c r="H600" s="60"/>
      <c r="I600" s="84">
        <v>15</v>
      </c>
      <c r="J600" s="3">
        <v>16</v>
      </c>
      <c r="K600" s="3" t="s">
        <v>14</v>
      </c>
      <c r="L600" s="3">
        <v>1061</v>
      </c>
      <c r="M600" s="3" t="s">
        <v>203</v>
      </c>
      <c r="N600" s="3" t="s">
        <v>2327</v>
      </c>
      <c r="O600" s="3"/>
      <c r="P600" s="1"/>
      <c r="Q600" s="1"/>
      <c r="R600" s="36"/>
      <c r="S600" s="36"/>
    </row>
    <row r="601" spans="1:19" ht="18.75" customHeight="1">
      <c r="A601" s="106">
        <v>600</v>
      </c>
      <c r="B601" s="113" t="s">
        <v>2019</v>
      </c>
      <c r="C601" s="3" t="s">
        <v>766</v>
      </c>
      <c r="D601" s="3" t="s">
        <v>38</v>
      </c>
      <c r="E601" s="3" t="s">
        <v>46</v>
      </c>
      <c r="F601" s="60">
        <v>0.95</v>
      </c>
      <c r="G601" s="60">
        <v>0.95347222222222205</v>
      </c>
      <c r="H601" s="84">
        <v>5</v>
      </c>
      <c r="I601" s="84">
        <v>22</v>
      </c>
      <c r="J601" s="3">
        <v>16</v>
      </c>
      <c r="K601" s="3" t="s">
        <v>48</v>
      </c>
      <c r="L601" s="3">
        <v>630</v>
      </c>
      <c r="M601" s="3" t="s">
        <v>49</v>
      </c>
      <c r="N601" s="3" t="s">
        <v>2325</v>
      </c>
      <c r="O601" s="3"/>
      <c r="P601" s="3"/>
      <c r="Q601" s="1"/>
      <c r="R601" s="1"/>
      <c r="S601" s="36"/>
    </row>
    <row r="602" spans="1:19" ht="18.75" customHeight="1">
      <c r="A602" s="106">
        <v>601</v>
      </c>
      <c r="B602" s="113" t="s">
        <v>2267</v>
      </c>
      <c r="C602" s="3" t="s">
        <v>769</v>
      </c>
      <c r="D602" s="3" t="s">
        <v>51</v>
      </c>
      <c r="E602" s="3" t="s">
        <v>12</v>
      </c>
      <c r="F602" s="60" t="s">
        <v>768</v>
      </c>
      <c r="G602" s="60" t="s">
        <v>13</v>
      </c>
      <c r="H602" s="60"/>
      <c r="I602" s="84">
        <v>16</v>
      </c>
      <c r="J602" s="3" t="s">
        <v>2016</v>
      </c>
      <c r="K602" s="3" t="s">
        <v>2303</v>
      </c>
      <c r="L602" s="3" t="s">
        <v>1974</v>
      </c>
      <c r="M602" s="3" t="s">
        <v>15</v>
      </c>
      <c r="N602" s="3" t="s">
        <v>2908</v>
      </c>
      <c r="O602" s="3" t="s">
        <v>2327</v>
      </c>
      <c r="P602" s="3"/>
      <c r="Q602" s="1" t="s">
        <v>2304</v>
      </c>
      <c r="R602" s="1" t="s">
        <v>2909</v>
      </c>
      <c r="S602" s="36" t="s">
        <v>2305</v>
      </c>
    </row>
    <row r="603" spans="1:19" ht="18.75" customHeight="1">
      <c r="A603" s="106">
        <v>602</v>
      </c>
      <c r="B603" s="113" t="s">
        <v>2176</v>
      </c>
      <c r="C603" s="3" t="s">
        <v>2306</v>
      </c>
      <c r="D603" s="36" t="s">
        <v>2945</v>
      </c>
      <c r="E603" s="36" t="s">
        <v>1940</v>
      </c>
      <c r="F603" s="60">
        <v>0.9555555555555556</v>
      </c>
      <c r="G603" s="60"/>
      <c r="H603" s="84"/>
      <c r="I603" s="84">
        <v>29</v>
      </c>
      <c r="J603" s="3">
        <v>16</v>
      </c>
      <c r="K603" s="3" t="s">
        <v>1920</v>
      </c>
      <c r="L603" s="3">
        <v>1015</v>
      </c>
      <c r="M603" s="3" t="s">
        <v>1947</v>
      </c>
      <c r="N603" s="3" t="s">
        <v>2332</v>
      </c>
      <c r="O603" s="3"/>
      <c r="P603" s="3"/>
      <c r="Q603" s="1"/>
      <c r="R603" s="1" t="s">
        <v>2333</v>
      </c>
      <c r="S603" s="36"/>
    </row>
    <row r="604" spans="1:19" ht="18.75" customHeight="1">
      <c r="A604" s="106">
        <v>603</v>
      </c>
      <c r="B604" s="113" t="s">
        <v>2150</v>
      </c>
      <c r="C604" s="2" t="s">
        <v>771</v>
      </c>
      <c r="D604" s="3" t="s">
        <v>57</v>
      </c>
      <c r="E604" s="3" t="s">
        <v>12</v>
      </c>
      <c r="F604" s="60">
        <v>0.95833333333333337</v>
      </c>
      <c r="G604" s="60" t="s">
        <v>13</v>
      </c>
      <c r="H604" s="60"/>
      <c r="I604" s="84">
        <v>23</v>
      </c>
      <c r="J604" s="3">
        <v>8</v>
      </c>
      <c r="K604" s="3" t="s">
        <v>30</v>
      </c>
      <c r="L604" s="3">
        <v>556</v>
      </c>
      <c r="M604" s="3" t="s">
        <v>15</v>
      </c>
      <c r="N604" s="3" t="s">
        <v>2332</v>
      </c>
      <c r="O604" s="3"/>
      <c r="P604" s="3"/>
      <c r="Q604" s="1"/>
      <c r="R604" s="1"/>
      <c r="S604" s="36"/>
    </row>
    <row r="605" spans="1:19" ht="18.75" customHeight="1">
      <c r="A605" s="106">
        <v>604</v>
      </c>
      <c r="B605" s="113" t="s">
        <v>2176</v>
      </c>
      <c r="C605" s="36" t="s">
        <v>2309</v>
      </c>
      <c r="D605" s="36" t="s">
        <v>2022</v>
      </c>
      <c r="E605" s="36" t="s">
        <v>1940</v>
      </c>
      <c r="F605" s="61">
        <v>0.95972222222222225</v>
      </c>
      <c r="G605" s="36"/>
      <c r="H605" s="60"/>
      <c r="I605" s="84">
        <v>24</v>
      </c>
      <c r="J605" s="3" t="s">
        <v>2016</v>
      </c>
      <c r="K605" s="3" t="s">
        <v>2044</v>
      </c>
      <c r="L605" s="3" t="s">
        <v>2045</v>
      </c>
      <c r="M605" s="3" t="s">
        <v>1947</v>
      </c>
      <c r="N605" s="3"/>
      <c r="O605" s="3" t="s">
        <v>2327</v>
      </c>
      <c r="P605" s="3"/>
      <c r="Q605" s="1" t="s">
        <v>1943</v>
      </c>
      <c r="R605" s="1"/>
      <c r="S605" s="36"/>
    </row>
    <row r="606" spans="1:19" ht="18.75" customHeight="1">
      <c r="A606" s="106">
        <v>605</v>
      </c>
      <c r="B606" s="113" t="s">
        <v>2176</v>
      </c>
      <c r="C606" s="36" t="s">
        <v>774</v>
      </c>
      <c r="D606" s="36" t="s">
        <v>75</v>
      </c>
      <c r="E606" s="36" t="s">
        <v>12</v>
      </c>
      <c r="F606" s="36" t="s">
        <v>775</v>
      </c>
      <c r="G606" s="36" t="s">
        <v>13</v>
      </c>
      <c r="H606" s="60"/>
      <c r="I606" s="84">
        <v>5</v>
      </c>
      <c r="J606" s="3">
        <v>8</v>
      </c>
      <c r="K606" s="3" t="s">
        <v>30</v>
      </c>
      <c r="L606" s="3">
        <v>556</v>
      </c>
      <c r="M606" s="3" t="s">
        <v>15</v>
      </c>
      <c r="N606" s="3" t="s">
        <v>2332</v>
      </c>
      <c r="O606" s="3" t="s">
        <v>2332</v>
      </c>
      <c r="P606" s="3"/>
      <c r="Q606" s="1" t="s">
        <v>1961</v>
      </c>
      <c r="R606" s="1" t="s">
        <v>2360</v>
      </c>
      <c r="S606" s="36"/>
    </row>
    <row r="607" spans="1:19" ht="18.75" customHeight="1">
      <c r="A607" s="106">
        <v>606</v>
      </c>
      <c r="B607" s="113" t="s">
        <v>2150</v>
      </c>
      <c r="C607" s="3" t="s">
        <v>2313</v>
      </c>
      <c r="D607" s="36" t="s">
        <v>1985</v>
      </c>
      <c r="E607" s="36" t="s">
        <v>1940</v>
      </c>
      <c r="F607" s="61">
        <v>0.96180555555555547</v>
      </c>
      <c r="G607" s="60"/>
      <c r="H607" s="84"/>
      <c r="I607" s="84">
        <v>31</v>
      </c>
      <c r="J607" s="3">
        <v>16</v>
      </c>
      <c r="K607" s="3" t="s">
        <v>1920</v>
      </c>
      <c r="L607" s="3">
        <v>1015</v>
      </c>
      <c r="M607" s="3" t="s">
        <v>1947</v>
      </c>
      <c r="N607" s="3" t="s">
        <v>2327</v>
      </c>
      <c r="O607" s="3"/>
      <c r="P607" s="3"/>
      <c r="Q607" s="1"/>
      <c r="R607" s="1"/>
      <c r="S607" s="36"/>
    </row>
    <row r="608" spans="1:19" ht="18.75" customHeight="1">
      <c r="A608" s="106">
        <v>607</v>
      </c>
      <c r="B608" s="113" t="s">
        <v>2150</v>
      </c>
      <c r="C608" s="3" t="s">
        <v>776</v>
      </c>
      <c r="D608" s="3" t="s">
        <v>100</v>
      </c>
      <c r="E608" s="3" t="s">
        <v>12</v>
      </c>
      <c r="F608" s="60" t="s">
        <v>777</v>
      </c>
      <c r="G608" s="60" t="s">
        <v>13</v>
      </c>
      <c r="H608" s="60"/>
      <c r="I608" s="84">
        <v>8</v>
      </c>
      <c r="J608" s="3">
        <v>16</v>
      </c>
      <c r="K608" s="3" t="s">
        <v>14</v>
      </c>
      <c r="L608" s="3">
        <v>1061</v>
      </c>
      <c r="M608" s="3" t="s">
        <v>15</v>
      </c>
      <c r="N608" s="3" t="s">
        <v>2327</v>
      </c>
      <c r="O608" s="3"/>
      <c r="P608" s="1"/>
      <c r="Q608" s="1"/>
      <c r="R608" s="1"/>
      <c r="S608" s="36"/>
    </row>
    <row r="609" spans="1:19" ht="18.75" customHeight="1">
      <c r="A609" s="106">
        <v>608</v>
      </c>
      <c r="B609" s="113" t="s">
        <v>2172</v>
      </c>
      <c r="C609" s="3" t="s">
        <v>778</v>
      </c>
      <c r="D609" s="3" t="s">
        <v>88</v>
      </c>
      <c r="E609" s="3" t="s">
        <v>12</v>
      </c>
      <c r="F609" s="60" t="s">
        <v>779</v>
      </c>
      <c r="G609" s="60" t="s">
        <v>13</v>
      </c>
      <c r="H609" s="60"/>
      <c r="I609" s="84">
        <v>7</v>
      </c>
      <c r="J609" s="3">
        <v>16</v>
      </c>
      <c r="K609" s="3" t="s">
        <v>14</v>
      </c>
      <c r="L609" s="3">
        <v>1061</v>
      </c>
      <c r="M609" s="3" t="s">
        <v>15</v>
      </c>
      <c r="N609" s="3" t="s">
        <v>2327</v>
      </c>
      <c r="O609" s="3" t="s">
        <v>2327</v>
      </c>
      <c r="P609" s="3"/>
      <c r="Q609" s="1" t="s">
        <v>2318</v>
      </c>
      <c r="R609" s="1" t="s">
        <v>2946</v>
      </c>
      <c r="S609" s="36" t="s">
        <v>2319</v>
      </c>
    </row>
    <row r="610" spans="1:19" ht="18.75" customHeight="1">
      <c r="A610" s="106">
        <v>609</v>
      </c>
      <c r="B610" s="113" t="s">
        <v>2174</v>
      </c>
      <c r="C610" s="3" t="s">
        <v>785</v>
      </c>
      <c r="D610" s="3" t="s">
        <v>80</v>
      </c>
      <c r="E610" s="3" t="s">
        <v>12</v>
      </c>
      <c r="F610" s="60">
        <v>0.97083333333333333</v>
      </c>
      <c r="G610" s="60" t="s">
        <v>13</v>
      </c>
      <c r="H610" s="60"/>
      <c r="I610" s="84">
        <v>28</v>
      </c>
      <c r="J610" s="3">
        <v>16</v>
      </c>
      <c r="K610" s="3" t="s">
        <v>1920</v>
      </c>
      <c r="L610" s="3">
        <v>1015</v>
      </c>
      <c r="M610" s="3" t="s">
        <v>15</v>
      </c>
      <c r="N610" s="3" t="s">
        <v>2332</v>
      </c>
      <c r="O610" s="3" t="s">
        <v>2332</v>
      </c>
      <c r="P610" s="3"/>
      <c r="Q610" s="1"/>
      <c r="R610" s="1"/>
      <c r="S610" s="1"/>
    </row>
    <row r="611" spans="1:19" ht="18.75" customHeight="1">
      <c r="A611" s="106">
        <v>610</v>
      </c>
      <c r="B611" s="113" t="s">
        <v>2172</v>
      </c>
      <c r="C611" s="3" t="s">
        <v>2320</v>
      </c>
      <c r="D611" s="3" t="s">
        <v>2321</v>
      </c>
      <c r="E611" s="3" t="s">
        <v>1940</v>
      </c>
      <c r="F611" s="60">
        <v>0.97152777777777777</v>
      </c>
      <c r="G611" s="60"/>
      <c r="H611" s="60"/>
      <c r="I611" s="84">
        <v>3</v>
      </c>
      <c r="J611" s="3">
        <v>8</v>
      </c>
      <c r="K611" s="3" t="s">
        <v>1989</v>
      </c>
      <c r="L611" s="3">
        <v>980</v>
      </c>
      <c r="M611" s="3" t="s">
        <v>15</v>
      </c>
      <c r="N611" s="3"/>
      <c r="O611" s="3"/>
      <c r="P611" s="3"/>
      <c r="Q611" s="1"/>
      <c r="R611" s="1"/>
      <c r="S611" s="36"/>
    </row>
    <row r="612" spans="1:19" ht="18.75" customHeight="1">
      <c r="A612" s="106">
        <v>611</v>
      </c>
      <c r="B612" s="113" t="s">
        <v>2174</v>
      </c>
      <c r="C612" s="3" t="s">
        <v>2322</v>
      </c>
      <c r="D612" s="3" t="s">
        <v>80</v>
      </c>
      <c r="E612" s="3" t="s">
        <v>12</v>
      </c>
      <c r="F612" s="60">
        <v>0.97430555555555554</v>
      </c>
      <c r="G612" s="60" t="s">
        <v>13</v>
      </c>
      <c r="H612" s="60"/>
      <c r="I612" s="84">
        <v>27</v>
      </c>
      <c r="J612" s="3">
        <v>16</v>
      </c>
      <c r="K612" s="3" t="s">
        <v>27</v>
      </c>
      <c r="L612" s="3">
        <v>1015</v>
      </c>
      <c r="M612" s="3" t="s">
        <v>15</v>
      </c>
      <c r="N612" s="3" t="s">
        <v>2332</v>
      </c>
      <c r="O612" s="3"/>
      <c r="P612" s="3"/>
      <c r="Q612" s="1"/>
      <c r="R612" s="1"/>
      <c r="S612" s="36"/>
    </row>
    <row r="613" spans="1:19" ht="18.75" customHeight="1">
      <c r="A613" s="106">
        <v>612</v>
      </c>
      <c r="B613" s="113" t="s">
        <v>2174</v>
      </c>
      <c r="C613" s="3" t="s">
        <v>2323</v>
      </c>
      <c r="D613" s="3" t="s">
        <v>67</v>
      </c>
      <c r="E613" s="3" t="s">
        <v>12</v>
      </c>
      <c r="F613" s="60">
        <v>0.98125000000000007</v>
      </c>
      <c r="G613" s="60"/>
      <c r="H613" s="60"/>
      <c r="I613" s="84">
        <v>29</v>
      </c>
      <c r="J613" s="3" t="s">
        <v>33</v>
      </c>
      <c r="K613" s="3" t="s">
        <v>68</v>
      </c>
      <c r="L613" s="3" t="s">
        <v>35</v>
      </c>
      <c r="M613" s="3" t="s">
        <v>15</v>
      </c>
      <c r="N613" s="3" t="s">
        <v>2332</v>
      </c>
      <c r="O613" s="3"/>
      <c r="P613" s="1"/>
      <c r="Q613" s="1"/>
      <c r="R613" s="1" t="s">
        <v>2854</v>
      </c>
      <c r="S613" s="36"/>
    </row>
    <row r="614" spans="1:19" ht="18.75" customHeight="1"/>
    <row r="615" spans="1:19" ht="18.75" customHeight="1"/>
    <row r="616" spans="1:19" ht="18.75" customHeight="1"/>
    <row r="617" spans="1:19" ht="18.75" customHeight="1"/>
    <row r="618" spans="1:19" ht="18.75" customHeight="1"/>
    <row r="619" spans="1:19" ht="18.75" customHeight="1"/>
    <row r="620" spans="1:19" ht="18.75" customHeight="1"/>
    <row r="621" spans="1:19" ht="18.75" customHeight="1"/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O16"/>
  <sheetViews>
    <sheetView workbookViewId="0">
      <selection activeCell="A16" sqref="A16"/>
    </sheetView>
  </sheetViews>
  <sheetFormatPr defaultRowHeight="13.5"/>
  <cols>
    <col min="1" max="13" width="9" style="100"/>
    <col min="14" max="14" width="24.625" style="100" customWidth="1"/>
    <col min="15" max="15" width="43.75" style="100" customWidth="1"/>
    <col min="16" max="16384" width="9" style="100"/>
  </cols>
  <sheetData>
    <row r="1" spans="1:15" s="36" customFormat="1" ht="18.75">
      <c r="A1" s="105" t="s">
        <v>0</v>
      </c>
      <c r="B1" s="105" t="s">
        <v>835</v>
      </c>
      <c r="C1" s="1" t="s">
        <v>836</v>
      </c>
      <c r="D1" s="1" t="s">
        <v>837</v>
      </c>
      <c r="E1" s="1" t="s">
        <v>838</v>
      </c>
      <c r="F1" s="59" t="s">
        <v>839</v>
      </c>
      <c r="G1" s="59" t="s">
        <v>840</v>
      </c>
      <c r="H1" s="83" t="s">
        <v>841</v>
      </c>
      <c r="I1" s="83" t="s">
        <v>842</v>
      </c>
      <c r="J1" s="1" t="s">
        <v>843</v>
      </c>
      <c r="K1" s="1" t="s">
        <v>844</v>
      </c>
      <c r="L1" s="1" t="s">
        <v>845</v>
      </c>
      <c r="M1" s="1" t="s">
        <v>846</v>
      </c>
      <c r="N1" s="1" t="s">
        <v>850</v>
      </c>
      <c r="O1" s="36" t="s">
        <v>852</v>
      </c>
    </row>
    <row r="2" spans="1:15" ht="30" customHeight="1">
      <c r="A2" s="106">
        <v>1</v>
      </c>
      <c r="B2" s="2" t="s">
        <v>1893</v>
      </c>
      <c r="C2" s="3" t="s">
        <v>891</v>
      </c>
      <c r="D2" s="36" t="s">
        <v>892</v>
      </c>
      <c r="E2" s="36" t="s">
        <v>893</v>
      </c>
      <c r="F2" s="60">
        <v>0.29236111111111113</v>
      </c>
      <c r="G2" s="60">
        <v>0.29583333333333334</v>
      </c>
      <c r="H2" s="84">
        <v>5</v>
      </c>
      <c r="I2" s="84">
        <v>14</v>
      </c>
      <c r="J2" s="3">
        <v>16</v>
      </c>
      <c r="K2" s="3" t="s">
        <v>894</v>
      </c>
      <c r="L2" s="3">
        <v>672</v>
      </c>
      <c r="M2" s="3" t="s">
        <v>895</v>
      </c>
      <c r="N2" s="1" t="s">
        <v>879</v>
      </c>
      <c r="O2" s="36"/>
    </row>
    <row r="3" spans="1:15" ht="30" customHeight="1">
      <c r="A3" s="106">
        <v>2</v>
      </c>
      <c r="B3" s="2" t="s">
        <v>856</v>
      </c>
      <c r="C3" s="3" t="s">
        <v>55</v>
      </c>
      <c r="D3" s="3" t="s">
        <v>46</v>
      </c>
      <c r="E3" s="3" t="s">
        <v>38</v>
      </c>
      <c r="F3" s="60">
        <v>0.29861111111111099</v>
      </c>
      <c r="G3" s="61">
        <v>0.30277777777777798</v>
      </c>
      <c r="H3" s="84">
        <v>6</v>
      </c>
      <c r="I3" s="84">
        <v>27</v>
      </c>
      <c r="J3" s="3">
        <v>16</v>
      </c>
      <c r="K3" s="3" t="s">
        <v>48</v>
      </c>
      <c r="L3" s="3">
        <v>630</v>
      </c>
      <c r="M3" s="3" t="s">
        <v>49</v>
      </c>
      <c r="N3" s="1"/>
      <c r="O3" s="36"/>
    </row>
    <row r="4" spans="1:15" ht="30" customHeight="1">
      <c r="A4" s="106">
        <v>3</v>
      </c>
      <c r="B4" s="2" t="s">
        <v>856</v>
      </c>
      <c r="C4" s="3" t="s">
        <v>61</v>
      </c>
      <c r="D4" s="3" t="s">
        <v>46</v>
      </c>
      <c r="E4" s="3" t="s">
        <v>62</v>
      </c>
      <c r="F4" s="60">
        <v>0.30277777777777798</v>
      </c>
      <c r="G4" s="60">
        <v>0.30694444444444402</v>
      </c>
      <c r="H4" s="84">
        <v>6</v>
      </c>
      <c r="I4" s="84">
        <v>26</v>
      </c>
      <c r="J4" s="3">
        <v>16</v>
      </c>
      <c r="K4" s="3" t="s">
        <v>48</v>
      </c>
      <c r="L4" s="3">
        <v>630</v>
      </c>
      <c r="M4" s="3" t="s">
        <v>49</v>
      </c>
      <c r="N4" s="1"/>
      <c r="O4" s="36"/>
    </row>
    <row r="5" spans="1:15" ht="30" customHeight="1">
      <c r="A5" s="106">
        <v>4</v>
      </c>
      <c r="B5" s="2" t="s">
        <v>856</v>
      </c>
      <c r="C5" s="3" t="s">
        <v>977</v>
      </c>
      <c r="D5" s="3" t="s">
        <v>12</v>
      </c>
      <c r="E5" s="3" t="s">
        <v>166</v>
      </c>
      <c r="F5" s="60"/>
      <c r="G5" s="60">
        <v>0.38263888888888892</v>
      </c>
      <c r="H5" s="60"/>
      <c r="I5" s="3">
        <v>15</v>
      </c>
      <c r="J5" s="3">
        <v>16</v>
      </c>
      <c r="K5" s="3" t="s">
        <v>871</v>
      </c>
      <c r="L5" s="3">
        <v>1015</v>
      </c>
      <c r="M5" s="3" t="s">
        <v>15</v>
      </c>
      <c r="N5" s="1" t="s">
        <v>880</v>
      </c>
      <c r="O5" s="36"/>
    </row>
    <row r="6" spans="1:15" ht="30" customHeight="1">
      <c r="A6" s="106">
        <v>5</v>
      </c>
      <c r="B6" s="2" t="s">
        <v>29</v>
      </c>
      <c r="C6" s="3" t="s">
        <v>1022</v>
      </c>
      <c r="D6" s="3" t="s">
        <v>12</v>
      </c>
      <c r="E6" s="3" t="s">
        <v>22</v>
      </c>
      <c r="F6" s="60"/>
      <c r="G6" s="60">
        <v>0.4604166666666667</v>
      </c>
      <c r="H6" s="84"/>
      <c r="I6" s="84">
        <v>17</v>
      </c>
      <c r="J6" s="3">
        <v>16</v>
      </c>
      <c r="K6" s="3" t="s">
        <v>14</v>
      </c>
      <c r="L6" s="3">
        <v>1061</v>
      </c>
      <c r="M6" s="3" t="s">
        <v>15</v>
      </c>
      <c r="N6" s="1" t="s">
        <v>880</v>
      </c>
      <c r="O6" s="36"/>
    </row>
    <row r="7" spans="1:15" ht="30" customHeight="1">
      <c r="A7" s="106">
        <v>6</v>
      </c>
      <c r="B7" s="2" t="s">
        <v>916</v>
      </c>
      <c r="C7" s="3" t="s">
        <v>1239</v>
      </c>
      <c r="D7" s="3" t="s">
        <v>166</v>
      </c>
      <c r="E7" s="3" t="s">
        <v>12</v>
      </c>
      <c r="F7" s="60">
        <v>0.89166666666666705</v>
      </c>
      <c r="G7" s="60" t="s">
        <v>13</v>
      </c>
      <c r="H7" s="60"/>
      <c r="I7" s="3">
        <v>2</v>
      </c>
      <c r="J7" s="102">
        <v>16</v>
      </c>
      <c r="K7" s="102" t="s">
        <v>86</v>
      </c>
      <c r="L7" s="3">
        <v>1193</v>
      </c>
      <c r="M7" s="3" t="s">
        <v>15</v>
      </c>
      <c r="N7" s="1" t="s">
        <v>880</v>
      </c>
      <c r="O7" s="36"/>
    </row>
    <row r="8" spans="1:15" ht="30" customHeight="1">
      <c r="A8" s="106">
        <v>7</v>
      </c>
      <c r="B8" s="2" t="s">
        <v>1356</v>
      </c>
      <c r="C8" s="36" t="s">
        <v>1249</v>
      </c>
      <c r="D8" s="36" t="s">
        <v>893</v>
      </c>
      <c r="E8" s="36" t="s">
        <v>892</v>
      </c>
      <c r="F8" s="61">
        <v>0.91111111111111109</v>
      </c>
      <c r="G8" s="61">
        <v>0.91527777777777775</v>
      </c>
      <c r="H8" s="84">
        <v>6</v>
      </c>
      <c r="I8" s="84">
        <v>2</v>
      </c>
      <c r="J8" s="3">
        <v>16</v>
      </c>
      <c r="K8" s="3" t="s">
        <v>894</v>
      </c>
      <c r="L8" s="3">
        <v>642</v>
      </c>
      <c r="M8" s="3" t="s">
        <v>895</v>
      </c>
      <c r="N8" s="1" t="s">
        <v>879</v>
      </c>
      <c r="O8" s="36"/>
    </row>
    <row r="9" spans="1:15" ht="30" customHeight="1">
      <c r="A9" s="106">
        <v>8</v>
      </c>
      <c r="B9" s="2" t="s">
        <v>861</v>
      </c>
      <c r="C9" s="3" t="s">
        <v>763</v>
      </c>
      <c r="D9" s="3" t="s">
        <v>62</v>
      </c>
      <c r="E9" s="3" t="s">
        <v>46</v>
      </c>
      <c r="F9" s="60">
        <v>0.94444444444444497</v>
      </c>
      <c r="G9" s="60">
        <v>0.94791666666666696</v>
      </c>
      <c r="H9" s="84" t="s">
        <v>95</v>
      </c>
      <c r="I9" s="84">
        <v>25</v>
      </c>
      <c r="J9" s="3">
        <v>16</v>
      </c>
      <c r="K9" s="3" t="s">
        <v>48</v>
      </c>
      <c r="L9" s="3">
        <v>630</v>
      </c>
      <c r="M9" s="3" t="s">
        <v>49</v>
      </c>
      <c r="N9" s="1"/>
      <c r="O9" s="36"/>
    </row>
    <row r="10" spans="1:15" ht="30" customHeight="1">
      <c r="A10" s="106">
        <v>9</v>
      </c>
      <c r="B10" s="2" t="s">
        <v>861</v>
      </c>
      <c r="C10" s="3" t="s">
        <v>766</v>
      </c>
      <c r="D10" s="3" t="s">
        <v>38</v>
      </c>
      <c r="E10" s="3" t="s">
        <v>46</v>
      </c>
      <c r="F10" s="60">
        <v>0.95</v>
      </c>
      <c r="G10" s="60">
        <v>0.95347222222222205</v>
      </c>
      <c r="H10" s="84">
        <v>5</v>
      </c>
      <c r="I10" s="84">
        <v>22</v>
      </c>
      <c r="J10" s="3">
        <v>16</v>
      </c>
      <c r="K10" s="3" t="s">
        <v>48</v>
      </c>
      <c r="L10" s="3">
        <v>630</v>
      </c>
      <c r="M10" s="3" t="s">
        <v>49</v>
      </c>
      <c r="N10" s="1"/>
      <c r="O10" s="36"/>
    </row>
    <row r="11" spans="1:15" ht="30" customHeight="1">
      <c r="A11" s="106">
        <v>10</v>
      </c>
      <c r="B11" s="2" t="s">
        <v>853</v>
      </c>
      <c r="C11" s="3" t="s">
        <v>780</v>
      </c>
      <c r="D11" s="3" t="s">
        <v>3</v>
      </c>
      <c r="E11" s="3" t="s">
        <v>227</v>
      </c>
      <c r="F11" s="60" t="s">
        <v>781</v>
      </c>
      <c r="G11" s="60" t="s">
        <v>782</v>
      </c>
      <c r="H11" s="84" t="s">
        <v>95</v>
      </c>
      <c r="I11" s="84">
        <v>12</v>
      </c>
      <c r="J11" s="3">
        <v>16</v>
      </c>
      <c r="K11" s="3" t="s">
        <v>783</v>
      </c>
      <c r="L11" s="3">
        <v>860</v>
      </c>
      <c r="M11" s="3" t="s">
        <v>8</v>
      </c>
      <c r="N11" s="1"/>
      <c r="O11" s="1" t="s">
        <v>784</v>
      </c>
    </row>
    <row r="12" spans="1:15" ht="30" customHeight="1">
      <c r="A12" s="106">
        <v>11</v>
      </c>
      <c r="B12" s="2" t="s">
        <v>853</v>
      </c>
      <c r="C12" s="3" t="s">
        <v>786</v>
      </c>
      <c r="D12" s="3" t="s">
        <v>3</v>
      </c>
      <c r="E12" s="3" t="s">
        <v>11</v>
      </c>
      <c r="F12" s="60" t="s">
        <v>787</v>
      </c>
      <c r="G12" s="60" t="s">
        <v>788</v>
      </c>
      <c r="H12" s="84" t="s">
        <v>95</v>
      </c>
      <c r="I12" s="84">
        <v>13</v>
      </c>
      <c r="J12" s="3">
        <v>16</v>
      </c>
      <c r="K12" s="3" t="s">
        <v>789</v>
      </c>
      <c r="L12" s="3">
        <v>630</v>
      </c>
      <c r="M12" s="3" t="s">
        <v>8</v>
      </c>
      <c r="N12" s="1"/>
      <c r="O12" s="1" t="s">
        <v>784</v>
      </c>
    </row>
    <row r="13" spans="1:15" ht="30" customHeight="1">
      <c r="A13" s="106">
        <v>12</v>
      </c>
      <c r="B13" s="2" t="s">
        <v>853</v>
      </c>
      <c r="C13" s="3" t="s">
        <v>1271</v>
      </c>
      <c r="D13" s="3" t="s">
        <v>3</v>
      </c>
      <c r="E13" s="3" t="s">
        <v>11</v>
      </c>
      <c r="F13" s="60" t="s">
        <v>788</v>
      </c>
      <c r="G13" s="60" t="s">
        <v>790</v>
      </c>
      <c r="H13" s="84" t="s">
        <v>95</v>
      </c>
      <c r="I13" s="84">
        <v>12</v>
      </c>
      <c r="J13" s="3">
        <v>16</v>
      </c>
      <c r="K13" s="3" t="s">
        <v>789</v>
      </c>
      <c r="L13" s="3">
        <v>630</v>
      </c>
      <c r="M13" s="3" t="s">
        <v>8</v>
      </c>
      <c r="N13" s="1"/>
      <c r="O13" s="1" t="s">
        <v>784</v>
      </c>
    </row>
    <row r="14" spans="1:15" ht="30" customHeight="1">
      <c r="A14" s="106">
        <v>13</v>
      </c>
      <c r="B14" s="2" t="s">
        <v>853</v>
      </c>
      <c r="C14" s="3" t="s">
        <v>792</v>
      </c>
      <c r="D14" s="3" t="s">
        <v>3</v>
      </c>
      <c r="E14" s="3" t="s">
        <v>11</v>
      </c>
      <c r="F14" s="60" t="s">
        <v>790</v>
      </c>
      <c r="G14" s="60" t="s">
        <v>793</v>
      </c>
      <c r="H14" s="84" t="s">
        <v>95</v>
      </c>
      <c r="I14" s="84">
        <v>14</v>
      </c>
      <c r="J14" s="3">
        <v>16</v>
      </c>
      <c r="K14" s="3" t="s">
        <v>789</v>
      </c>
      <c r="L14" s="3">
        <v>630</v>
      </c>
      <c r="M14" s="3" t="s">
        <v>8</v>
      </c>
      <c r="N14" s="1"/>
      <c r="O14" s="1" t="s">
        <v>784</v>
      </c>
    </row>
    <row r="15" spans="1:15" ht="30" customHeight="1">
      <c r="A15" s="106">
        <v>14</v>
      </c>
      <c r="B15" s="2" t="s">
        <v>853</v>
      </c>
      <c r="C15" s="3" t="s">
        <v>794</v>
      </c>
      <c r="D15" s="3" t="s">
        <v>3</v>
      </c>
      <c r="E15" s="3" t="s">
        <v>795</v>
      </c>
      <c r="F15" s="60" t="s">
        <v>793</v>
      </c>
      <c r="G15" s="60" t="s">
        <v>796</v>
      </c>
      <c r="H15" s="84" t="s">
        <v>95</v>
      </c>
      <c r="I15" s="84">
        <v>13</v>
      </c>
      <c r="J15" s="3">
        <v>16</v>
      </c>
      <c r="K15" s="3" t="s">
        <v>789</v>
      </c>
      <c r="L15" s="3">
        <v>630</v>
      </c>
      <c r="M15" s="3" t="s">
        <v>8</v>
      </c>
      <c r="N15" s="1"/>
      <c r="O15" s="1" t="s">
        <v>784</v>
      </c>
    </row>
    <row r="16" spans="1:15" ht="30" customHeight="1">
      <c r="A16" s="106">
        <v>15</v>
      </c>
      <c r="B16" s="2" t="s">
        <v>853</v>
      </c>
      <c r="C16" s="3" t="s">
        <v>797</v>
      </c>
      <c r="D16" s="3" t="s">
        <v>3</v>
      </c>
      <c r="E16" s="3" t="s">
        <v>405</v>
      </c>
      <c r="F16" s="60" t="s">
        <v>796</v>
      </c>
      <c r="G16" s="60" t="s">
        <v>798</v>
      </c>
      <c r="H16" s="84" t="s">
        <v>95</v>
      </c>
      <c r="I16" s="84">
        <v>12</v>
      </c>
      <c r="J16" s="3">
        <v>16</v>
      </c>
      <c r="K16" s="3" t="s">
        <v>789</v>
      </c>
      <c r="L16" s="3">
        <v>630</v>
      </c>
      <c r="M16" s="3" t="s">
        <v>8</v>
      </c>
      <c r="N16" s="1"/>
      <c r="O16" s="1" t="s">
        <v>784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P587"/>
  <sheetViews>
    <sheetView topLeftCell="A581" workbookViewId="0">
      <selection activeCell="A587" sqref="A587"/>
    </sheetView>
  </sheetViews>
  <sheetFormatPr defaultRowHeight="13.5"/>
  <cols>
    <col min="1" max="13" width="9" style="79"/>
    <col min="14" max="14" width="35.125" style="79" customWidth="1"/>
    <col min="15" max="15" width="77.875" style="79" customWidth="1"/>
    <col min="16" max="16384" width="9" style="79"/>
  </cols>
  <sheetData>
    <row r="1" spans="1:16" s="36" customFormat="1" ht="27" customHeight="1">
      <c r="A1" s="105" t="s">
        <v>0</v>
      </c>
      <c r="B1" s="105" t="s">
        <v>835</v>
      </c>
      <c r="C1" s="1" t="s">
        <v>836</v>
      </c>
      <c r="D1" s="1" t="s">
        <v>837</v>
      </c>
      <c r="E1" s="1" t="s">
        <v>838</v>
      </c>
      <c r="F1" s="59" t="s">
        <v>839</v>
      </c>
      <c r="G1" s="59" t="s">
        <v>840</v>
      </c>
      <c r="H1" s="83" t="s">
        <v>841</v>
      </c>
      <c r="I1" s="83" t="s">
        <v>842</v>
      </c>
      <c r="J1" s="1" t="s">
        <v>843</v>
      </c>
      <c r="K1" s="1" t="s">
        <v>844</v>
      </c>
      <c r="L1" s="1" t="s">
        <v>845</v>
      </c>
      <c r="M1" s="1" t="s">
        <v>846</v>
      </c>
      <c r="N1" s="1" t="s">
        <v>850</v>
      </c>
      <c r="O1" s="36" t="s">
        <v>852</v>
      </c>
      <c r="P1" s="104"/>
    </row>
    <row r="2" spans="1:16" s="100" customFormat="1" ht="27" customHeight="1">
      <c r="A2" s="106">
        <v>1</v>
      </c>
      <c r="B2" s="2" t="s">
        <v>853</v>
      </c>
      <c r="C2" s="3" t="s">
        <v>2</v>
      </c>
      <c r="D2" s="3" t="s">
        <v>3</v>
      </c>
      <c r="E2" s="3" t="s">
        <v>4</v>
      </c>
      <c r="F2" s="60" t="s">
        <v>5</v>
      </c>
      <c r="G2" s="60" t="s">
        <v>6</v>
      </c>
      <c r="H2" s="84" t="s">
        <v>7</v>
      </c>
      <c r="I2" s="84">
        <v>12</v>
      </c>
      <c r="J2" s="3"/>
      <c r="K2" s="3"/>
      <c r="L2" s="3"/>
      <c r="M2" s="3" t="s">
        <v>8</v>
      </c>
      <c r="N2" s="1"/>
      <c r="O2" s="1" t="s">
        <v>1950</v>
      </c>
    </row>
    <row r="3" spans="1:16" s="100" customFormat="1" ht="27" customHeight="1">
      <c r="A3" s="106">
        <v>2</v>
      </c>
      <c r="B3" s="2" t="s">
        <v>2172</v>
      </c>
      <c r="C3" s="3" t="s">
        <v>10</v>
      </c>
      <c r="D3" s="3" t="s">
        <v>11</v>
      </c>
      <c r="E3" s="3" t="s">
        <v>12</v>
      </c>
      <c r="F3" s="60">
        <v>0.18680555555555556</v>
      </c>
      <c r="G3" s="60" t="s">
        <v>13</v>
      </c>
      <c r="H3" s="60"/>
      <c r="I3" s="84">
        <v>15</v>
      </c>
      <c r="J3" s="3">
        <v>16</v>
      </c>
      <c r="K3" s="3" t="s">
        <v>14</v>
      </c>
      <c r="L3" s="3">
        <v>1061</v>
      </c>
      <c r="M3" s="3" t="s">
        <v>15</v>
      </c>
      <c r="N3" s="1"/>
      <c r="O3" s="1" t="s">
        <v>1950</v>
      </c>
    </row>
    <row r="4" spans="1:16" s="100" customFormat="1" ht="27" customHeight="1">
      <c r="A4" s="106">
        <v>3</v>
      </c>
      <c r="B4" s="2" t="s">
        <v>1960</v>
      </c>
      <c r="C4" s="3" t="s">
        <v>16</v>
      </c>
      <c r="D4" s="3" t="s">
        <v>4</v>
      </c>
      <c r="E4" s="3" t="s">
        <v>3</v>
      </c>
      <c r="F4" s="60" t="s">
        <v>17</v>
      </c>
      <c r="G4" s="60" t="s">
        <v>18</v>
      </c>
      <c r="H4" s="84" t="s">
        <v>19</v>
      </c>
      <c r="I4" s="84">
        <v>9</v>
      </c>
      <c r="J4" s="3"/>
      <c r="K4" s="3"/>
      <c r="L4" s="3"/>
      <c r="M4" s="3" t="s">
        <v>8</v>
      </c>
      <c r="N4" s="1"/>
      <c r="O4" s="1" t="s">
        <v>1922</v>
      </c>
    </row>
    <row r="5" spans="1:16" s="100" customFormat="1" ht="27" customHeight="1">
      <c r="A5" s="106">
        <v>4</v>
      </c>
      <c r="B5" s="2" t="s">
        <v>2342</v>
      </c>
      <c r="C5" s="3" t="s">
        <v>2947</v>
      </c>
      <c r="D5" s="36" t="s">
        <v>1925</v>
      </c>
      <c r="E5" s="36" t="s">
        <v>2948</v>
      </c>
      <c r="F5" s="60"/>
      <c r="G5" s="60">
        <v>0.25416666666666665</v>
      </c>
      <c r="H5" s="84"/>
      <c r="I5" s="84">
        <v>22</v>
      </c>
      <c r="J5" s="3"/>
      <c r="K5" s="3"/>
      <c r="L5" s="3"/>
      <c r="M5" s="3" t="s">
        <v>1928</v>
      </c>
      <c r="N5" s="1"/>
      <c r="O5" s="1" t="s">
        <v>1922</v>
      </c>
    </row>
    <row r="6" spans="1:16" s="100" customFormat="1" ht="27" customHeight="1">
      <c r="A6" s="106">
        <v>5</v>
      </c>
      <c r="B6" s="2" t="s">
        <v>1923</v>
      </c>
      <c r="C6" s="3" t="s">
        <v>2949</v>
      </c>
      <c r="D6" s="3" t="s">
        <v>1925</v>
      </c>
      <c r="E6" s="3" t="s">
        <v>2405</v>
      </c>
      <c r="F6" s="60"/>
      <c r="G6" s="60">
        <v>0.2638888888888889</v>
      </c>
      <c r="H6" s="84"/>
      <c r="I6" s="84">
        <v>29</v>
      </c>
      <c r="J6" s="3">
        <v>16</v>
      </c>
      <c r="K6" s="3" t="s">
        <v>2394</v>
      </c>
      <c r="L6" s="3">
        <v>1061</v>
      </c>
      <c r="M6" s="3" t="s">
        <v>1928</v>
      </c>
      <c r="N6" s="1"/>
      <c r="O6" s="36"/>
    </row>
    <row r="7" spans="1:16" s="100" customFormat="1" ht="27" customHeight="1">
      <c r="A7" s="106">
        <v>6</v>
      </c>
      <c r="B7" s="2" t="s">
        <v>1929</v>
      </c>
      <c r="C7" s="3" t="s">
        <v>2950</v>
      </c>
      <c r="D7" s="36" t="s">
        <v>1925</v>
      </c>
      <c r="E7" s="36" t="s">
        <v>2951</v>
      </c>
      <c r="F7" s="60"/>
      <c r="G7" s="60">
        <v>0.26805555555555555</v>
      </c>
      <c r="H7" s="84"/>
      <c r="I7" s="84">
        <v>5</v>
      </c>
      <c r="J7" s="3">
        <v>16</v>
      </c>
      <c r="K7" s="3" t="s">
        <v>2520</v>
      </c>
      <c r="L7" s="3">
        <v>1015</v>
      </c>
      <c r="M7" s="3" t="s">
        <v>1928</v>
      </c>
      <c r="N7" s="1"/>
      <c r="O7" s="36"/>
    </row>
    <row r="8" spans="1:16" s="100" customFormat="1" ht="27" customHeight="1">
      <c r="A8" s="106">
        <v>7</v>
      </c>
      <c r="B8" s="2" t="s">
        <v>1915</v>
      </c>
      <c r="C8" s="3" t="s">
        <v>2952</v>
      </c>
      <c r="D8" s="3" t="s">
        <v>1925</v>
      </c>
      <c r="E8" s="3" t="s">
        <v>2097</v>
      </c>
      <c r="F8" s="60"/>
      <c r="G8" s="60">
        <v>0.27361111111111108</v>
      </c>
      <c r="H8" s="60"/>
      <c r="I8" s="84">
        <v>31</v>
      </c>
      <c r="J8" s="3">
        <v>8</v>
      </c>
      <c r="K8" s="3" t="s">
        <v>1927</v>
      </c>
      <c r="L8" s="3">
        <v>556</v>
      </c>
      <c r="M8" s="3" t="s">
        <v>1928</v>
      </c>
      <c r="N8" s="1"/>
      <c r="O8" s="36"/>
    </row>
    <row r="9" spans="1:16" s="100" customFormat="1" ht="27" customHeight="1">
      <c r="A9" s="106">
        <v>8</v>
      </c>
      <c r="B9" s="2" t="s">
        <v>1915</v>
      </c>
      <c r="C9" s="3" t="s">
        <v>2953</v>
      </c>
      <c r="D9" s="3" t="s">
        <v>1925</v>
      </c>
      <c r="E9" s="3" t="s">
        <v>1979</v>
      </c>
      <c r="F9" s="60"/>
      <c r="G9" s="60">
        <v>0.27708333333333335</v>
      </c>
      <c r="H9" s="60"/>
      <c r="I9" s="84">
        <v>28</v>
      </c>
      <c r="J9" s="3">
        <v>8</v>
      </c>
      <c r="K9" s="3" t="s">
        <v>1927</v>
      </c>
      <c r="L9" s="3">
        <v>556</v>
      </c>
      <c r="M9" s="3" t="s">
        <v>1928</v>
      </c>
      <c r="N9" s="1" t="s">
        <v>2427</v>
      </c>
      <c r="O9" s="36"/>
    </row>
    <row r="10" spans="1:16" s="100" customFormat="1" ht="27" customHeight="1">
      <c r="A10" s="106">
        <v>9</v>
      </c>
      <c r="B10" s="2" t="s">
        <v>1929</v>
      </c>
      <c r="C10" s="3" t="s">
        <v>2954</v>
      </c>
      <c r="D10" s="3" t="s">
        <v>12</v>
      </c>
      <c r="E10" s="3" t="s">
        <v>3</v>
      </c>
      <c r="F10" s="60"/>
      <c r="G10" s="60" t="s">
        <v>32</v>
      </c>
      <c r="H10" s="60"/>
      <c r="I10" s="84">
        <v>6</v>
      </c>
      <c r="J10" s="3" t="s">
        <v>33</v>
      </c>
      <c r="K10" s="3" t="s">
        <v>34</v>
      </c>
      <c r="L10" s="3" t="s">
        <v>1914</v>
      </c>
      <c r="M10" s="3" t="s">
        <v>1</v>
      </c>
      <c r="N10" s="1"/>
      <c r="O10" s="36"/>
    </row>
    <row r="11" spans="1:16" s="100" customFormat="1" ht="27" customHeight="1">
      <c r="A11" s="106">
        <v>10</v>
      </c>
      <c r="B11" s="2" t="s">
        <v>1915</v>
      </c>
      <c r="C11" s="3" t="s">
        <v>1916</v>
      </c>
      <c r="D11" s="3" t="s">
        <v>12</v>
      </c>
      <c r="E11" s="3" t="s">
        <v>36</v>
      </c>
      <c r="F11" s="60"/>
      <c r="G11" s="60">
        <v>0.28472222222222221</v>
      </c>
      <c r="H11" s="60"/>
      <c r="I11" s="84">
        <v>27</v>
      </c>
      <c r="J11" s="3">
        <v>16</v>
      </c>
      <c r="K11" s="3" t="s">
        <v>1917</v>
      </c>
      <c r="L11" s="3">
        <v>1061</v>
      </c>
      <c r="M11" s="3" t="s">
        <v>15</v>
      </c>
      <c r="N11" s="1"/>
      <c r="O11" s="36"/>
    </row>
    <row r="12" spans="1:16" s="100" customFormat="1" ht="27" customHeight="1">
      <c r="A12" s="106">
        <v>11</v>
      </c>
      <c r="B12" s="2" t="s">
        <v>1918</v>
      </c>
      <c r="C12" s="3" t="s">
        <v>37</v>
      </c>
      <c r="D12" s="3" t="s">
        <v>12</v>
      </c>
      <c r="E12" s="3" t="s">
        <v>38</v>
      </c>
      <c r="F12" s="60"/>
      <c r="G12" s="60">
        <v>0.28680555555555554</v>
      </c>
      <c r="H12" s="60"/>
      <c r="I12" s="84">
        <v>22</v>
      </c>
      <c r="J12" s="3">
        <v>8</v>
      </c>
      <c r="K12" s="3" t="s">
        <v>30</v>
      </c>
      <c r="L12" s="3">
        <v>556</v>
      </c>
      <c r="M12" s="3" t="s">
        <v>39</v>
      </c>
      <c r="N12" s="1"/>
      <c r="O12" s="36"/>
    </row>
    <row r="13" spans="1:16" s="100" customFormat="1" ht="27" customHeight="1">
      <c r="A13" s="106">
        <v>12</v>
      </c>
      <c r="B13" s="2" t="s">
        <v>1915</v>
      </c>
      <c r="C13" s="3" t="s">
        <v>1919</v>
      </c>
      <c r="D13" s="3" t="s">
        <v>12</v>
      </c>
      <c r="E13" s="3" t="s">
        <v>42</v>
      </c>
      <c r="F13" s="60"/>
      <c r="G13" s="60">
        <v>0.28888888888888892</v>
      </c>
      <c r="H13" s="60"/>
      <c r="I13" s="84">
        <v>30</v>
      </c>
      <c r="J13" s="3">
        <v>16</v>
      </c>
      <c r="K13" s="3" t="s">
        <v>1920</v>
      </c>
      <c r="L13" s="3">
        <v>1015</v>
      </c>
      <c r="M13" s="3" t="s">
        <v>15</v>
      </c>
      <c r="N13" s="1"/>
      <c r="O13" s="36"/>
    </row>
    <row r="14" spans="1:16" s="100" customFormat="1" ht="27" customHeight="1">
      <c r="A14" s="106">
        <v>13</v>
      </c>
      <c r="B14" s="2" t="s">
        <v>1918</v>
      </c>
      <c r="C14" s="2" t="s">
        <v>43</v>
      </c>
      <c r="D14" s="3" t="s">
        <v>12</v>
      </c>
      <c r="E14" s="3" t="s">
        <v>38</v>
      </c>
      <c r="F14" s="60"/>
      <c r="G14" s="60">
        <v>0.29166666666666669</v>
      </c>
      <c r="H14" s="60"/>
      <c r="I14" s="84">
        <v>24</v>
      </c>
      <c r="J14" s="3"/>
      <c r="K14" s="3"/>
      <c r="L14" s="3"/>
      <c r="M14" s="3" t="s">
        <v>1921</v>
      </c>
      <c r="N14" s="1"/>
      <c r="O14" s="1" t="s">
        <v>1922</v>
      </c>
    </row>
    <row r="15" spans="1:16" s="100" customFormat="1" ht="27" customHeight="1">
      <c r="A15" s="106">
        <v>14</v>
      </c>
      <c r="B15" s="2" t="s">
        <v>1923</v>
      </c>
      <c r="C15" s="3" t="s">
        <v>1924</v>
      </c>
      <c r="D15" s="36" t="s">
        <v>1925</v>
      </c>
      <c r="E15" s="36" t="s">
        <v>1926</v>
      </c>
      <c r="F15" s="60"/>
      <c r="G15" s="60">
        <v>0.29236111111111113</v>
      </c>
      <c r="H15" s="84"/>
      <c r="I15" s="84">
        <v>32</v>
      </c>
      <c r="J15" s="3">
        <v>8</v>
      </c>
      <c r="K15" s="3" t="s">
        <v>1927</v>
      </c>
      <c r="L15" s="3">
        <v>556</v>
      </c>
      <c r="M15" s="3" t="s">
        <v>1928</v>
      </c>
      <c r="N15" s="1"/>
      <c r="O15" s="36"/>
    </row>
    <row r="16" spans="1:16" s="100" customFormat="1" ht="27" customHeight="1">
      <c r="A16" s="106">
        <v>15</v>
      </c>
      <c r="B16" s="2" t="s">
        <v>1929</v>
      </c>
      <c r="C16" s="3" t="s">
        <v>50</v>
      </c>
      <c r="D16" s="3" t="s">
        <v>12</v>
      </c>
      <c r="E16" s="3" t="s">
        <v>51</v>
      </c>
      <c r="F16" s="60"/>
      <c r="G16" s="60" t="s">
        <v>52</v>
      </c>
      <c r="H16" s="60"/>
      <c r="I16" s="84">
        <v>8</v>
      </c>
      <c r="J16" s="3" t="s">
        <v>1930</v>
      </c>
      <c r="K16" s="3" t="s">
        <v>1931</v>
      </c>
      <c r="L16" s="3" t="s">
        <v>1932</v>
      </c>
      <c r="M16" s="3" t="s">
        <v>15</v>
      </c>
      <c r="N16" s="1" t="s">
        <v>1933</v>
      </c>
      <c r="O16" s="36" t="s">
        <v>1934</v>
      </c>
    </row>
    <row r="17" spans="1:15" s="100" customFormat="1" ht="27" customHeight="1">
      <c r="A17" s="106">
        <v>16</v>
      </c>
      <c r="B17" s="2" t="s">
        <v>1935</v>
      </c>
      <c r="C17" s="2" t="s">
        <v>53</v>
      </c>
      <c r="D17" s="3" t="s">
        <v>12</v>
      </c>
      <c r="E17" s="3" t="s">
        <v>54</v>
      </c>
      <c r="F17" s="60"/>
      <c r="G17" s="60" t="s">
        <v>52</v>
      </c>
      <c r="H17" s="60"/>
      <c r="I17" s="84">
        <v>8</v>
      </c>
      <c r="J17" s="3"/>
      <c r="K17" s="3"/>
      <c r="L17" s="3"/>
      <c r="M17" s="3" t="s">
        <v>15</v>
      </c>
      <c r="N17" s="1"/>
      <c r="O17" s="1" t="s">
        <v>1936</v>
      </c>
    </row>
    <row r="18" spans="1:15" s="100" customFormat="1" ht="27" customHeight="1">
      <c r="A18" s="106">
        <v>17</v>
      </c>
      <c r="B18" s="2" t="s">
        <v>1937</v>
      </c>
      <c r="C18" s="2" t="s">
        <v>56</v>
      </c>
      <c r="D18" s="3" t="s">
        <v>12</v>
      </c>
      <c r="E18" s="3" t="s">
        <v>57</v>
      </c>
      <c r="F18" s="60"/>
      <c r="G18" s="60" t="s">
        <v>41</v>
      </c>
      <c r="H18" s="60"/>
      <c r="I18" s="84">
        <v>29</v>
      </c>
      <c r="J18" s="3">
        <v>8</v>
      </c>
      <c r="K18" s="3" t="s">
        <v>30</v>
      </c>
      <c r="L18" s="3">
        <v>556</v>
      </c>
      <c r="M18" s="3" t="s">
        <v>15</v>
      </c>
      <c r="N18" s="1"/>
      <c r="O18" s="36"/>
    </row>
    <row r="19" spans="1:15" s="100" customFormat="1" ht="27" customHeight="1">
      <c r="A19" s="106">
        <v>18</v>
      </c>
      <c r="B19" s="2" t="s">
        <v>1938</v>
      </c>
      <c r="C19" s="3" t="s">
        <v>58</v>
      </c>
      <c r="D19" s="3" t="s">
        <v>12</v>
      </c>
      <c r="E19" s="3" t="s">
        <v>59</v>
      </c>
      <c r="F19" s="60"/>
      <c r="G19" s="60" t="s">
        <v>60</v>
      </c>
      <c r="H19" s="60"/>
      <c r="I19" s="84">
        <v>15</v>
      </c>
      <c r="J19" s="3">
        <v>16</v>
      </c>
      <c r="K19" s="3" t="s">
        <v>27</v>
      </c>
      <c r="L19" s="3">
        <v>1015</v>
      </c>
      <c r="M19" s="3" t="s">
        <v>15</v>
      </c>
      <c r="N19" s="1"/>
      <c r="O19" s="36"/>
    </row>
    <row r="20" spans="1:15" s="100" customFormat="1" ht="27" customHeight="1">
      <c r="A20" s="106">
        <v>19</v>
      </c>
      <c r="B20" s="2" t="s">
        <v>1938</v>
      </c>
      <c r="C20" s="3" t="s">
        <v>1939</v>
      </c>
      <c r="D20" s="36" t="s">
        <v>1940</v>
      </c>
      <c r="E20" s="36" t="s">
        <v>1941</v>
      </c>
      <c r="F20" s="60"/>
      <c r="G20" s="60">
        <v>0.3034722222222222</v>
      </c>
      <c r="H20" s="84"/>
      <c r="I20" s="84">
        <v>13</v>
      </c>
      <c r="J20" s="3">
        <v>8</v>
      </c>
      <c r="K20" s="3" t="s">
        <v>1942</v>
      </c>
      <c r="L20" s="3">
        <v>556</v>
      </c>
      <c r="M20" s="3" t="s">
        <v>15</v>
      </c>
      <c r="N20" s="1" t="s">
        <v>1943</v>
      </c>
      <c r="O20" s="36"/>
    </row>
    <row r="21" spans="1:15" s="100" customFormat="1" ht="27" customHeight="1">
      <c r="A21" s="106">
        <v>20</v>
      </c>
      <c r="B21" s="2" t="s">
        <v>1944</v>
      </c>
      <c r="C21" s="3" t="s">
        <v>1945</v>
      </c>
      <c r="D21" s="36" t="s">
        <v>1940</v>
      </c>
      <c r="E21" s="36" t="s">
        <v>1946</v>
      </c>
      <c r="F21" s="60"/>
      <c r="G21" s="60">
        <v>0.3034722222222222</v>
      </c>
      <c r="H21" s="84"/>
      <c r="I21" s="84">
        <v>31</v>
      </c>
      <c r="J21" s="3">
        <v>8</v>
      </c>
      <c r="K21" s="3" t="s">
        <v>1942</v>
      </c>
      <c r="L21" s="3">
        <v>556</v>
      </c>
      <c r="M21" s="3" t="s">
        <v>1947</v>
      </c>
      <c r="N21" s="1"/>
      <c r="O21" s="36"/>
    </row>
    <row r="22" spans="1:15" s="100" customFormat="1" ht="27" customHeight="1">
      <c r="A22" s="106">
        <v>21</v>
      </c>
      <c r="B22" s="2" t="s">
        <v>1938</v>
      </c>
      <c r="C22" s="3" t="s">
        <v>1948</v>
      </c>
      <c r="D22" s="36" t="s">
        <v>1940</v>
      </c>
      <c r="E22" s="36" t="s">
        <v>1949</v>
      </c>
      <c r="F22" s="60"/>
      <c r="G22" s="60">
        <v>0.30694444444444441</v>
      </c>
      <c r="H22" s="84"/>
      <c r="I22" s="84">
        <v>16</v>
      </c>
      <c r="J22" s="3"/>
      <c r="K22" s="3"/>
      <c r="L22" s="3"/>
      <c r="M22" s="3" t="s">
        <v>1947</v>
      </c>
      <c r="N22" s="1"/>
      <c r="O22" s="1" t="s">
        <v>1950</v>
      </c>
    </row>
    <row r="23" spans="1:15" s="100" customFormat="1" ht="27" customHeight="1">
      <c r="A23" s="106">
        <v>22</v>
      </c>
      <c r="B23" s="2" t="s">
        <v>29</v>
      </c>
      <c r="C23" s="3" t="s">
        <v>1951</v>
      </c>
      <c r="D23" s="3" t="s">
        <v>12</v>
      </c>
      <c r="E23" s="3" t="s">
        <v>67</v>
      </c>
      <c r="F23" s="60"/>
      <c r="G23" s="60">
        <v>0.30763888888888891</v>
      </c>
      <c r="H23" s="60"/>
      <c r="I23" s="84">
        <v>28</v>
      </c>
      <c r="J23" s="3" t="s">
        <v>33</v>
      </c>
      <c r="K23" s="3" t="s">
        <v>68</v>
      </c>
      <c r="L23" s="3" t="s">
        <v>1952</v>
      </c>
      <c r="M23" s="3" t="s">
        <v>15</v>
      </c>
      <c r="N23" s="1"/>
      <c r="O23" s="36"/>
    </row>
    <row r="24" spans="1:15" s="100" customFormat="1" ht="27" customHeight="1">
      <c r="A24" s="106">
        <v>23</v>
      </c>
      <c r="B24" s="2" t="s">
        <v>1953</v>
      </c>
      <c r="C24" s="3" t="s">
        <v>1954</v>
      </c>
      <c r="D24" s="3" t="s">
        <v>1955</v>
      </c>
      <c r="E24" s="3" t="s">
        <v>1956</v>
      </c>
      <c r="F24" s="60"/>
      <c r="G24" s="60">
        <v>0.31111111111111112</v>
      </c>
      <c r="H24" s="84"/>
      <c r="I24" s="84">
        <v>32</v>
      </c>
      <c r="J24" s="3">
        <v>16</v>
      </c>
      <c r="K24" s="3" t="s">
        <v>1957</v>
      </c>
      <c r="L24" s="3">
        <v>1015</v>
      </c>
      <c r="M24" s="3" t="s">
        <v>1958</v>
      </c>
      <c r="N24" s="1"/>
      <c r="O24" s="36"/>
    </row>
    <row r="25" spans="1:15" s="100" customFormat="1" ht="27" customHeight="1">
      <c r="A25" s="106">
        <v>24</v>
      </c>
      <c r="B25" s="2" t="s">
        <v>2354</v>
      </c>
      <c r="C25" s="3" t="s">
        <v>2355</v>
      </c>
      <c r="D25" s="36" t="s">
        <v>2356</v>
      </c>
      <c r="E25" s="36" t="s">
        <v>2357</v>
      </c>
      <c r="F25" s="60">
        <v>0.31388888888888888</v>
      </c>
      <c r="G25" s="60">
        <v>0.31597222222222221</v>
      </c>
      <c r="H25" s="84">
        <v>3</v>
      </c>
      <c r="I25" s="84">
        <v>29</v>
      </c>
      <c r="J25" s="3">
        <v>16</v>
      </c>
      <c r="K25" s="3" t="s">
        <v>1957</v>
      </c>
      <c r="L25" s="3">
        <v>1015</v>
      </c>
      <c r="M25" s="3" t="s">
        <v>1958</v>
      </c>
      <c r="N25" s="1"/>
      <c r="O25" s="36"/>
    </row>
    <row r="26" spans="1:15" s="100" customFormat="1" ht="27" customHeight="1">
      <c r="A26" s="106">
        <v>25</v>
      </c>
      <c r="B26" s="2" t="s">
        <v>1959</v>
      </c>
      <c r="C26" s="2" t="s">
        <v>72</v>
      </c>
      <c r="D26" s="3" t="s">
        <v>12</v>
      </c>
      <c r="E26" s="3" t="s">
        <v>73</v>
      </c>
      <c r="F26" s="60"/>
      <c r="G26" s="60">
        <v>0.31527777777777777</v>
      </c>
      <c r="H26" s="60"/>
      <c r="I26" s="84">
        <v>22</v>
      </c>
      <c r="J26" s="3"/>
      <c r="K26" s="3"/>
      <c r="L26" s="3"/>
      <c r="M26" s="3" t="s">
        <v>15</v>
      </c>
      <c r="N26" s="1"/>
      <c r="O26" s="1" t="s">
        <v>1950</v>
      </c>
    </row>
    <row r="27" spans="1:15" s="100" customFormat="1" ht="27" customHeight="1">
      <c r="A27" s="106">
        <v>26</v>
      </c>
      <c r="B27" s="2" t="s">
        <v>1960</v>
      </c>
      <c r="C27" s="36" t="s">
        <v>74</v>
      </c>
      <c r="D27" s="36" t="s">
        <v>12</v>
      </c>
      <c r="E27" s="36" t="s">
        <v>75</v>
      </c>
      <c r="F27" s="61"/>
      <c r="G27" s="61">
        <v>0.31527777777777799</v>
      </c>
      <c r="H27" s="60"/>
      <c r="I27" s="84">
        <v>4</v>
      </c>
      <c r="J27" s="3">
        <v>8</v>
      </c>
      <c r="K27" s="3" t="s">
        <v>30</v>
      </c>
      <c r="L27" s="3">
        <v>556</v>
      </c>
      <c r="M27" s="3" t="s">
        <v>15</v>
      </c>
      <c r="N27" s="1" t="s">
        <v>1961</v>
      </c>
      <c r="O27" s="36"/>
    </row>
    <row r="28" spans="1:15" s="100" customFormat="1" ht="27" customHeight="1">
      <c r="A28" s="106">
        <v>27</v>
      </c>
      <c r="B28" s="2" t="s">
        <v>1938</v>
      </c>
      <c r="C28" s="3" t="s">
        <v>76</v>
      </c>
      <c r="D28" s="3" t="s">
        <v>12</v>
      </c>
      <c r="E28" s="3" t="s">
        <v>77</v>
      </c>
      <c r="F28" s="60"/>
      <c r="G28" s="60">
        <v>0.31666666666666665</v>
      </c>
      <c r="H28" s="60"/>
      <c r="I28" s="84">
        <v>6</v>
      </c>
      <c r="J28" s="3"/>
      <c r="K28" s="3"/>
      <c r="L28" s="3"/>
      <c r="M28" s="3" t="s">
        <v>15</v>
      </c>
      <c r="N28" s="1"/>
      <c r="O28" s="1" t="s">
        <v>1936</v>
      </c>
    </row>
    <row r="29" spans="1:15" s="100" customFormat="1" ht="27" customHeight="1">
      <c r="A29" s="106">
        <v>28</v>
      </c>
      <c r="B29" s="2" t="s">
        <v>1935</v>
      </c>
      <c r="C29" s="3" t="s">
        <v>78</v>
      </c>
      <c r="D29" s="3" t="s">
        <v>12</v>
      </c>
      <c r="E29" s="3" t="s">
        <v>79</v>
      </c>
      <c r="F29" s="60"/>
      <c r="G29" s="60">
        <v>0.31944444444444448</v>
      </c>
      <c r="H29" s="60"/>
      <c r="I29" s="84">
        <v>7</v>
      </c>
      <c r="J29" s="3">
        <v>16</v>
      </c>
      <c r="K29" s="3" t="s">
        <v>27</v>
      </c>
      <c r="L29" s="3">
        <v>1015</v>
      </c>
      <c r="M29" s="3" t="s">
        <v>15</v>
      </c>
      <c r="N29" s="1"/>
      <c r="O29" s="36"/>
    </row>
    <row r="30" spans="1:15" s="100" customFormat="1" ht="27" customHeight="1">
      <c r="A30" s="106">
        <v>29</v>
      </c>
      <c r="B30" s="2" t="s">
        <v>1944</v>
      </c>
      <c r="C30" s="3" t="s">
        <v>1962</v>
      </c>
      <c r="D30" s="3" t="s">
        <v>12</v>
      </c>
      <c r="E30" s="3" t="s">
        <v>80</v>
      </c>
      <c r="F30" s="60"/>
      <c r="G30" s="60">
        <v>0.31944444444444448</v>
      </c>
      <c r="H30" s="60"/>
      <c r="I30" s="84">
        <v>30</v>
      </c>
      <c r="J30" s="3">
        <v>16</v>
      </c>
      <c r="K30" s="3" t="s">
        <v>27</v>
      </c>
      <c r="L30" s="3">
        <v>1015</v>
      </c>
      <c r="M30" s="3" t="s">
        <v>15</v>
      </c>
      <c r="N30" s="1"/>
      <c r="O30" s="36"/>
    </row>
    <row r="31" spans="1:15" s="100" customFormat="1" ht="27" customHeight="1">
      <c r="A31" s="106">
        <v>30</v>
      </c>
      <c r="B31" s="2" t="s">
        <v>1938</v>
      </c>
      <c r="C31" s="2" t="s">
        <v>81</v>
      </c>
      <c r="D31" s="3" t="s">
        <v>12</v>
      </c>
      <c r="E31" s="3" t="s">
        <v>67</v>
      </c>
      <c r="F31" s="60"/>
      <c r="G31" s="60">
        <v>0.3215277777777778</v>
      </c>
      <c r="H31" s="60"/>
      <c r="I31" s="84">
        <v>15</v>
      </c>
      <c r="J31" s="3" t="s">
        <v>33</v>
      </c>
      <c r="K31" s="3" t="s">
        <v>68</v>
      </c>
      <c r="L31" s="3" t="s">
        <v>35</v>
      </c>
      <c r="M31" s="3" t="s">
        <v>15</v>
      </c>
      <c r="N31" s="1" t="s">
        <v>1963</v>
      </c>
      <c r="O31" s="36" t="s">
        <v>1964</v>
      </c>
    </row>
    <row r="32" spans="1:15" s="100" customFormat="1" ht="27" customHeight="1">
      <c r="A32" s="106">
        <v>31</v>
      </c>
      <c r="B32" s="2" t="s">
        <v>1959</v>
      </c>
      <c r="C32" s="3" t="s">
        <v>82</v>
      </c>
      <c r="D32" s="3" t="s">
        <v>83</v>
      </c>
      <c r="E32" s="3" t="s">
        <v>80</v>
      </c>
      <c r="F32" s="60" t="s">
        <v>84</v>
      </c>
      <c r="G32" s="60" t="s">
        <v>85</v>
      </c>
      <c r="H32" s="84" t="s">
        <v>19</v>
      </c>
      <c r="I32" s="84">
        <v>2</v>
      </c>
      <c r="J32" s="3">
        <v>16</v>
      </c>
      <c r="K32" s="3" t="s">
        <v>1970</v>
      </c>
      <c r="L32" s="3">
        <v>1193</v>
      </c>
      <c r="M32" s="3" t="s">
        <v>15</v>
      </c>
      <c r="N32" s="1"/>
      <c r="O32" s="36"/>
    </row>
    <row r="33" spans="1:15" s="100" customFormat="1" ht="27" customHeight="1">
      <c r="A33" s="106">
        <v>32</v>
      </c>
      <c r="B33" s="2" t="s">
        <v>2362</v>
      </c>
      <c r="C33" s="3" t="s">
        <v>2363</v>
      </c>
      <c r="D33" s="3" t="s">
        <v>2364</v>
      </c>
      <c r="E33" s="3" t="s">
        <v>1955</v>
      </c>
      <c r="F33" s="60">
        <v>0.3263888888888889</v>
      </c>
      <c r="G33" s="60"/>
      <c r="H33" s="84"/>
      <c r="I33" s="84">
        <v>28</v>
      </c>
      <c r="J33" s="3">
        <v>8</v>
      </c>
      <c r="K33" s="3" t="s">
        <v>1973</v>
      </c>
      <c r="L33" s="3">
        <v>556</v>
      </c>
      <c r="M33" s="3" t="s">
        <v>1958</v>
      </c>
      <c r="N33" s="1"/>
      <c r="O33" s="36"/>
    </row>
    <row r="34" spans="1:15" s="100" customFormat="1" ht="27" customHeight="1">
      <c r="A34" s="106">
        <v>33</v>
      </c>
      <c r="B34" s="2" t="s">
        <v>1965</v>
      </c>
      <c r="C34" s="3" t="s">
        <v>87</v>
      </c>
      <c r="D34" s="3" t="s">
        <v>12</v>
      </c>
      <c r="E34" s="3" t="s">
        <v>88</v>
      </c>
      <c r="F34" s="60"/>
      <c r="G34" s="60" t="s">
        <v>89</v>
      </c>
      <c r="H34" s="60"/>
      <c r="I34" s="84">
        <v>13</v>
      </c>
      <c r="J34" s="3">
        <v>16</v>
      </c>
      <c r="K34" s="3" t="s">
        <v>14</v>
      </c>
      <c r="L34" s="3">
        <v>1061</v>
      </c>
      <c r="M34" s="3" t="s">
        <v>15</v>
      </c>
      <c r="N34" s="1" t="s">
        <v>1966</v>
      </c>
      <c r="O34" s="36" t="s">
        <v>1967</v>
      </c>
    </row>
    <row r="35" spans="1:15" s="100" customFormat="1" ht="27" customHeight="1">
      <c r="A35" s="106">
        <v>34</v>
      </c>
      <c r="B35" s="2" t="s">
        <v>1935</v>
      </c>
      <c r="C35" s="36" t="s">
        <v>90</v>
      </c>
      <c r="D35" s="36" t="s">
        <v>12</v>
      </c>
      <c r="E35" s="36" t="s">
        <v>91</v>
      </c>
      <c r="F35" s="61"/>
      <c r="G35" s="61">
        <v>0.32777777777777778</v>
      </c>
      <c r="H35" s="36"/>
      <c r="I35" s="84">
        <v>5</v>
      </c>
      <c r="J35" s="3">
        <v>16</v>
      </c>
      <c r="K35" s="3" t="s">
        <v>1968</v>
      </c>
      <c r="L35" s="3">
        <v>1061</v>
      </c>
      <c r="M35" s="3" t="s">
        <v>15</v>
      </c>
      <c r="N35" s="1"/>
      <c r="O35" s="36"/>
    </row>
    <row r="36" spans="1:15" s="100" customFormat="1" ht="27" customHeight="1">
      <c r="A36" s="106">
        <v>35</v>
      </c>
      <c r="B36" s="2" t="s">
        <v>1969</v>
      </c>
      <c r="C36" s="36" t="s">
        <v>104</v>
      </c>
      <c r="D36" s="36" t="s">
        <v>12</v>
      </c>
      <c r="E36" s="36" t="s">
        <v>69</v>
      </c>
      <c r="F36" s="61"/>
      <c r="G36" s="61">
        <v>0.32847222222222222</v>
      </c>
      <c r="H36" s="60"/>
      <c r="I36" s="84">
        <v>27</v>
      </c>
      <c r="J36" s="3">
        <v>16</v>
      </c>
      <c r="K36" s="3" t="s">
        <v>27</v>
      </c>
      <c r="L36" s="3">
        <v>1015</v>
      </c>
      <c r="M36" s="3" t="s">
        <v>15</v>
      </c>
      <c r="N36" s="1"/>
      <c r="O36" s="36"/>
    </row>
    <row r="37" spans="1:15" s="100" customFormat="1" ht="27" customHeight="1">
      <c r="A37" s="106">
        <v>36</v>
      </c>
      <c r="B37" s="2" t="s">
        <v>1960</v>
      </c>
      <c r="C37" s="3" t="s">
        <v>92</v>
      </c>
      <c r="D37" s="3" t="s">
        <v>83</v>
      </c>
      <c r="E37" s="3" t="s">
        <v>3</v>
      </c>
      <c r="F37" s="60" t="s">
        <v>93</v>
      </c>
      <c r="G37" s="60" t="s">
        <v>94</v>
      </c>
      <c r="H37" s="84" t="s">
        <v>95</v>
      </c>
      <c r="I37" s="84">
        <v>9</v>
      </c>
      <c r="J37" s="3">
        <v>16</v>
      </c>
      <c r="K37" s="3" t="s">
        <v>14</v>
      </c>
      <c r="L37" s="3">
        <v>1061</v>
      </c>
      <c r="M37" s="3" t="s">
        <v>15</v>
      </c>
      <c r="N37" s="1"/>
      <c r="O37" s="36"/>
    </row>
    <row r="38" spans="1:15" s="100" customFormat="1" ht="27" customHeight="1">
      <c r="A38" s="106">
        <v>37</v>
      </c>
      <c r="B38" s="2" t="s">
        <v>1980</v>
      </c>
      <c r="C38" s="2" t="s">
        <v>96</v>
      </c>
      <c r="D38" s="3" t="s">
        <v>91</v>
      </c>
      <c r="E38" s="3" t="s">
        <v>97</v>
      </c>
      <c r="F38" s="60">
        <v>0.33055555555555555</v>
      </c>
      <c r="G38" s="60">
        <v>0.3347222222222222</v>
      </c>
      <c r="H38" s="84">
        <v>6</v>
      </c>
      <c r="I38" s="84">
        <v>12</v>
      </c>
      <c r="J38" s="3"/>
      <c r="K38" s="3"/>
      <c r="L38" s="3"/>
      <c r="M38" s="3" t="s">
        <v>98</v>
      </c>
      <c r="N38" s="1"/>
      <c r="O38" s="3" t="s">
        <v>9</v>
      </c>
    </row>
    <row r="39" spans="1:15" s="100" customFormat="1" ht="27" customHeight="1">
      <c r="A39" s="106">
        <v>38</v>
      </c>
      <c r="B39" s="2" t="s">
        <v>1981</v>
      </c>
      <c r="C39" s="3" t="s">
        <v>99</v>
      </c>
      <c r="D39" s="3" t="s">
        <v>12</v>
      </c>
      <c r="E39" s="3" t="s">
        <v>100</v>
      </c>
      <c r="F39" s="60"/>
      <c r="G39" s="60">
        <v>0.33124999999999999</v>
      </c>
      <c r="H39" s="60"/>
      <c r="I39" s="84">
        <v>16</v>
      </c>
      <c r="J39" s="3">
        <v>16</v>
      </c>
      <c r="K39" s="3" t="s">
        <v>1970</v>
      </c>
      <c r="L39" s="3">
        <v>1193</v>
      </c>
      <c r="M39" s="3" t="s">
        <v>15</v>
      </c>
      <c r="N39" s="1"/>
      <c r="O39" s="36"/>
    </row>
    <row r="40" spans="1:15" s="100" customFormat="1" ht="27" customHeight="1">
      <c r="A40" s="106">
        <v>39</v>
      </c>
      <c r="B40" s="2" t="s">
        <v>1953</v>
      </c>
      <c r="C40" s="3" t="s">
        <v>1971</v>
      </c>
      <c r="D40" s="3" t="s">
        <v>1955</v>
      </c>
      <c r="E40" s="3" t="s">
        <v>1972</v>
      </c>
      <c r="F40" s="60"/>
      <c r="G40" s="60">
        <v>0.33194444444444443</v>
      </c>
      <c r="H40" s="60"/>
      <c r="I40" s="84">
        <v>32</v>
      </c>
      <c r="J40" s="3">
        <v>8</v>
      </c>
      <c r="K40" s="3" t="s">
        <v>1973</v>
      </c>
      <c r="L40" s="3">
        <v>556</v>
      </c>
      <c r="M40" s="3" t="s">
        <v>1958</v>
      </c>
      <c r="N40" s="1"/>
      <c r="O40" s="36"/>
    </row>
    <row r="41" spans="1:15" s="100" customFormat="1" ht="27" customHeight="1">
      <c r="A41" s="106">
        <v>40</v>
      </c>
      <c r="B41" s="2" t="s">
        <v>1959</v>
      </c>
      <c r="C41" s="3" t="s">
        <v>101</v>
      </c>
      <c r="D41" s="3" t="s">
        <v>12</v>
      </c>
      <c r="E41" s="3" t="s">
        <v>102</v>
      </c>
      <c r="F41" s="60"/>
      <c r="G41" s="60" t="s">
        <v>103</v>
      </c>
      <c r="H41" s="60"/>
      <c r="I41" s="84">
        <v>23</v>
      </c>
      <c r="J41" s="3" t="s">
        <v>33</v>
      </c>
      <c r="K41" s="3" t="s">
        <v>68</v>
      </c>
      <c r="L41" s="3" t="s">
        <v>1974</v>
      </c>
      <c r="M41" s="3" t="s">
        <v>15</v>
      </c>
      <c r="N41" s="1"/>
      <c r="O41" s="36"/>
    </row>
    <row r="42" spans="1:15" s="100" customFormat="1" ht="27" customHeight="1">
      <c r="A42" s="106">
        <v>41</v>
      </c>
      <c r="B42" s="2" t="s">
        <v>1938</v>
      </c>
      <c r="C42" s="3" t="s">
        <v>105</v>
      </c>
      <c r="D42" s="3" t="s">
        <v>12</v>
      </c>
      <c r="E42" s="3" t="s">
        <v>59</v>
      </c>
      <c r="F42" s="60"/>
      <c r="G42" s="60" t="s">
        <v>106</v>
      </c>
      <c r="H42" s="60"/>
      <c r="I42" s="84">
        <v>14</v>
      </c>
      <c r="J42" s="3">
        <v>16</v>
      </c>
      <c r="K42" s="3" t="s">
        <v>14</v>
      </c>
      <c r="L42" s="3">
        <v>1061</v>
      </c>
      <c r="M42" s="3" t="s">
        <v>1975</v>
      </c>
      <c r="N42" s="1"/>
      <c r="O42" s="1" t="s">
        <v>1976</v>
      </c>
    </row>
    <row r="43" spans="1:15" s="100" customFormat="1" ht="27" customHeight="1">
      <c r="A43" s="106">
        <v>42</v>
      </c>
      <c r="B43" s="2" t="s">
        <v>1960</v>
      </c>
      <c r="C43" s="3" t="s">
        <v>107</v>
      </c>
      <c r="D43" s="3" t="s">
        <v>12</v>
      </c>
      <c r="E43" s="3" t="s">
        <v>1977</v>
      </c>
      <c r="F43" s="60"/>
      <c r="G43" s="60">
        <v>0.33958333333333335</v>
      </c>
      <c r="H43" s="60"/>
      <c r="I43" s="84">
        <v>3</v>
      </c>
      <c r="J43" s="3" t="s">
        <v>33</v>
      </c>
      <c r="K43" s="3" t="s">
        <v>108</v>
      </c>
      <c r="L43" s="3" t="s">
        <v>1974</v>
      </c>
      <c r="M43" s="3" t="s">
        <v>109</v>
      </c>
      <c r="N43" s="37"/>
      <c r="O43" s="36"/>
    </row>
    <row r="44" spans="1:15" s="100" customFormat="1" ht="27" customHeight="1">
      <c r="A44" s="106">
        <v>43</v>
      </c>
      <c r="B44" s="2" t="s">
        <v>1918</v>
      </c>
      <c r="C44" s="2" t="s">
        <v>110</v>
      </c>
      <c r="D44" s="3" t="s">
        <v>12</v>
      </c>
      <c r="E44" s="3" t="s">
        <v>38</v>
      </c>
      <c r="F44" s="60"/>
      <c r="G44" s="60">
        <v>0.34027777777777801</v>
      </c>
      <c r="H44" s="60"/>
      <c r="I44" s="84">
        <v>22</v>
      </c>
      <c r="J44" s="3"/>
      <c r="K44" s="3"/>
      <c r="L44" s="3"/>
      <c r="M44" s="3" t="s">
        <v>15</v>
      </c>
      <c r="N44" s="1"/>
      <c r="O44" s="1" t="s">
        <v>1922</v>
      </c>
    </row>
    <row r="45" spans="1:15" s="100" customFormat="1" ht="27" customHeight="1">
      <c r="A45" s="106">
        <v>44</v>
      </c>
      <c r="B45" s="2" t="s">
        <v>1915</v>
      </c>
      <c r="C45" s="3" t="s">
        <v>1978</v>
      </c>
      <c r="D45" s="3" t="s">
        <v>1925</v>
      </c>
      <c r="E45" s="3" t="s">
        <v>1979</v>
      </c>
      <c r="F45" s="60"/>
      <c r="G45" s="60">
        <v>0.34097222222222223</v>
      </c>
      <c r="H45" s="60"/>
      <c r="I45" s="84">
        <v>28</v>
      </c>
      <c r="J45" s="3">
        <v>8</v>
      </c>
      <c r="K45" s="3" t="s">
        <v>1927</v>
      </c>
      <c r="L45" s="3">
        <v>556</v>
      </c>
      <c r="M45" s="3" t="s">
        <v>1928</v>
      </c>
      <c r="N45" s="1"/>
      <c r="O45" s="36"/>
    </row>
    <row r="46" spans="1:15" s="100" customFormat="1" ht="27" customHeight="1">
      <c r="A46" s="106">
        <v>45</v>
      </c>
      <c r="B46" s="2" t="s">
        <v>1980</v>
      </c>
      <c r="C46" s="3" t="s">
        <v>111</v>
      </c>
      <c r="D46" s="3" t="s">
        <v>12</v>
      </c>
      <c r="E46" s="3" t="s">
        <v>112</v>
      </c>
      <c r="F46" s="60"/>
      <c r="G46" s="60" t="s">
        <v>113</v>
      </c>
      <c r="H46" s="60"/>
      <c r="I46" s="84">
        <v>7</v>
      </c>
      <c r="J46" s="3">
        <v>16</v>
      </c>
      <c r="K46" s="3" t="s">
        <v>1968</v>
      </c>
      <c r="L46" s="3">
        <v>1061</v>
      </c>
      <c r="M46" s="3" t="s">
        <v>15</v>
      </c>
      <c r="N46" s="1"/>
      <c r="O46" s="36"/>
    </row>
    <row r="47" spans="1:15" s="100" customFormat="1" ht="27" customHeight="1">
      <c r="A47" s="106">
        <v>46</v>
      </c>
      <c r="B47" s="2" t="s">
        <v>2343</v>
      </c>
      <c r="C47" s="3" t="s">
        <v>114</v>
      </c>
      <c r="D47" s="3" t="s">
        <v>59</v>
      </c>
      <c r="E47" s="3" t="s">
        <v>80</v>
      </c>
      <c r="F47" s="60" t="s">
        <v>115</v>
      </c>
      <c r="G47" s="60" t="s">
        <v>116</v>
      </c>
      <c r="H47" s="84" t="s">
        <v>7</v>
      </c>
      <c r="I47" s="84">
        <v>2</v>
      </c>
      <c r="J47" s="3">
        <v>16</v>
      </c>
      <c r="K47" s="3" t="s">
        <v>27</v>
      </c>
      <c r="L47" s="3">
        <v>1015</v>
      </c>
      <c r="M47" s="3" t="s">
        <v>15</v>
      </c>
      <c r="N47" s="1"/>
      <c r="O47" s="36"/>
    </row>
    <row r="48" spans="1:15" s="100" customFormat="1" ht="27" customHeight="1">
      <c r="A48" s="106">
        <v>47</v>
      </c>
      <c r="B48" s="2" t="s">
        <v>2019</v>
      </c>
      <c r="C48" s="3" t="s">
        <v>2372</v>
      </c>
      <c r="D48" s="3" t="s">
        <v>2273</v>
      </c>
      <c r="E48" s="3" t="s">
        <v>2015</v>
      </c>
      <c r="F48" s="60">
        <v>0.34652777777777777</v>
      </c>
      <c r="G48" s="60">
        <v>0.35138888888888892</v>
      </c>
      <c r="H48" s="84">
        <v>7</v>
      </c>
      <c r="I48" s="84">
        <v>22</v>
      </c>
      <c r="J48" s="3" t="s">
        <v>2016</v>
      </c>
      <c r="K48" s="3" t="s">
        <v>2017</v>
      </c>
      <c r="L48" s="3" t="s">
        <v>1974</v>
      </c>
      <c r="M48" s="3" t="s">
        <v>1947</v>
      </c>
      <c r="N48" s="1"/>
      <c r="O48" s="36"/>
    </row>
    <row r="49" spans="1:15" s="100" customFormat="1" ht="27" customHeight="1">
      <c r="A49" s="106">
        <v>48</v>
      </c>
      <c r="B49" s="2" t="s">
        <v>1938</v>
      </c>
      <c r="C49" s="2" t="s">
        <v>117</v>
      </c>
      <c r="D49" s="3" t="s">
        <v>12</v>
      </c>
      <c r="E49" s="3" t="s">
        <v>118</v>
      </c>
      <c r="F49" s="60"/>
      <c r="G49" s="60" t="s">
        <v>116</v>
      </c>
      <c r="H49" s="60"/>
      <c r="I49" s="84">
        <v>15</v>
      </c>
      <c r="J49" s="3">
        <v>8</v>
      </c>
      <c r="K49" s="3" t="s">
        <v>119</v>
      </c>
      <c r="L49" s="3">
        <v>556</v>
      </c>
      <c r="M49" s="3" t="s">
        <v>15</v>
      </c>
      <c r="N49" s="1"/>
      <c r="O49" s="36" t="s">
        <v>1982</v>
      </c>
    </row>
    <row r="50" spans="1:15" s="100" customFormat="1" ht="27" customHeight="1">
      <c r="A50" s="106">
        <v>49</v>
      </c>
      <c r="B50" s="2" t="s">
        <v>1983</v>
      </c>
      <c r="C50" s="2" t="s">
        <v>1984</v>
      </c>
      <c r="D50" s="3" t="s">
        <v>1940</v>
      </c>
      <c r="E50" s="3" t="s">
        <v>1985</v>
      </c>
      <c r="F50" s="60"/>
      <c r="G50" s="60">
        <v>0.34722222222222227</v>
      </c>
      <c r="H50" s="60"/>
      <c r="I50" s="84">
        <v>29</v>
      </c>
      <c r="J50" s="3">
        <v>8</v>
      </c>
      <c r="K50" s="3" t="s">
        <v>1942</v>
      </c>
      <c r="L50" s="3">
        <v>556</v>
      </c>
      <c r="M50" s="3" t="s">
        <v>1947</v>
      </c>
      <c r="N50" s="1" t="s">
        <v>1943</v>
      </c>
      <c r="O50" s="36"/>
    </row>
    <row r="51" spans="1:15" s="100" customFormat="1" ht="27" customHeight="1">
      <c r="A51" s="106">
        <v>50</v>
      </c>
      <c r="B51" s="2" t="s">
        <v>1960</v>
      </c>
      <c r="C51" s="3" t="s">
        <v>2374</v>
      </c>
      <c r="D51" s="3" t="s">
        <v>2008</v>
      </c>
      <c r="E51" s="3" t="s">
        <v>3</v>
      </c>
      <c r="F51" s="60">
        <v>0.34791666666666665</v>
      </c>
      <c r="G51" s="60">
        <v>0.35000000000000003</v>
      </c>
      <c r="H51" s="114">
        <v>3</v>
      </c>
      <c r="I51" s="84">
        <v>6</v>
      </c>
      <c r="J51" s="3" t="s">
        <v>33</v>
      </c>
      <c r="K51" s="3" t="s">
        <v>34</v>
      </c>
      <c r="L51" s="3" t="s">
        <v>1914</v>
      </c>
      <c r="M51" s="3" t="s">
        <v>2375</v>
      </c>
      <c r="N51" s="1"/>
      <c r="O51" s="36"/>
    </row>
    <row r="52" spans="1:15" s="100" customFormat="1" ht="27" customHeight="1">
      <c r="A52" s="106">
        <v>51</v>
      </c>
      <c r="B52" s="2" t="s">
        <v>2342</v>
      </c>
      <c r="C52" s="2" t="s">
        <v>121</v>
      </c>
      <c r="D52" s="3" t="s">
        <v>12</v>
      </c>
      <c r="E52" s="3" t="s">
        <v>57</v>
      </c>
      <c r="F52" s="60"/>
      <c r="G52" s="60">
        <v>0.34791666666666698</v>
      </c>
      <c r="H52" s="60"/>
      <c r="I52" s="84">
        <v>21</v>
      </c>
      <c r="J52" s="3">
        <v>16</v>
      </c>
      <c r="K52" s="3" t="s">
        <v>27</v>
      </c>
      <c r="L52" s="36">
        <v>1015</v>
      </c>
      <c r="M52" s="3" t="s">
        <v>15</v>
      </c>
      <c r="N52" s="1"/>
      <c r="O52" s="36"/>
    </row>
    <row r="53" spans="1:15" s="100" customFormat="1" ht="27" customHeight="1">
      <c r="A53" s="106">
        <v>52</v>
      </c>
      <c r="B53" s="2" t="s">
        <v>1938</v>
      </c>
      <c r="C53" s="3" t="s">
        <v>122</v>
      </c>
      <c r="D53" s="3" t="s">
        <v>12</v>
      </c>
      <c r="E53" s="3" t="s">
        <v>100</v>
      </c>
      <c r="F53" s="60"/>
      <c r="G53" s="60" t="s">
        <v>123</v>
      </c>
      <c r="H53" s="60"/>
      <c r="I53" s="84">
        <v>8</v>
      </c>
      <c r="J53" s="3">
        <v>8</v>
      </c>
      <c r="K53" s="3" t="s">
        <v>1990</v>
      </c>
      <c r="L53" s="3">
        <v>576</v>
      </c>
      <c r="M53" s="3" t="s">
        <v>98</v>
      </c>
      <c r="N53" s="1"/>
      <c r="O53" s="36"/>
    </row>
    <row r="54" spans="1:15" s="100" customFormat="1" ht="27" customHeight="1">
      <c r="A54" s="106">
        <v>53</v>
      </c>
      <c r="B54" s="2" t="s">
        <v>1953</v>
      </c>
      <c r="C54" s="3" t="s">
        <v>1991</v>
      </c>
      <c r="D54" s="36" t="s">
        <v>1955</v>
      </c>
      <c r="E54" s="36" t="s">
        <v>1956</v>
      </c>
      <c r="F54" s="60"/>
      <c r="G54" s="60">
        <v>0.35069444444444442</v>
      </c>
      <c r="H54" s="84"/>
      <c r="I54" s="84">
        <v>32</v>
      </c>
      <c r="J54" s="3">
        <v>8</v>
      </c>
      <c r="K54" s="3" t="s">
        <v>1973</v>
      </c>
      <c r="L54" s="3">
        <v>556</v>
      </c>
      <c r="M54" s="3" t="s">
        <v>1958</v>
      </c>
      <c r="N54" s="1"/>
      <c r="O54" s="1" t="s">
        <v>1992</v>
      </c>
    </row>
    <row r="55" spans="1:15" s="100" customFormat="1" ht="27" customHeight="1">
      <c r="A55" s="106">
        <v>54</v>
      </c>
      <c r="B55" s="2" t="s">
        <v>1965</v>
      </c>
      <c r="C55" s="3" t="s">
        <v>126</v>
      </c>
      <c r="D55" s="3" t="s">
        <v>1955</v>
      </c>
      <c r="E55" s="3" t="s">
        <v>127</v>
      </c>
      <c r="F55" s="60"/>
      <c r="G55" s="60" t="s">
        <v>128</v>
      </c>
      <c r="H55" s="60"/>
      <c r="I55" s="84">
        <v>16</v>
      </c>
      <c r="J55" s="3">
        <v>8</v>
      </c>
      <c r="K55" s="3" t="s">
        <v>119</v>
      </c>
      <c r="L55" s="3">
        <v>556</v>
      </c>
      <c r="M55" s="3" t="s">
        <v>129</v>
      </c>
      <c r="N55" s="1"/>
      <c r="O55" s="36"/>
    </row>
    <row r="56" spans="1:15" s="100" customFormat="1" ht="27" customHeight="1">
      <c r="A56" s="106">
        <v>55</v>
      </c>
      <c r="B56" s="2" t="s">
        <v>1994</v>
      </c>
      <c r="C56" s="3" t="s">
        <v>1995</v>
      </c>
      <c r="D56" s="3" t="s">
        <v>1955</v>
      </c>
      <c r="E56" s="3" t="s">
        <v>1996</v>
      </c>
      <c r="F56" s="60"/>
      <c r="G56" s="60">
        <v>0.35416666666666669</v>
      </c>
      <c r="H56" s="60"/>
      <c r="I56" s="84">
        <v>30</v>
      </c>
      <c r="J56" s="3">
        <v>8</v>
      </c>
      <c r="K56" s="3" t="s">
        <v>1973</v>
      </c>
      <c r="L56" s="3">
        <v>556</v>
      </c>
      <c r="M56" s="3" t="s">
        <v>1958</v>
      </c>
      <c r="N56" s="1" t="s">
        <v>1997</v>
      </c>
      <c r="O56" s="36"/>
    </row>
    <row r="57" spans="1:15" s="100" customFormat="1" ht="27" customHeight="1">
      <c r="A57" s="106">
        <v>56</v>
      </c>
      <c r="B57" s="2" t="s">
        <v>1998</v>
      </c>
      <c r="C57" s="2" t="s">
        <v>130</v>
      </c>
      <c r="D57" s="3" t="s">
        <v>12</v>
      </c>
      <c r="E57" s="3" t="s">
        <v>38</v>
      </c>
      <c r="F57" s="60"/>
      <c r="G57" s="60" t="s">
        <v>131</v>
      </c>
      <c r="H57" s="60"/>
      <c r="I57" s="84">
        <v>27</v>
      </c>
      <c r="J57" s="3">
        <v>8</v>
      </c>
      <c r="K57" s="3" t="s">
        <v>30</v>
      </c>
      <c r="L57" s="3">
        <v>556</v>
      </c>
      <c r="M57" s="3" t="s">
        <v>15</v>
      </c>
      <c r="N57" s="1"/>
      <c r="O57" s="36"/>
    </row>
    <row r="58" spans="1:15" s="100" customFormat="1" ht="27" customHeight="1">
      <c r="A58" s="106">
        <v>57</v>
      </c>
      <c r="B58" s="2" t="s">
        <v>1999</v>
      </c>
      <c r="C58" s="3" t="s">
        <v>2000</v>
      </c>
      <c r="D58" s="3" t="s">
        <v>12</v>
      </c>
      <c r="E58" s="3" t="s">
        <v>2001</v>
      </c>
      <c r="F58" s="60"/>
      <c r="G58" s="60" t="s">
        <v>132</v>
      </c>
      <c r="H58" s="60"/>
      <c r="I58" s="84">
        <v>23</v>
      </c>
      <c r="J58" s="3">
        <v>8</v>
      </c>
      <c r="K58" s="3" t="s">
        <v>30</v>
      </c>
      <c r="L58" s="3">
        <v>556</v>
      </c>
      <c r="M58" s="3" t="s">
        <v>15</v>
      </c>
      <c r="N58" s="1" t="s">
        <v>1961</v>
      </c>
      <c r="O58" s="36"/>
    </row>
    <row r="59" spans="1:15" s="100" customFormat="1" ht="27" customHeight="1">
      <c r="A59" s="106">
        <v>58</v>
      </c>
      <c r="B59" s="2" t="s">
        <v>1983</v>
      </c>
      <c r="C59" s="3" t="s">
        <v>2002</v>
      </c>
      <c r="D59" s="3" t="s">
        <v>1940</v>
      </c>
      <c r="E59" s="3" t="s">
        <v>1985</v>
      </c>
      <c r="F59" s="60"/>
      <c r="G59" s="60">
        <v>0.35833333333333334</v>
      </c>
      <c r="H59" s="84"/>
      <c r="I59" s="84">
        <v>31</v>
      </c>
      <c r="J59" s="3">
        <v>8</v>
      </c>
      <c r="K59" s="3" t="s">
        <v>1942</v>
      </c>
      <c r="L59" s="3">
        <v>556</v>
      </c>
      <c r="M59" s="3" t="s">
        <v>1947</v>
      </c>
      <c r="N59" s="1"/>
      <c r="O59" s="36"/>
    </row>
    <row r="60" spans="1:15" s="100" customFormat="1" ht="27" customHeight="1">
      <c r="A60" s="106">
        <v>59</v>
      </c>
      <c r="B60" s="2" t="s">
        <v>2172</v>
      </c>
      <c r="C60" s="2" t="s">
        <v>135</v>
      </c>
      <c r="D60" s="3" t="s">
        <v>97</v>
      </c>
      <c r="E60" s="3" t="s">
        <v>12</v>
      </c>
      <c r="F60" s="60" t="s">
        <v>136</v>
      </c>
      <c r="G60" s="60" t="s">
        <v>13</v>
      </c>
      <c r="H60" s="60"/>
      <c r="I60" s="84">
        <v>16</v>
      </c>
      <c r="J60" s="3"/>
      <c r="K60" s="3"/>
      <c r="L60" s="3"/>
      <c r="M60" s="3" t="s">
        <v>98</v>
      </c>
      <c r="N60" s="1"/>
      <c r="O60" s="1" t="s">
        <v>1950</v>
      </c>
    </row>
    <row r="61" spans="1:15" s="100" customFormat="1" ht="27" customHeight="1">
      <c r="A61" s="106">
        <v>60</v>
      </c>
      <c r="B61" s="2" t="s">
        <v>2019</v>
      </c>
      <c r="C61" s="3" t="s">
        <v>133</v>
      </c>
      <c r="D61" s="3" t="s">
        <v>62</v>
      </c>
      <c r="E61" s="3" t="s">
        <v>80</v>
      </c>
      <c r="F61" s="60">
        <v>0.36041666666666666</v>
      </c>
      <c r="G61" s="60" t="s">
        <v>134</v>
      </c>
      <c r="H61" s="84">
        <v>4</v>
      </c>
      <c r="I61" s="84">
        <v>25</v>
      </c>
      <c r="J61" s="3">
        <v>16</v>
      </c>
      <c r="K61" s="3" t="s">
        <v>27</v>
      </c>
      <c r="L61" s="3">
        <v>1015</v>
      </c>
      <c r="M61" s="3" t="s">
        <v>15</v>
      </c>
      <c r="N61" s="1"/>
      <c r="O61" s="36"/>
    </row>
    <row r="62" spans="1:15" s="100" customFormat="1" ht="27" customHeight="1">
      <c r="A62" s="106">
        <v>61</v>
      </c>
      <c r="B62" s="2" t="s">
        <v>1981</v>
      </c>
      <c r="C62" s="3" t="s">
        <v>2378</v>
      </c>
      <c r="D62" s="3" t="s">
        <v>2137</v>
      </c>
      <c r="E62" s="3" t="s">
        <v>2379</v>
      </c>
      <c r="F62" s="60"/>
      <c r="G62" s="60">
        <v>0.36180555555555555</v>
      </c>
      <c r="H62" s="60"/>
      <c r="I62" s="84">
        <v>14</v>
      </c>
      <c r="J62" s="3">
        <v>8</v>
      </c>
      <c r="K62" s="3" t="s">
        <v>2380</v>
      </c>
      <c r="L62" s="3">
        <v>556</v>
      </c>
      <c r="M62" s="3" t="s">
        <v>2381</v>
      </c>
      <c r="N62" s="1"/>
      <c r="O62" s="36"/>
    </row>
    <row r="63" spans="1:15" s="100" customFormat="1" ht="27" customHeight="1">
      <c r="A63" s="106">
        <v>62</v>
      </c>
      <c r="B63" s="2" t="s">
        <v>1935</v>
      </c>
      <c r="C63" s="3" t="s">
        <v>137</v>
      </c>
      <c r="D63" s="3" t="s">
        <v>73</v>
      </c>
      <c r="E63" s="3" t="s">
        <v>3</v>
      </c>
      <c r="F63" s="60">
        <v>0.36249999999999999</v>
      </c>
      <c r="G63" s="60">
        <v>0.37638888888888888</v>
      </c>
      <c r="H63" s="84" t="s">
        <v>138</v>
      </c>
      <c r="I63" s="84">
        <v>13</v>
      </c>
      <c r="J63" s="3">
        <v>16</v>
      </c>
      <c r="K63" s="3" t="s">
        <v>14</v>
      </c>
      <c r="L63" s="3">
        <v>1061</v>
      </c>
      <c r="M63" s="3" t="s">
        <v>15</v>
      </c>
      <c r="N63" s="1"/>
      <c r="O63" s="36"/>
    </row>
    <row r="64" spans="1:15" s="100" customFormat="1" ht="27" customHeight="1">
      <c r="A64" s="106">
        <v>63</v>
      </c>
      <c r="B64" s="2" t="s">
        <v>1915</v>
      </c>
      <c r="C64" s="3" t="s">
        <v>2382</v>
      </c>
      <c r="D64" s="3" t="s">
        <v>1925</v>
      </c>
      <c r="E64" s="3" t="s">
        <v>2097</v>
      </c>
      <c r="F64" s="60"/>
      <c r="G64" s="60">
        <v>0.36249999999999999</v>
      </c>
      <c r="H64" s="60"/>
      <c r="I64" s="84">
        <v>28</v>
      </c>
      <c r="J64" s="3">
        <v>8</v>
      </c>
      <c r="K64" s="3" t="s">
        <v>1927</v>
      </c>
      <c r="L64" s="3">
        <v>556</v>
      </c>
      <c r="M64" s="3" t="s">
        <v>1928</v>
      </c>
      <c r="N64" s="1"/>
      <c r="O64" s="36"/>
    </row>
    <row r="65" spans="1:15" s="100" customFormat="1" ht="27" customHeight="1">
      <c r="A65" s="106">
        <v>64</v>
      </c>
      <c r="B65" s="2" t="s">
        <v>1915</v>
      </c>
      <c r="C65" s="3" t="s">
        <v>2384</v>
      </c>
      <c r="D65" s="3" t="s">
        <v>1925</v>
      </c>
      <c r="E65" s="3" t="s">
        <v>2097</v>
      </c>
      <c r="F65" s="60"/>
      <c r="G65" s="60">
        <v>0.3659722222222222</v>
      </c>
      <c r="H65" s="60"/>
      <c r="I65" s="84">
        <v>29</v>
      </c>
      <c r="J65" s="3">
        <v>8</v>
      </c>
      <c r="K65" s="3" t="s">
        <v>1927</v>
      </c>
      <c r="L65" s="3">
        <v>556</v>
      </c>
      <c r="M65" s="3" t="s">
        <v>1928</v>
      </c>
      <c r="N65" s="1" t="s">
        <v>2385</v>
      </c>
      <c r="O65" s="36"/>
    </row>
    <row r="66" spans="1:15" s="100" customFormat="1" ht="27" customHeight="1">
      <c r="A66" s="106">
        <v>65</v>
      </c>
      <c r="B66" s="2" t="s">
        <v>1929</v>
      </c>
      <c r="C66" s="3" t="s">
        <v>142</v>
      </c>
      <c r="D66" s="3" t="s">
        <v>45</v>
      </c>
      <c r="E66" s="3" t="s">
        <v>3</v>
      </c>
      <c r="F66" s="60" t="s">
        <v>141</v>
      </c>
      <c r="G66" s="60" t="s">
        <v>143</v>
      </c>
      <c r="H66" s="84" t="s">
        <v>7</v>
      </c>
      <c r="I66" s="84">
        <v>9</v>
      </c>
      <c r="J66" s="3">
        <v>16</v>
      </c>
      <c r="K66" s="3" t="s">
        <v>86</v>
      </c>
      <c r="L66" s="3">
        <v>1193</v>
      </c>
      <c r="M66" s="3" t="s">
        <v>8</v>
      </c>
      <c r="N66" s="1"/>
      <c r="O66" s="36"/>
    </row>
    <row r="67" spans="1:15" s="100" customFormat="1" ht="27" customHeight="1">
      <c r="A67" s="106">
        <v>66</v>
      </c>
      <c r="B67" s="2" t="s">
        <v>1999</v>
      </c>
      <c r="C67" s="3" t="s">
        <v>144</v>
      </c>
      <c r="D67" s="3" t="s">
        <v>125</v>
      </c>
      <c r="E67" s="3" t="s">
        <v>80</v>
      </c>
      <c r="F67" s="60">
        <v>0.36944444444444446</v>
      </c>
      <c r="G67" s="60">
        <v>0.37152777777777773</v>
      </c>
      <c r="H67" s="84" t="s">
        <v>7</v>
      </c>
      <c r="I67" s="84">
        <v>25</v>
      </c>
      <c r="J67" s="3">
        <v>16</v>
      </c>
      <c r="K67" s="3" t="s">
        <v>27</v>
      </c>
      <c r="L67" s="3">
        <v>1015</v>
      </c>
      <c r="M67" s="3" t="s">
        <v>15</v>
      </c>
      <c r="N67" s="1"/>
      <c r="O67" s="36"/>
    </row>
    <row r="68" spans="1:15" s="100" customFormat="1" ht="27" customHeight="1">
      <c r="A68" s="106">
        <v>67</v>
      </c>
      <c r="B68" s="2" t="s">
        <v>1980</v>
      </c>
      <c r="C68" s="3" t="s">
        <v>145</v>
      </c>
      <c r="D68" s="3" t="s">
        <v>125</v>
      </c>
      <c r="E68" s="3" t="s">
        <v>100</v>
      </c>
      <c r="F68" s="60">
        <v>0.37152777777777773</v>
      </c>
      <c r="G68" s="60">
        <v>0.38680555555555557</v>
      </c>
      <c r="H68" s="84">
        <v>22</v>
      </c>
      <c r="I68" s="84">
        <v>7</v>
      </c>
      <c r="J68" s="3">
        <v>16</v>
      </c>
      <c r="K68" s="3" t="s">
        <v>14</v>
      </c>
      <c r="L68" s="3">
        <v>1061</v>
      </c>
      <c r="M68" s="3" t="s">
        <v>15</v>
      </c>
      <c r="N68" s="1"/>
      <c r="O68" s="36"/>
    </row>
    <row r="69" spans="1:15" s="100" customFormat="1" ht="27" customHeight="1">
      <c r="A69" s="106">
        <v>68</v>
      </c>
      <c r="B69" s="2" t="s">
        <v>2362</v>
      </c>
      <c r="C69" s="3" t="s">
        <v>2386</v>
      </c>
      <c r="D69" s="3" t="s">
        <v>2387</v>
      </c>
      <c r="E69" s="3" t="s">
        <v>1955</v>
      </c>
      <c r="F69" s="60">
        <v>0.37361111111111112</v>
      </c>
      <c r="G69" s="60"/>
      <c r="H69" s="84"/>
      <c r="I69" s="84">
        <v>30</v>
      </c>
      <c r="J69" s="3">
        <v>8</v>
      </c>
      <c r="K69" s="3" t="s">
        <v>1973</v>
      </c>
      <c r="L69" s="3">
        <v>556</v>
      </c>
      <c r="M69" s="3" t="s">
        <v>1958</v>
      </c>
      <c r="N69" s="1"/>
      <c r="O69" s="36"/>
    </row>
    <row r="70" spans="1:15" s="100" customFormat="1" ht="27" customHeight="1">
      <c r="A70" s="106">
        <v>69</v>
      </c>
      <c r="B70" s="2" t="s">
        <v>1965</v>
      </c>
      <c r="C70" s="2" t="s">
        <v>146</v>
      </c>
      <c r="D70" s="3" t="s">
        <v>12</v>
      </c>
      <c r="E70" s="3" t="s">
        <v>4</v>
      </c>
      <c r="F70" s="60"/>
      <c r="G70" s="60">
        <v>0.3743055555555555</v>
      </c>
      <c r="H70" s="60"/>
      <c r="I70" s="84">
        <v>16</v>
      </c>
      <c r="J70" s="3"/>
      <c r="K70" s="3"/>
      <c r="L70" s="3"/>
      <c r="M70" s="3" t="s">
        <v>98</v>
      </c>
      <c r="N70" s="1"/>
      <c r="O70" s="1" t="s">
        <v>1950</v>
      </c>
    </row>
    <row r="71" spans="1:15" s="100" customFormat="1" ht="27" customHeight="1">
      <c r="A71" s="106">
        <v>70</v>
      </c>
      <c r="B71" s="2" t="s">
        <v>2011</v>
      </c>
      <c r="C71" s="3" t="s">
        <v>2012</v>
      </c>
      <c r="D71" s="3" t="s">
        <v>1940</v>
      </c>
      <c r="E71" s="3" t="s">
        <v>2013</v>
      </c>
      <c r="F71" s="60"/>
      <c r="G71" s="60">
        <v>0.375</v>
      </c>
      <c r="H71" s="84"/>
      <c r="I71" s="84">
        <v>27</v>
      </c>
      <c r="J71" s="3">
        <v>8</v>
      </c>
      <c r="K71" s="3" t="s">
        <v>1942</v>
      </c>
      <c r="L71" s="3">
        <v>556</v>
      </c>
      <c r="M71" s="3" t="s">
        <v>1947</v>
      </c>
      <c r="N71" s="1" t="s">
        <v>1943</v>
      </c>
      <c r="O71" s="36"/>
    </row>
    <row r="72" spans="1:15" s="100" customFormat="1" ht="27" customHeight="1">
      <c r="A72" s="106">
        <v>71</v>
      </c>
      <c r="B72" s="2" t="s">
        <v>2019</v>
      </c>
      <c r="C72" s="3" t="s">
        <v>2955</v>
      </c>
      <c r="D72" s="36" t="s">
        <v>2435</v>
      </c>
      <c r="E72" s="36" t="s">
        <v>2956</v>
      </c>
      <c r="F72" s="60">
        <v>0.37777777777777777</v>
      </c>
      <c r="G72" s="60">
        <v>0.38055555555555554</v>
      </c>
      <c r="H72" s="84">
        <v>4</v>
      </c>
      <c r="I72" s="84">
        <v>25</v>
      </c>
      <c r="J72" s="3">
        <v>8</v>
      </c>
      <c r="K72" s="3" t="s">
        <v>1942</v>
      </c>
      <c r="L72" s="3">
        <v>556</v>
      </c>
      <c r="M72" s="3" t="s">
        <v>1918</v>
      </c>
      <c r="N72" s="1"/>
      <c r="O72" s="36"/>
    </row>
    <row r="73" spans="1:15" s="100" customFormat="1" ht="27" customHeight="1">
      <c r="A73" s="106">
        <v>72</v>
      </c>
      <c r="B73" s="2" t="s">
        <v>1918</v>
      </c>
      <c r="C73" s="3" t="s">
        <v>150</v>
      </c>
      <c r="D73" s="3" t="s">
        <v>12</v>
      </c>
      <c r="E73" s="3" t="s">
        <v>57</v>
      </c>
      <c r="F73" s="60"/>
      <c r="G73" s="60">
        <v>0.38055555555555598</v>
      </c>
      <c r="H73" s="84"/>
      <c r="I73" s="84">
        <v>24</v>
      </c>
      <c r="J73" s="3">
        <v>8</v>
      </c>
      <c r="K73" s="3" t="s">
        <v>30</v>
      </c>
      <c r="L73" s="3">
        <v>556</v>
      </c>
      <c r="M73" s="3" t="s">
        <v>15</v>
      </c>
      <c r="N73" s="1"/>
      <c r="O73" s="36"/>
    </row>
    <row r="74" spans="1:15" s="100" customFormat="1" ht="27" customHeight="1">
      <c r="A74" s="106">
        <v>73</v>
      </c>
      <c r="B74" s="2" t="s">
        <v>1918</v>
      </c>
      <c r="C74" s="3" t="s">
        <v>151</v>
      </c>
      <c r="D74" s="3" t="s">
        <v>3</v>
      </c>
      <c r="E74" s="3" t="s">
        <v>38</v>
      </c>
      <c r="F74" s="60">
        <v>0.38194444444444442</v>
      </c>
      <c r="G74" s="60">
        <v>0.38472222222222202</v>
      </c>
      <c r="H74" s="84">
        <v>4</v>
      </c>
      <c r="I74" s="84">
        <v>29</v>
      </c>
      <c r="J74" s="3" t="s">
        <v>33</v>
      </c>
      <c r="K74" s="3" t="s">
        <v>68</v>
      </c>
      <c r="L74" s="3" t="s">
        <v>35</v>
      </c>
      <c r="M74" s="3" t="s">
        <v>1921</v>
      </c>
      <c r="N74" s="1"/>
      <c r="O74" s="36"/>
    </row>
    <row r="75" spans="1:15" s="100" customFormat="1" ht="27" customHeight="1">
      <c r="A75" s="106">
        <v>74</v>
      </c>
      <c r="B75" s="2" t="s">
        <v>1999</v>
      </c>
      <c r="C75" s="3" t="s">
        <v>152</v>
      </c>
      <c r="D75" s="3" t="s">
        <v>97</v>
      </c>
      <c r="E75" s="3" t="s">
        <v>153</v>
      </c>
      <c r="F75" s="60" t="s">
        <v>149</v>
      </c>
      <c r="G75" s="60" t="s">
        <v>154</v>
      </c>
      <c r="H75" s="84" t="s">
        <v>19</v>
      </c>
      <c r="I75" s="84">
        <v>3</v>
      </c>
      <c r="J75" s="3">
        <v>16</v>
      </c>
      <c r="K75" s="3" t="s">
        <v>2394</v>
      </c>
      <c r="L75" s="3">
        <v>1061</v>
      </c>
      <c r="M75" s="3" t="s">
        <v>98</v>
      </c>
      <c r="N75" s="1" t="s">
        <v>2395</v>
      </c>
      <c r="O75" s="36"/>
    </row>
    <row r="76" spans="1:15" s="100" customFormat="1" ht="27" customHeight="1">
      <c r="A76" s="106">
        <v>75</v>
      </c>
      <c r="B76" s="2" t="s">
        <v>1915</v>
      </c>
      <c r="C76" s="3" t="s">
        <v>2397</v>
      </c>
      <c r="D76" s="3" t="s">
        <v>1925</v>
      </c>
      <c r="E76" s="3" t="s">
        <v>2398</v>
      </c>
      <c r="F76" s="60"/>
      <c r="G76" s="60">
        <v>0.3833333333333333</v>
      </c>
      <c r="H76" s="84"/>
      <c r="I76" s="84">
        <v>31</v>
      </c>
      <c r="J76" s="3" t="s">
        <v>2399</v>
      </c>
      <c r="K76" s="3" t="s">
        <v>2400</v>
      </c>
      <c r="L76" s="3" t="s">
        <v>1914</v>
      </c>
      <c r="M76" s="3" t="s">
        <v>1928</v>
      </c>
      <c r="N76" s="1"/>
      <c r="O76" s="36"/>
    </row>
    <row r="77" spans="1:15" s="100" customFormat="1" ht="27" customHeight="1">
      <c r="A77" s="106">
        <v>76</v>
      </c>
      <c r="B77" s="2" t="s">
        <v>2342</v>
      </c>
      <c r="C77" s="3" t="s">
        <v>159</v>
      </c>
      <c r="D77" s="3" t="s">
        <v>79</v>
      </c>
      <c r="E77" s="3" t="s">
        <v>57</v>
      </c>
      <c r="F77" s="60">
        <v>0.38541666666666669</v>
      </c>
      <c r="G77" s="60">
        <v>0.39305555555555599</v>
      </c>
      <c r="H77" s="84">
        <v>11</v>
      </c>
      <c r="I77" s="84">
        <v>27</v>
      </c>
      <c r="J77" s="3">
        <v>16</v>
      </c>
      <c r="K77" s="3" t="s">
        <v>27</v>
      </c>
      <c r="L77" s="3">
        <v>1015</v>
      </c>
      <c r="M77" s="3" t="s">
        <v>15</v>
      </c>
      <c r="N77" s="1"/>
      <c r="O77" s="36"/>
    </row>
    <row r="78" spans="1:15" s="100" customFormat="1" ht="27" customHeight="1">
      <c r="A78" s="106">
        <v>77</v>
      </c>
      <c r="B78" s="2" t="s">
        <v>1960</v>
      </c>
      <c r="C78" s="3" t="s">
        <v>157</v>
      </c>
      <c r="D78" s="3" t="s">
        <v>59</v>
      </c>
      <c r="E78" s="3" t="s">
        <v>3</v>
      </c>
      <c r="F78" s="60">
        <v>0.38541666666666669</v>
      </c>
      <c r="G78" s="60" t="s">
        <v>158</v>
      </c>
      <c r="H78" s="84">
        <v>4</v>
      </c>
      <c r="I78" s="84">
        <v>9</v>
      </c>
      <c r="J78" s="3">
        <v>16</v>
      </c>
      <c r="K78" s="3" t="s">
        <v>14</v>
      </c>
      <c r="L78" s="3">
        <v>1028</v>
      </c>
      <c r="M78" s="3" t="s">
        <v>8</v>
      </c>
      <c r="N78" s="1"/>
      <c r="O78" s="36"/>
    </row>
    <row r="79" spans="1:15" s="100" customFormat="1" ht="27" customHeight="1">
      <c r="A79" s="106">
        <v>78</v>
      </c>
      <c r="B79" s="2" t="s">
        <v>1915</v>
      </c>
      <c r="C79" s="3" t="s">
        <v>2403</v>
      </c>
      <c r="D79" s="3" t="s">
        <v>1925</v>
      </c>
      <c r="E79" s="3" t="s">
        <v>2097</v>
      </c>
      <c r="F79" s="60"/>
      <c r="G79" s="60">
        <v>0.38680555555555557</v>
      </c>
      <c r="H79" s="84"/>
      <c r="I79" s="84">
        <v>30</v>
      </c>
      <c r="J79" s="3">
        <v>8</v>
      </c>
      <c r="K79" s="3" t="s">
        <v>1927</v>
      </c>
      <c r="L79" s="3">
        <v>556</v>
      </c>
      <c r="M79" s="3" t="s">
        <v>1928</v>
      </c>
      <c r="N79" s="1"/>
      <c r="O79" s="36"/>
    </row>
    <row r="80" spans="1:15" s="100" customFormat="1" ht="27" customHeight="1">
      <c r="A80" s="106">
        <v>79</v>
      </c>
      <c r="B80" s="2" t="s">
        <v>1929</v>
      </c>
      <c r="C80" s="3" t="s">
        <v>2404</v>
      </c>
      <c r="D80" s="3" t="s">
        <v>2405</v>
      </c>
      <c r="E80" s="3" t="s">
        <v>2406</v>
      </c>
      <c r="F80" s="60">
        <v>0.38819444444444445</v>
      </c>
      <c r="G80" s="60">
        <v>0.39305555555555555</v>
      </c>
      <c r="H80" s="84">
        <v>7</v>
      </c>
      <c r="I80" s="84">
        <v>6</v>
      </c>
      <c r="J80" s="3">
        <v>16</v>
      </c>
      <c r="K80" s="3" t="s">
        <v>2394</v>
      </c>
      <c r="L80" s="3">
        <v>1061</v>
      </c>
      <c r="M80" s="3" t="s">
        <v>1928</v>
      </c>
      <c r="N80" s="1"/>
      <c r="O80" s="36"/>
    </row>
    <row r="81" spans="1:15" s="100" customFormat="1" ht="27" customHeight="1">
      <c r="A81" s="106">
        <v>80</v>
      </c>
      <c r="B81" s="2" t="s">
        <v>1999</v>
      </c>
      <c r="C81" s="3" t="s">
        <v>2957</v>
      </c>
      <c r="D81" s="3" t="s">
        <v>1925</v>
      </c>
      <c r="E81" s="3" t="s">
        <v>2586</v>
      </c>
      <c r="F81" s="60"/>
      <c r="G81" s="60">
        <v>0.3888888888888889</v>
      </c>
      <c r="H81" s="84"/>
      <c r="I81" s="84">
        <v>22</v>
      </c>
      <c r="J81" s="3"/>
      <c r="K81" s="3"/>
      <c r="L81" s="3"/>
      <c r="M81" s="3" t="s">
        <v>1928</v>
      </c>
      <c r="N81" s="1"/>
      <c r="O81" s="1" t="s">
        <v>1922</v>
      </c>
    </row>
    <row r="82" spans="1:15" s="100" customFormat="1" ht="27" customHeight="1">
      <c r="A82" s="106">
        <v>81</v>
      </c>
      <c r="B82" s="2" t="s">
        <v>1915</v>
      </c>
      <c r="C82" s="3" t="s">
        <v>2407</v>
      </c>
      <c r="D82" s="36" t="s">
        <v>2408</v>
      </c>
      <c r="E82" s="36" t="s">
        <v>2409</v>
      </c>
      <c r="F82" s="60">
        <v>0.39027777777777778</v>
      </c>
      <c r="G82" s="60">
        <v>0.39305555555555555</v>
      </c>
      <c r="H82" s="84">
        <v>4</v>
      </c>
      <c r="I82" s="84">
        <v>29</v>
      </c>
      <c r="J82" s="3" t="s">
        <v>2399</v>
      </c>
      <c r="K82" s="3" t="s">
        <v>2400</v>
      </c>
      <c r="L82" s="3" t="s">
        <v>1914</v>
      </c>
      <c r="M82" s="3" t="s">
        <v>2410</v>
      </c>
      <c r="N82" s="1"/>
      <c r="O82" s="36"/>
    </row>
    <row r="83" spans="1:15" s="100" customFormat="1" ht="27" customHeight="1">
      <c r="A83" s="106">
        <v>82</v>
      </c>
      <c r="B83" s="2" t="s">
        <v>2412</v>
      </c>
      <c r="C83" s="3" t="s">
        <v>2413</v>
      </c>
      <c r="D83" s="36" t="s">
        <v>1925</v>
      </c>
      <c r="E83" s="36" t="s">
        <v>2414</v>
      </c>
      <c r="F83" s="60"/>
      <c r="G83" s="60">
        <v>0.3923611111111111</v>
      </c>
      <c r="H83" s="84"/>
      <c r="I83" s="84">
        <v>2</v>
      </c>
      <c r="J83" s="3">
        <v>8</v>
      </c>
      <c r="K83" s="3" t="s">
        <v>2415</v>
      </c>
      <c r="L83" s="3">
        <v>576</v>
      </c>
      <c r="M83" s="3" t="s">
        <v>1928</v>
      </c>
      <c r="N83" s="1" t="s">
        <v>2103</v>
      </c>
      <c r="O83" s="36"/>
    </row>
    <row r="84" spans="1:15" s="100" customFormat="1" ht="27" customHeight="1">
      <c r="A84" s="106">
        <v>83</v>
      </c>
      <c r="B84" s="2" t="s">
        <v>2342</v>
      </c>
      <c r="C84" s="3" t="s">
        <v>165</v>
      </c>
      <c r="D84" s="3" t="s">
        <v>3</v>
      </c>
      <c r="E84" s="3" t="s">
        <v>57</v>
      </c>
      <c r="F84" s="60" t="s">
        <v>163</v>
      </c>
      <c r="G84" s="60" t="s">
        <v>164</v>
      </c>
      <c r="H84" s="84" t="s">
        <v>7</v>
      </c>
      <c r="I84" s="84">
        <v>30</v>
      </c>
      <c r="J84" s="3">
        <v>16</v>
      </c>
      <c r="K84" s="3" t="s">
        <v>2259</v>
      </c>
      <c r="L84" s="3">
        <v>1193</v>
      </c>
      <c r="M84" s="3" t="s">
        <v>8</v>
      </c>
      <c r="N84" s="1" t="s">
        <v>1961</v>
      </c>
      <c r="O84" s="36"/>
    </row>
    <row r="85" spans="1:15" s="100" customFormat="1" ht="27" customHeight="1">
      <c r="A85" s="106">
        <v>84</v>
      </c>
      <c r="B85" s="2" t="s">
        <v>1960</v>
      </c>
      <c r="C85" s="3" t="s">
        <v>162</v>
      </c>
      <c r="D85" s="3" t="s">
        <v>2417</v>
      </c>
      <c r="E85" s="3" t="s">
        <v>3</v>
      </c>
      <c r="F85" s="60" t="s">
        <v>163</v>
      </c>
      <c r="G85" s="60" t="s">
        <v>164</v>
      </c>
      <c r="H85" s="84" t="s">
        <v>7</v>
      </c>
      <c r="I85" s="84">
        <v>7</v>
      </c>
      <c r="J85" s="3">
        <v>16</v>
      </c>
      <c r="K85" s="3" t="s">
        <v>2394</v>
      </c>
      <c r="L85" s="3">
        <v>1061</v>
      </c>
      <c r="M85" s="3" t="s">
        <v>98</v>
      </c>
      <c r="N85" s="1" t="s">
        <v>2395</v>
      </c>
      <c r="O85" s="36"/>
    </row>
    <row r="86" spans="1:15" s="100" customFormat="1" ht="27" customHeight="1">
      <c r="A86" s="106">
        <v>85</v>
      </c>
      <c r="B86" s="2" t="s">
        <v>1999</v>
      </c>
      <c r="C86" s="3" t="s">
        <v>2958</v>
      </c>
      <c r="D86" s="36" t="s">
        <v>1925</v>
      </c>
      <c r="E86" s="36" t="s">
        <v>2269</v>
      </c>
      <c r="F86" s="60"/>
      <c r="G86" s="60">
        <v>0.39583333333333331</v>
      </c>
      <c r="H86" s="84"/>
      <c r="I86" s="84">
        <v>21</v>
      </c>
      <c r="J86" s="3">
        <v>8</v>
      </c>
      <c r="K86" s="3" t="s">
        <v>1927</v>
      </c>
      <c r="L86" s="3">
        <v>556</v>
      </c>
      <c r="M86" s="3" t="s">
        <v>1928</v>
      </c>
      <c r="N86" s="1" t="s">
        <v>2686</v>
      </c>
      <c r="O86" s="1" t="s">
        <v>2959</v>
      </c>
    </row>
    <row r="87" spans="1:15" s="100" customFormat="1" ht="27" customHeight="1">
      <c r="A87" s="106">
        <v>86</v>
      </c>
      <c r="B87" s="2" t="s">
        <v>1923</v>
      </c>
      <c r="C87" s="3" t="s">
        <v>2420</v>
      </c>
      <c r="D87" s="3" t="s">
        <v>1925</v>
      </c>
      <c r="E87" s="3" t="s">
        <v>2405</v>
      </c>
      <c r="F87" s="60"/>
      <c r="G87" s="60">
        <v>0.3972222222222222</v>
      </c>
      <c r="H87" s="84"/>
      <c r="I87" s="84">
        <v>32</v>
      </c>
      <c r="J87" s="3">
        <v>8</v>
      </c>
      <c r="K87" s="3" t="s">
        <v>1927</v>
      </c>
      <c r="L87" s="3">
        <v>556</v>
      </c>
      <c r="M87" s="3" t="s">
        <v>1928</v>
      </c>
      <c r="N87" s="1"/>
      <c r="O87" s="36"/>
    </row>
    <row r="88" spans="1:15" s="100" customFormat="1" ht="27" customHeight="1">
      <c r="A88" s="106">
        <v>87</v>
      </c>
      <c r="B88" s="2" t="s">
        <v>1929</v>
      </c>
      <c r="C88" s="3" t="s">
        <v>2421</v>
      </c>
      <c r="D88" s="36" t="s">
        <v>2422</v>
      </c>
      <c r="E88" s="36" t="s">
        <v>2408</v>
      </c>
      <c r="F88" s="60">
        <v>0.39861111111111108</v>
      </c>
      <c r="G88" s="60">
        <v>0.40138888888888885</v>
      </c>
      <c r="H88" s="84">
        <v>4</v>
      </c>
      <c r="I88" s="84">
        <v>8</v>
      </c>
      <c r="J88" s="3">
        <v>8</v>
      </c>
      <c r="K88" s="3" t="s">
        <v>2423</v>
      </c>
      <c r="L88" s="3">
        <v>556</v>
      </c>
      <c r="M88" s="3" t="s">
        <v>2424</v>
      </c>
      <c r="N88" s="1" t="s">
        <v>2103</v>
      </c>
      <c r="O88" s="36"/>
    </row>
    <row r="89" spans="1:15" s="100" customFormat="1" ht="27" customHeight="1">
      <c r="A89" s="106">
        <v>88</v>
      </c>
      <c r="B89" s="2" t="s">
        <v>1999</v>
      </c>
      <c r="C89" s="3" t="s">
        <v>2960</v>
      </c>
      <c r="D89" s="3" t="s">
        <v>1925</v>
      </c>
      <c r="E89" s="3" t="s">
        <v>2961</v>
      </c>
      <c r="F89" s="60"/>
      <c r="G89" s="60">
        <v>0.40069444444444446</v>
      </c>
      <c r="H89" s="84"/>
      <c r="I89" s="84">
        <v>4</v>
      </c>
      <c r="J89" s="3"/>
      <c r="K89" s="3"/>
      <c r="L89" s="3"/>
      <c r="M89" s="3" t="s">
        <v>1928</v>
      </c>
      <c r="N89" s="1"/>
      <c r="O89" s="1" t="s">
        <v>1922</v>
      </c>
    </row>
    <row r="90" spans="1:15" s="100" customFormat="1" ht="27" customHeight="1">
      <c r="A90" s="106">
        <v>89</v>
      </c>
      <c r="B90" s="2" t="s">
        <v>2342</v>
      </c>
      <c r="C90" s="2" t="s">
        <v>167</v>
      </c>
      <c r="D90" s="3" t="s">
        <v>73</v>
      </c>
      <c r="E90" s="3" t="s">
        <v>38</v>
      </c>
      <c r="F90" s="60" t="s">
        <v>168</v>
      </c>
      <c r="G90" s="60" t="s">
        <v>169</v>
      </c>
      <c r="H90" s="84">
        <v>3</v>
      </c>
      <c r="I90" s="84">
        <v>26</v>
      </c>
      <c r="J90" s="3">
        <v>8</v>
      </c>
      <c r="K90" s="3" t="s">
        <v>30</v>
      </c>
      <c r="L90" s="3">
        <v>556</v>
      </c>
      <c r="M90" s="3" t="s">
        <v>15</v>
      </c>
      <c r="N90" s="1"/>
      <c r="O90" s="36"/>
    </row>
    <row r="91" spans="1:15" s="100" customFormat="1" ht="27" customHeight="1">
      <c r="A91" s="106">
        <v>90</v>
      </c>
      <c r="B91" s="2" t="s">
        <v>2271</v>
      </c>
      <c r="C91" s="3" t="s">
        <v>2426</v>
      </c>
      <c r="D91" s="3" t="s">
        <v>1979</v>
      </c>
      <c r="E91" s="3" t="s">
        <v>1925</v>
      </c>
      <c r="F91" s="60">
        <v>0.40277777777777773</v>
      </c>
      <c r="G91" s="60"/>
      <c r="H91" s="84"/>
      <c r="I91" s="84">
        <v>32</v>
      </c>
      <c r="J91" s="3">
        <v>8</v>
      </c>
      <c r="K91" s="3" t="s">
        <v>1927</v>
      </c>
      <c r="L91" s="3">
        <v>556</v>
      </c>
      <c r="M91" s="3" t="s">
        <v>1928</v>
      </c>
      <c r="N91" s="1" t="s">
        <v>2427</v>
      </c>
      <c r="O91" s="36"/>
    </row>
    <row r="92" spans="1:15" s="100" customFormat="1" ht="27" customHeight="1">
      <c r="A92" s="106">
        <v>91</v>
      </c>
      <c r="B92" s="2" t="s">
        <v>1915</v>
      </c>
      <c r="C92" s="3" t="s">
        <v>2428</v>
      </c>
      <c r="D92" s="36" t="s">
        <v>1925</v>
      </c>
      <c r="E92" s="36" t="s">
        <v>2429</v>
      </c>
      <c r="F92" s="60"/>
      <c r="G92" s="60">
        <v>0.40486111111111112</v>
      </c>
      <c r="H92" s="84"/>
      <c r="I92" s="84">
        <v>28</v>
      </c>
      <c r="J92" s="3">
        <v>8</v>
      </c>
      <c r="K92" s="3" t="s">
        <v>1927</v>
      </c>
      <c r="L92" s="3">
        <v>556</v>
      </c>
      <c r="M92" s="3" t="s">
        <v>1928</v>
      </c>
      <c r="N92" s="1"/>
      <c r="O92" s="36"/>
    </row>
    <row r="93" spans="1:15" s="100" customFormat="1" ht="27" customHeight="1">
      <c r="A93" s="106">
        <v>92</v>
      </c>
      <c r="B93" s="2" t="s">
        <v>1929</v>
      </c>
      <c r="C93" s="3" t="s">
        <v>171</v>
      </c>
      <c r="D93" s="3" t="s">
        <v>125</v>
      </c>
      <c r="E93" s="3" t="s">
        <v>3</v>
      </c>
      <c r="F93" s="60">
        <v>0.40625</v>
      </c>
      <c r="G93" s="60" t="s">
        <v>172</v>
      </c>
      <c r="H93" s="84">
        <v>3</v>
      </c>
      <c r="I93" s="84">
        <v>6</v>
      </c>
      <c r="J93" s="3">
        <v>16</v>
      </c>
      <c r="K93" s="3" t="s">
        <v>2431</v>
      </c>
      <c r="L93" s="3">
        <v>1193</v>
      </c>
      <c r="M93" s="3" t="s">
        <v>15</v>
      </c>
      <c r="N93" s="1" t="s">
        <v>2432</v>
      </c>
      <c r="O93" s="36"/>
    </row>
    <row r="94" spans="1:15" s="100" customFormat="1" ht="27" customHeight="1">
      <c r="A94" s="106">
        <v>93</v>
      </c>
      <c r="B94" s="2" t="s">
        <v>1929</v>
      </c>
      <c r="C94" s="3" t="s">
        <v>173</v>
      </c>
      <c r="D94" s="3" t="s">
        <v>97</v>
      </c>
      <c r="E94" s="3" t="s">
        <v>54</v>
      </c>
      <c r="F94" s="60" t="s">
        <v>174</v>
      </c>
      <c r="G94" s="60" t="s">
        <v>175</v>
      </c>
      <c r="H94" s="84" t="s">
        <v>176</v>
      </c>
      <c r="I94" s="84">
        <v>8</v>
      </c>
      <c r="J94" s="3" t="s">
        <v>33</v>
      </c>
      <c r="K94" s="3" t="s">
        <v>108</v>
      </c>
      <c r="L94" s="3" t="s">
        <v>35</v>
      </c>
      <c r="M94" s="3" t="s">
        <v>177</v>
      </c>
      <c r="N94" s="1"/>
      <c r="O94" s="36"/>
    </row>
    <row r="95" spans="1:15" s="100" customFormat="1" ht="27" customHeight="1">
      <c r="A95" s="106">
        <v>94</v>
      </c>
      <c r="B95" s="2" t="s">
        <v>1937</v>
      </c>
      <c r="C95" s="2" t="s">
        <v>178</v>
      </c>
      <c r="D95" s="3" t="s">
        <v>73</v>
      </c>
      <c r="E95" s="3" t="s">
        <v>57</v>
      </c>
      <c r="F95" s="60">
        <v>0.40902777777777799</v>
      </c>
      <c r="G95" s="60">
        <v>0.41111111111111098</v>
      </c>
      <c r="H95" s="84">
        <v>3</v>
      </c>
      <c r="I95" s="84">
        <v>26</v>
      </c>
      <c r="J95" s="3">
        <v>8</v>
      </c>
      <c r="K95" s="3" t="s">
        <v>30</v>
      </c>
      <c r="L95" s="3">
        <v>556</v>
      </c>
      <c r="M95" s="3" t="s">
        <v>15</v>
      </c>
      <c r="N95" s="1"/>
      <c r="O95" s="36"/>
    </row>
    <row r="96" spans="1:15" s="100" customFormat="1" ht="27" customHeight="1">
      <c r="A96" s="106">
        <v>95</v>
      </c>
      <c r="B96" s="2" t="s">
        <v>2019</v>
      </c>
      <c r="C96" s="3" t="s">
        <v>2434</v>
      </c>
      <c r="D96" s="3" t="s">
        <v>2435</v>
      </c>
      <c r="E96" s="3" t="s">
        <v>2015</v>
      </c>
      <c r="F96" s="60">
        <v>0.40972222222222227</v>
      </c>
      <c r="G96" s="60">
        <v>0.41180555555555554</v>
      </c>
      <c r="H96" s="84">
        <v>3</v>
      </c>
      <c r="I96" s="84">
        <v>22</v>
      </c>
      <c r="J96" s="3">
        <v>8</v>
      </c>
      <c r="K96" s="3" t="s">
        <v>1942</v>
      </c>
      <c r="L96" s="3">
        <v>556</v>
      </c>
      <c r="M96" s="3" t="s">
        <v>1918</v>
      </c>
      <c r="N96" s="1"/>
      <c r="O96" s="36"/>
    </row>
    <row r="97" spans="1:15" s="100" customFormat="1" ht="27" customHeight="1">
      <c r="A97" s="106">
        <v>96</v>
      </c>
      <c r="B97" s="2" t="s">
        <v>1938</v>
      </c>
      <c r="C97" s="3" t="s">
        <v>179</v>
      </c>
      <c r="D97" s="3" t="s">
        <v>160</v>
      </c>
      <c r="E97" s="3" t="s">
        <v>180</v>
      </c>
      <c r="F97" s="60" t="s">
        <v>181</v>
      </c>
      <c r="G97" s="60" t="s">
        <v>182</v>
      </c>
      <c r="H97" s="84" t="s">
        <v>95</v>
      </c>
      <c r="I97" s="84">
        <v>13</v>
      </c>
      <c r="J97" s="3">
        <v>8</v>
      </c>
      <c r="K97" s="3" t="s">
        <v>2214</v>
      </c>
      <c r="L97" s="3">
        <v>576</v>
      </c>
      <c r="M97" s="3" t="s">
        <v>8</v>
      </c>
      <c r="N97" s="1"/>
      <c r="O97" s="36"/>
    </row>
    <row r="98" spans="1:15" s="100" customFormat="1" ht="27" customHeight="1">
      <c r="A98" s="106">
        <v>97</v>
      </c>
      <c r="B98" s="2" t="s">
        <v>1986</v>
      </c>
      <c r="C98" s="3" t="s">
        <v>2436</v>
      </c>
      <c r="D98" s="3" t="s">
        <v>2336</v>
      </c>
      <c r="E98" s="3" t="s">
        <v>2437</v>
      </c>
      <c r="F98" s="60">
        <v>0.41319444444444442</v>
      </c>
      <c r="G98" s="60">
        <v>0.4152777777777778</v>
      </c>
      <c r="H98" s="84">
        <v>3</v>
      </c>
      <c r="I98" s="84">
        <v>3</v>
      </c>
      <c r="J98" s="3">
        <v>8</v>
      </c>
      <c r="K98" s="3" t="s">
        <v>2005</v>
      </c>
      <c r="L98" s="3">
        <v>556</v>
      </c>
      <c r="M98" s="3" t="s">
        <v>2438</v>
      </c>
      <c r="N98" s="1" t="s">
        <v>1943</v>
      </c>
      <c r="O98" s="36"/>
    </row>
    <row r="99" spans="1:15" s="100" customFormat="1" ht="27" customHeight="1">
      <c r="A99" s="106">
        <v>98</v>
      </c>
      <c r="B99" s="2" t="s">
        <v>2019</v>
      </c>
      <c r="C99" s="3" t="s">
        <v>185</v>
      </c>
      <c r="D99" s="3" t="s">
        <v>62</v>
      </c>
      <c r="E99" s="3" t="s">
        <v>186</v>
      </c>
      <c r="F99" s="60">
        <v>0.41388888888888892</v>
      </c>
      <c r="G99" s="60">
        <v>0.41875000000000001</v>
      </c>
      <c r="H99" s="84">
        <v>7</v>
      </c>
      <c r="I99" s="84">
        <v>21</v>
      </c>
      <c r="J99" s="3">
        <v>16</v>
      </c>
      <c r="K99" s="3" t="s">
        <v>27</v>
      </c>
      <c r="L99" s="3">
        <v>1015</v>
      </c>
      <c r="M99" s="3" t="s">
        <v>20</v>
      </c>
      <c r="N99" s="1"/>
      <c r="O99" s="36" t="s">
        <v>2441</v>
      </c>
    </row>
    <row r="100" spans="1:15" s="100" customFormat="1" ht="27" customHeight="1">
      <c r="A100" s="106">
        <v>99</v>
      </c>
      <c r="B100" s="2" t="s">
        <v>2442</v>
      </c>
      <c r="C100" s="3" t="s">
        <v>2443</v>
      </c>
      <c r="D100" s="36" t="s">
        <v>2444</v>
      </c>
      <c r="E100" s="36" t="s">
        <v>2137</v>
      </c>
      <c r="F100" s="60">
        <v>0.4145833333333333</v>
      </c>
      <c r="G100" s="60"/>
      <c r="H100" s="84"/>
      <c r="I100" s="84">
        <v>31</v>
      </c>
      <c r="J100" s="3">
        <v>8</v>
      </c>
      <c r="K100" s="3" t="s">
        <v>2380</v>
      </c>
      <c r="L100" s="3">
        <v>556</v>
      </c>
      <c r="M100" s="3" t="s">
        <v>2445</v>
      </c>
      <c r="N100" s="1"/>
      <c r="O100" s="36"/>
    </row>
    <row r="101" spans="1:15" s="100" customFormat="1" ht="27" customHeight="1">
      <c r="A101" s="106">
        <v>100</v>
      </c>
      <c r="B101" s="2" t="s">
        <v>1981</v>
      </c>
      <c r="C101" s="2" t="s">
        <v>187</v>
      </c>
      <c r="D101" s="3" t="s">
        <v>73</v>
      </c>
      <c r="E101" s="3" t="s">
        <v>97</v>
      </c>
      <c r="F101" s="60" t="s">
        <v>188</v>
      </c>
      <c r="G101" s="60" t="s">
        <v>189</v>
      </c>
      <c r="H101" s="84">
        <v>5</v>
      </c>
      <c r="I101" s="84">
        <v>15</v>
      </c>
      <c r="J101" s="3"/>
      <c r="K101" s="3"/>
      <c r="L101" s="3"/>
      <c r="M101" s="3" t="s">
        <v>15</v>
      </c>
      <c r="N101" s="1"/>
      <c r="O101" s="1" t="s">
        <v>1936</v>
      </c>
    </row>
    <row r="102" spans="1:15" s="100" customFormat="1" ht="27" customHeight="1">
      <c r="A102" s="106">
        <v>101</v>
      </c>
      <c r="B102" s="2" t="s">
        <v>1969</v>
      </c>
      <c r="C102" s="2" t="s">
        <v>2446</v>
      </c>
      <c r="D102" s="3" t="s">
        <v>2137</v>
      </c>
      <c r="E102" s="3" t="s">
        <v>2447</v>
      </c>
      <c r="F102" s="60"/>
      <c r="G102" s="60">
        <v>0.41736111111111113</v>
      </c>
      <c r="H102" s="84"/>
      <c r="I102" s="84">
        <v>32</v>
      </c>
      <c r="J102" s="3">
        <v>8</v>
      </c>
      <c r="K102" s="3" t="s">
        <v>2139</v>
      </c>
      <c r="L102" s="3">
        <v>556</v>
      </c>
      <c r="M102" s="3" t="s">
        <v>2140</v>
      </c>
      <c r="N102" s="1" t="s">
        <v>2448</v>
      </c>
      <c r="O102" s="36"/>
    </row>
    <row r="103" spans="1:15" s="100" customFormat="1" ht="27" customHeight="1">
      <c r="A103" s="106">
        <v>102</v>
      </c>
      <c r="B103" s="2" t="s">
        <v>2343</v>
      </c>
      <c r="C103" s="3" t="s">
        <v>190</v>
      </c>
      <c r="D103" s="3" t="s">
        <v>79</v>
      </c>
      <c r="E103" s="3" t="s">
        <v>80</v>
      </c>
      <c r="F103" s="60" t="s">
        <v>191</v>
      </c>
      <c r="G103" s="60" t="s">
        <v>192</v>
      </c>
      <c r="H103" s="84" t="s">
        <v>138</v>
      </c>
      <c r="I103" s="84">
        <v>28</v>
      </c>
      <c r="J103" s="3">
        <v>16</v>
      </c>
      <c r="K103" s="3" t="s">
        <v>27</v>
      </c>
      <c r="L103" s="3">
        <v>1015</v>
      </c>
      <c r="M103" s="3" t="s">
        <v>15</v>
      </c>
      <c r="N103" s="1"/>
      <c r="O103" s="36"/>
    </row>
    <row r="104" spans="1:15" s="100" customFormat="1" ht="27" customHeight="1">
      <c r="A104" s="106">
        <v>103</v>
      </c>
      <c r="B104" s="2" t="s">
        <v>2172</v>
      </c>
      <c r="C104" s="3" t="s">
        <v>2962</v>
      </c>
      <c r="D104" s="3" t="s">
        <v>2963</v>
      </c>
      <c r="E104" s="3" t="s">
        <v>1940</v>
      </c>
      <c r="F104" s="60" t="s">
        <v>191</v>
      </c>
      <c r="G104" s="60"/>
      <c r="H104" s="84"/>
      <c r="I104" s="84">
        <v>23</v>
      </c>
      <c r="J104" s="3"/>
      <c r="K104" s="3"/>
      <c r="L104" s="3"/>
      <c r="M104" s="3" t="s">
        <v>15</v>
      </c>
      <c r="N104" s="1"/>
      <c r="O104" s="1" t="s">
        <v>1950</v>
      </c>
    </row>
    <row r="105" spans="1:15" s="100" customFormat="1" ht="27" customHeight="1">
      <c r="A105" s="106">
        <v>104</v>
      </c>
      <c r="B105" s="2" t="s">
        <v>1960</v>
      </c>
      <c r="C105" s="3" t="s">
        <v>193</v>
      </c>
      <c r="D105" s="3" t="s">
        <v>97</v>
      </c>
      <c r="E105" s="3" t="s">
        <v>194</v>
      </c>
      <c r="F105" s="60" t="s">
        <v>189</v>
      </c>
      <c r="G105" s="60">
        <v>0.42291666666666666</v>
      </c>
      <c r="H105" s="84">
        <v>4</v>
      </c>
      <c r="I105" s="84">
        <v>8</v>
      </c>
      <c r="J105" s="3">
        <v>16</v>
      </c>
      <c r="K105" s="3" t="s">
        <v>14</v>
      </c>
      <c r="L105" s="3">
        <v>1061</v>
      </c>
      <c r="M105" s="3" t="s">
        <v>98</v>
      </c>
      <c r="N105" s="1"/>
      <c r="O105" s="1" t="s">
        <v>2964</v>
      </c>
    </row>
    <row r="106" spans="1:15" s="100" customFormat="1" ht="27" customHeight="1">
      <c r="A106" s="106">
        <v>105</v>
      </c>
      <c r="B106" s="2" t="s">
        <v>1980</v>
      </c>
      <c r="C106" s="3" t="s">
        <v>195</v>
      </c>
      <c r="D106" s="3" t="s">
        <v>3</v>
      </c>
      <c r="E106" s="3" t="s">
        <v>45</v>
      </c>
      <c r="F106" s="60" t="s">
        <v>196</v>
      </c>
      <c r="G106" s="60" t="s">
        <v>197</v>
      </c>
      <c r="H106" s="84" t="s">
        <v>7</v>
      </c>
      <c r="I106" s="84">
        <v>14</v>
      </c>
      <c r="J106" s="3">
        <v>16</v>
      </c>
      <c r="K106" s="3" t="s">
        <v>2394</v>
      </c>
      <c r="L106" s="3">
        <v>1061</v>
      </c>
      <c r="M106" s="3" t="s">
        <v>15</v>
      </c>
      <c r="N106" s="1" t="s">
        <v>2395</v>
      </c>
      <c r="O106" s="36"/>
    </row>
    <row r="107" spans="1:15" s="100" customFormat="1" ht="27" customHeight="1">
      <c r="A107" s="106">
        <v>106</v>
      </c>
      <c r="B107" s="2" t="s">
        <v>1999</v>
      </c>
      <c r="C107" s="3" t="s">
        <v>2965</v>
      </c>
      <c r="D107" s="36" t="s">
        <v>1925</v>
      </c>
      <c r="E107" s="36" t="s">
        <v>2269</v>
      </c>
      <c r="F107" s="60"/>
      <c r="G107" s="60">
        <v>0.42222222222222222</v>
      </c>
      <c r="H107" s="84"/>
      <c r="I107" s="84">
        <v>23</v>
      </c>
      <c r="J107" s="3"/>
      <c r="K107" s="3"/>
      <c r="L107" s="3"/>
      <c r="M107" s="3" t="s">
        <v>1928</v>
      </c>
      <c r="N107" s="1"/>
      <c r="O107" s="36" t="s">
        <v>1922</v>
      </c>
    </row>
    <row r="108" spans="1:15" s="100" customFormat="1" ht="27" customHeight="1">
      <c r="A108" s="106">
        <v>107</v>
      </c>
      <c r="B108" s="2" t="s">
        <v>2966</v>
      </c>
      <c r="C108" s="3" t="s">
        <v>2967</v>
      </c>
      <c r="D108" s="3" t="s">
        <v>1925</v>
      </c>
      <c r="E108" s="3" t="s">
        <v>1979</v>
      </c>
      <c r="F108" s="60"/>
      <c r="G108" s="60">
        <v>0.4236111111111111</v>
      </c>
      <c r="H108" s="84"/>
      <c r="I108" s="84">
        <v>29</v>
      </c>
      <c r="J108" s="3">
        <v>8</v>
      </c>
      <c r="K108" s="3" t="s">
        <v>1927</v>
      </c>
      <c r="L108" s="3">
        <v>556</v>
      </c>
      <c r="M108" s="3" t="s">
        <v>1928</v>
      </c>
      <c r="N108" s="1" t="s">
        <v>2427</v>
      </c>
      <c r="O108" s="36" t="s">
        <v>2968</v>
      </c>
    </row>
    <row r="109" spans="1:15" s="100" customFormat="1" ht="27" customHeight="1">
      <c r="A109" s="106">
        <v>108</v>
      </c>
      <c r="B109" s="2" t="s">
        <v>2449</v>
      </c>
      <c r="C109" s="3" t="s">
        <v>2450</v>
      </c>
      <c r="D109" s="3" t="s">
        <v>1925</v>
      </c>
      <c r="E109" s="3" t="s">
        <v>2451</v>
      </c>
      <c r="F109" s="60"/>
      <c r="G109" s="60">
        <v>0.42499999999999999</v>
      </c>
      <c r="H109" s="84"/>
      <c r="I109" s="84">
        <v>27</v>
      </c>
      <c r="J109" s="3">
        <v>8</v>
      </c>
      <c r="K109" s="3" t="s">
        <v>1927</v>
      </c>
      <c r="L109" s="3">
        <v>556</v>
      </c>
      <c r="M109" s="3" t="s">
        <v>1928</v>
      </c>
      <c r="N109" s="1" t="s">
        <v>2103</v>
      </c>
      <c r="O109" s="36"/>
    </row>
    <row r="110" spans="1:15" s="100" customFormat="1" ht="27" customHeight="1">
      <c r="A110" s="106">
        <v>109</v>
      </c>
      <c r="B110" s="2" t="s">
        <v>1999</v>
      </c>
      <c r="C110" s="3" t="s">
        <v>2452</v>
      </c>
      <c r="D110" s="36" t="s">
        <v>2453</v>
      </c>
      <c r="E110" s="36" t="s">
        <v>2454</v>
      </c>
      <c r="F110" s="60">
        <v>0.42569444444444443</v>
      </c>
      <c r="G110" s="60">
        <v>0.4291666666666667</v>
      </c>
      <c r="H110" s="84">
        <v>5</v>
      </c>
      <c r="I110" s="84">
        <v>21</v>
      </c>
      <c r="J110" s="3">
        <v>8</v>
      </c>
      <c r="K110" s="3" t="s">
        <v>1927</v>
      </c>
      <c r="L110" s="3">
        <v>556</v>
      </c>
      <c r="M110" s="3" t="s">
        <v>2342</v>
      </c>
      <c r="N110" s="1"/>
      <c r="O110" s="36"/>
    </row>
    <row r="111" spans="1:15" s="100" customFormat="1" ht="27" customHeight="1">
      <c r="A111" s="106">
        <v>110</v>
      </c>
      <c r="B111" s="2" t="s">
        <v>2412</v>
      </c>
      <c r="C111" s="3" t="s">
        <v>2455</v>
      </c>
      <c r="D111" s="3" t="s">
        <v>1925</v>
      </c>
      <c r="E111" s="3" t="s">
        <v>2414</v>
      </c>
      <c r="F111" s="60"/>
      <c r="G111" s="60">
        <v>0.42569444444444443</v>
      </c>
      <c r="H111" s="84"/>
      <c r="I111" s="84">
        <v>2</v>
      </c>
      <c r="J111" s="3" t="s">
        <v>2399</v>
      </c>
      <c r="K111" s="3" t="s">
        <v>2456</v>
      </c>
      <c r="L111" s="3" t="s">
        <v>2457</v>
      </c>
      <c r="M111" s="3" t="s">
        <v>1928</v>
      </c>
      <c r="N111" s="1" t="s">
        <v>2103</v>
      </c>
      <c r="O111" s="36"/>
    </row>
    <row r="112" spans="1:15" s="100" customFormat="1" ht="27" customHeight="1">
      <c r="A112" s="106">
        <v>111</v>
      </c>
      <c r="B112" s="2" t="s">
        <v>2342</v>
      </c>
      <c r="C112" s="3" t="s">
        <v>2458</v>
      </c>
      <c r="D112" s="3" t="s">
        <v>204</v>
      </c>
      <c r="E112" s="3" t="s">
        <v>38</v>
      </c>
      <c r="F112" s="60" t="s">
        <v>200</v>
      </c>
      <c r="G112" s="60" t="s">
        <v>201</v>
      </c>
      <c r="H112" s="84" t="s">
        <v>7</v>
      </c>
      <c r="I112" s="84">
        <v>26</v>
      </c>
      <c r="J112" s="3">
        <v>8</v>
      </c>
      <c r="K112" s="3" t="s">
        <v>30</v>
      </c>
      <c r="L112" s="3">
        <v>556</v>
      </c>
      <c r="M112" s="3" t="s">
        <v>39</v>
      </c>
      <c r="N112" s="1"/>
      <c r="O112" s="36"/>
    </row>
    <row r="113" spans="1:15" s="100" customFormat="1" ht="27" customHeight="1">
      <c r="A113" s="106">
        <v>112</v>
      </c>
      <c r="B113" s="2" t="s">
        <v>1929</v>
      </c>
      <c r="C113" s="3" t="s">
        <v>199</v>
      </c>
      <c r="D113" s="3" t="s">
        <v>97</v>
      </c>
      <c r="E113" s="3" t="s">
        <v>3</v>
      </c>
      <c r="F113" s="60" t="s">
        <v>200</v>
      </c>
      <c r="G113" s="60" t="s">
        <v>201</v>
      </c>
      <c r="H113" s="84" t="s">
        <v>7</v>
      </c>
      <c r="I113" s="84">
        <v>9</v>
      </c>
      <c r="J113" s="3" t="s">
        <v>33</v>
      </c>
      <c r="K113" s="3" t="s">
        <v>202</v>
      </c>
      <c r="L113" s="3" t="s">
        <v>156</v>
      </c>
      <c r="M113" s="3" t="s">
        <v>203</v>
      </c>
      <c r="N113" s="1"/>
      <c r="O113" s="36"/>
    </row>
    <row r="114" spans="1:15" s="100" customFormat="1" ht="27" customHeight="1">
      <c r="A114" s="106">
        <v>113</v>
      </c>
      <c r="B114" s="2" t="s">
        <v>1929</v>
      </c>
      <c r="C114" s="3" t="s">
        <v>184</v>
      </c>
      <c r="D114" s="3" t="s">
        <v>62</v>
      </c>
      <c r="E114" s="3" t="s">
        <v>3</v>
      </c>
      <c r="F114" s="60">
        <v>0.4284722222222222</v>
      </c>
      <c r="G114" s="60">
        <v>0.43263888888888885</v>
      </c>
      <c r="H114" s="84">
        <v>6</v>
      </c>
      <c r="I114" s="84">
        <v>6</v>
      </c>
      <c r="J114" s="3">
        <v>16</v>
      </c>
      <c r="K114" s="3" t="s">
        <v>14</v>
      </c>
      <c r="L114" s="3">
        <v>1061</v>
      </c>
      <c r="M114" s="3" t="s">
        <v>20</v>
      </c>
      <c r="N114" s="1"/>
      <c r="O114" s="36"/>
    </row>
    <row r="115" spans="1:15" s="100" customFormat="1" ht="27" customHeight="1">
      <c r="A115" s="106">
        <v>114</v>
      </c>
      <c r="B115" s="2" t="s">
        <v>2342</v>
      </c>
      <c r="C115" s="3" t="s">
        <v>207</v>
      </c>
      <c r="D115" s="3" t="s">
        <v>3</v>
      </c>
      <c r="E115" s="3" t="s">
        <v>62</v>
      </c>
      <c r="F115" s="60" t="s">
        <v>208</v>
      </c>
      <c r="G115" s="60">
        <v>0.43611111111111112</v>
      </c>
      <c r="H115" s="84">
        <v>9</v>
      </c>
      <c r="I115" s="84">
        <v>29</v>
      </c>
      <c r="J115" s="3">
        <v>16</v>
      </c>
      <c r="K115" s="3" t="s">
        <v>86</v>
      </c>
      <c r="L115" s="3">
        <v>1193</v>
      </c>
      <c r="M115" s="3" t="s">
        <v>8</v>
      </c>
      <c r="N115" s="1"/>
      <c r="O115" s="36"/>
    </row>
    <row r="116" spans="1:15" s="100" customFormat="1" ht="27" customHeight="1">
      <c r="A116" s="106">
        <v>115</v>
      </c>
      <c r="B116" s="2" t="s">
        <v>2459</v>
      </c>
      <c r="C116" s="3" t="s">
        <v>2460</v>
      </c>
      <c r="D116" s="36" t="s">
        <v>2137</v>
      </c>
      <c r="E116" s="36" t="s">
        <v>2461</v>
      </c>
      <c r="F116" s="60"/>
      <c r="G116" s="60">
        <v>0.42986111111111108</v>
      </c>
      <c r="H116" s="84"/>
      <c r="I116" s="84">
        <v>31</v>
      </c>
      <c r="J116" s="3">
        <v>8</v>
      </c>
      <c r="K116" s="3" t="s">
        <v>2380</v>
      </c>
      <c r="L116" s="3">
        <v>556</v>
      </c>
      <c r="M116" s="3" t="s">
        <v>2445</v>
      </c>
      <c r="N116" s="1"/>
      <c r="O116" s="36"/>
    </row>
    <row r="117" spans="1:15" s="100" customFormat="1" ht="27" customHeight="1">
      <c r="A117" s="106">
        <v>116</v>
      </c>
      <c r="B117" s="2" t="s">
        <v>1937</v>
      </c>
      <c r="C117" s="2" t="s">
        <v>209</v>
      </c>
      <c r="D117" s="3" t="s">
        <v>210</v>
      </c>
      <c r="E117" s="3" t="s">
        <v>211</v>
      </c>
      <c r="F117" s="60">
        <v>0.43055555555555558</v>
      </c>
      <c r="G117" s="60">
        <v>0.43263888888888885</v>
      </c>
      <c r="H117" s="84">
        <v>3</v>
      </c>
      <c r="I117" s="84">
        <v>27</v>
      </c>
      <c r="J117" s="3">
        <v>8</v>
      </c>
      <c r="K117" s="3" t="s">
        <v>30</v>
      </c>
      <c r="L117" s="3">
        <v>556</v>
      </c>
      <c r="M117" s="3" t="s">
        <v>49</v>
      </c>
      <c r="N117" s="1"/>
      <c r="O117" s="36"/>
    </row>
    <row r="118" spans="1:15" s="100" customFormat="1" ht="27" customHeight="1">
      <c r="A118" s="106">
        <v>117</v>
      </c>
      <c r="B118" s="2" t="s">
        <v>1980</v>
      </c>
      <c r="C118" s="2" t="s">
        <v>2462</v>
      </c>
      <c r="D118" s="3" t="s">
        <v>3</v>
      </c>
      <c r="E118" s="3" t="s">
        <v>2463</v>
      </c>
      <c r="F118" s="60" t="s">
        <v>212</v>
      </c>
      <c r="G118" s="60" t="s">
        <v>213</v>
      </c>
      <c r="H118" s="84" t="s">
        <v>19</v>
      </c>
      <c r="I118" s="84">
        <v>13</v>
      </c>
      <c r="J118" s="3">
        <v>8</v>
      </c>
      <c r="K118" s="3" t="s">
        <v>2464</v>
      </c>
      <c r="L118" s="3">
        <v>576</v>
      </c>
      <c r="M118" s="3" t="s">
        <v>8</v>
      </c>
      <c r="N118" s="1"/>
      <c r="O118" s="36"/>
    </row>
    <row r="119" spans="1:15" s="100" customFormat="1" ht="27" customHeight="1">
      <c r="A119" s="106">
        <v>118</v>
      </c>
      <c r="B119" s="2" t="s">
        <v>1929</v>
      </c>
      <c r="C119" s="3" t="s">
        <v>214</v>
      </c>
      <c r="D119" s="3" t="s">
        <v>97</v>
      </c>
      <c r="E119" s="3" t="s">
        <v>215</v>
      </c>
      <c r="F119" s="60" t="s">
        <v>212</v>
      </c>
      <c r="G119" s="60" t="s">
        <v>216</v>
      </c>
      <c r="H119" s="84" t="s">
        <v>176</v>
      </c>
      <c r="I119" s="84">
        <v>5</v>
      </c>
      <c r="J119" s="3" t="s">
        <v>33</v>
      </c>
      <c r="K119" s="3" t="s">
        <v>108</v>
      </c>
      <c r="L119" s="3" t="s">
        <v>35</v>
      </c>
      <c r="M119" s="3" t="s">
        <v>109</v>
      </c>
      <c r="N119" s="1"/>
      <c r="O119" s="36"/>
    </row>
    <row r="120" spans="1:15" s="100" customFormat="1" ht="27" customHeight="1">
      <c r="A120" s="106">
        <v>119</v>
      </c>
      <c r="B120" s="2" t="s">
        <v>1999</v>
      </c>
      <c r="C120" s="3" t="s">
        <v>217</v>
      </c>
      <c r="D120" s="3" t="s">
        <v>62</v>
      </c>
      <c r="E120" s="3" t="s">
        <v>218</v>
      </c>
      <c r="F120" s="60" t="s">
        <v>219</v>
      </c>
      <c r="G120" s="60" t="s">
        <v>216</v>
      </c>
      <c r="H120" s="84">
        <v>4</v>
      </c>
      <c r="I120" s="84">
        <v>23</v>
      </c>
      <c r="J120" s="3">
        <v>8</v>
      </c>
      <c r="K120" s="3" t="s">
        <v>30</v>
      </c>
      <c r="L120" s="3">
        <v>556</v>
      </c>
      <c r="M120" s="3" t="s">
        <v>39</v>
      </c>
      <c r="N120" s="1"/>
      <c r="O120" s="36"/>
    </row>
    <row r="121" spans="1:15" s="100" customFormat="1" ht="27" customHeight="1">
      <c r="A121" s="106">
        <v>120</v>
      </c>
      <c r="B121" s="2" t="s">
        <v>1969</v>
      </c>
      <c r="C121" s="3" t="s">
        <v>223</v>
      </c>
      <c r="D121" s="3" t="s">
        <v>160</v>
      </c>
      <c r="E121" s="3" t="s">
        <v>80</v>
      </c>
      <c r="F121" s="60">
        <v>0.43541666666666662</v>
      </c>
      <c r="G121" s="60">
        <v>0.4375</v>
      </c>
      <c r="H121" s="84">
        <v>3</v>
      </c>
      <c r="I121" s="84">
        <v>31</v>
      </c>
      <c r="J121" s="3">
        <v>16</v>
      </c>
      <c r="K121" s="3" t="s">
        <v>14</v>
      </c>
      <c r="L121" s="3">
        <v>1028</v>
      </c>
      <c r="M121" s="3" t="s">
        <v>8</v>
      </c>
      <c r="N121" s="1"/>
      <c r="O121" s="36"/>
    </row>
    <row r="122" spans="1:15" s="100" customFormat="1" ht="27" customHeight="1">
      <c r="A122" s="106">
        <v>121</v>
      </c>
      <c r="B122" s="2" t="s">
        <v>2466</v>
      </c>
      <c r="C122" s="3" t="s">
        <v>220</v>
      </c>
      <c r="D122" s="3" t="s">
        <v>97</v>
      </c>
      <c r="E122" s="3" t="s">
        <v>3</v>
      </c>
      <c r="F122" s="60" t="s">
        <v>221</v>
      </c>
      <c r="G122" s="60" t="s">
        <v>222</v>
      </c>
      <c r="H122" s="84" t="s">
        <v>176</v>
      </c>
      <c r="I122" s="84">
        <v>8</v>
      </c>
      <c r="J122" s="3">
        <v>16</v>
      </c>
      <c r="K122" s="3" t="s">
        <v>14</v>
      </c>
      <c r="L122" s="3">
        <v>1061</v>
      </c>
      <c r="M122" s="3" t="s">
        <v>98</v>
      </c>
      <c r="N122" s="1"/>
      <c r="O122" s="36"/>
    </row>
    <row r="123" spans="1:15" s="100" customFormat="1" ht="27" customHeight="1">
      <c r="A123" s="106">
        <v>122</v>
      </c>
      <c r="B123" s="2" t="s">
        <v>2467</v>
      </c>
      <c r="C123" s="3" t="s">
        <v>224</v>
      </c>
      <c r="D123" s="3" t="s">
        <v>62</v>
      </c>
      <c r="E123" s="3" t="s">
        <v>12</v>
      </c>
      <c r="F123" s="60" t="s">
        <v>225</v>
      </c>
      <c r="G123" s="60" t="s">
        <v>13</v>
      </c>
      <c r="H123" s="60"/>
      <c r="I123" s="84">
        <v>24</v>
      </c>
      <c r="J123" s="3">
        <v>8</v>
      </c>
      <c r="K123" s="3" t="s">
        <v>1942</v>
      </c>
      <c r="L123" s="3">
        <v>556</v>
      </c>
      <c r="M123" s="3" t="s">
        <v>15</v>
      </c>
      <c r="N123" s="1" t="s">
        <v>1961</v>
      </c>
      <c r="O123" s="36"/>
    </row>
    <row r="124" spans="1:15" s="100" customFormat="1" ht="27" customHeight="1">
      <c r="A124" s="106">
        <v>123</v>
      </c>
      <c r="B124" s="2" t="s">
        <v>1938</v>
      </c>
      <c r="C124" s="3" t="s">
        <v>226</v>
      </c>
      <c r="D124" s="3" t="s">
        <v>3</v>
      </c>
      <c r="E124" s="3" t="s">
        <v>227</v>
      </c>
      <c r="F124" s="60" t="s">
        <v>228</v>
      </c>
      <c r="G124" s="60" t="s">
        <v>222</v>
      </c>
      <c r="H124" s="84" t="s">
        <v>7</v>
      </c>
      <c r="I124" s="84">
        <v>12</v>
      </c>
      <c r="J124" s="3" t="s">
        <v>33</v>
      </c>
      <c r="K124" s="3" t="s">
        <v>34</v>
      </c>
      <c r="L124" s="3" t="s">
        <v>35</v>
      </c>
      <c r="M124" s="3" t="s">
        <v>129</v>
      </c>
      <c r="N124" s="1"/>
      <c r="O124" s="36"/>
    </row>
    <row r="125" spans="1:15" s="100" customFormat="1" ht="27" customHeight="1">
      <c r="A125" s="106">
        <v>124</v>
      </c>
      <c r="B125" s="2" t="s">
        <v>2517</v>
      </c>
      <c r="C125" s="3" t="s">
        <v>230</v>
      </c>
      <c r="D125" s="3" t="s">
        <v>62</v>
      </c>
      <c r="E125" s="3" t="s">
        <v>194</v>
      </c>
      <c r="F125" s="60" t="s">
        <v>231</v>
      </c>
      <c r="G125" s="60" t="s">
        <v>232</v>
      </c>
      <c r="H125" s="84" t="s">
        <v>233</v>
      </c>
      <c r="I125" s="84">
        <v>3</v>
      </c>
      <c r="J125" s="3">
        <v>16</v>
      </c>
      <c r="K125" s="3" t="s">
        <v>14</v>
      </c>
      <c r="L125" s="3">
        <v>1061</v>
      </c>
      <c r="M125" s="3" t="s">
        <v>20</v>
      </c>
      <c r="N125" s="1"/>
      <c r="O125" s="36" t="s">
        <v>2471</v>
      </c>
    </row>
    <row r="126" spans="1:15" s="100" customFormat="1" ht="27" customHeight="1">
      <c r="A126" s="106">
        <v>125</v>
      </c>
      <c r="B126" s="2" t="s">
        <v>2342</v>
      </c>
      <c r="C126" s="3" t="s">
        <v>2472</v>
      </c>
      <c r="D126" s="36" t="s">
        <v>2473</v>
      </c>
      <c r="E126" s="36" t="s">
        <v>2453</v>
      </c>
      <c r="F126" s="60">
        <v>0.44166666666666665</v>
      </c>
      <c r="G126" s="60">
        <v>0.44375000000000003</v>
      </c>
      <c r="H126" s="84">
        <v>3</v>
      </c>
      <c r="I126" s="84">
        <v>26</v>
      </c>
      <c r="J126" s="3">
        <v>8</v>
      </c>
      <c r="K126" s="3" t="s">
        <v>2415</v>
      </c>
      <c r="L126" s="3">
        <v>576</v>
      </c>
      <c r="M126" s="3" t="s">
        <v>2410</v>
      </c>
      <c r="N126" s="1" t="s">
        <v>2395</v>
      </c>
      <c r="O126" s="36"/>
    </row>
    <row r="127" spans="1:15" s="100" customFormat="1" ht="27" customHeight="1">
      <c r="A127" s="106">
        <v>126</v>
      </c>
      <c r="B127" s="2" t="s">
        <v>1980</v>
      </c>
      <c r="C127" s="2" t="s">
        <v>234</v>
      </c>
      <c r="D127" s="3" t="s">
        <v>12</v>
      </c>
      <c r="E127" s="3" t="s">
        <v>227</v>
      </c>
      <c r="F127" s="60"/>
      <c r="G127" s="60">
        <v>0.44305555555555554</v>
      </c>
      <c r="H127" s="60"/>
      <c r="I127" s="84">
        <v>16</v>
      </c>
      <c r="J127" s="3">
        <v>8</v>
      </c>
      <c r="K127" s="3" t="s">
        <v>119</v>
      </c>
      <c r="L127" s="3">
        <v>556</v>
      </c>
      <c r="M127" s="3" t="s">
        <v>15</v>
      </c>
      <c r="N127" s="1"/>
      <c r="O127" s="36"/>
    </row>
    <row r="128" spans="1:15" s="100" customFormat="1" ht="27" customHeight="1">
      <c r="A128" s="106">
        <v>127</v>
      </c>
      <c r="B128" s="2" t="s">
        <v>1959</v>
      </c>
      <c r="C128" s="3" t="s">
        <v>235</v>
      </c>
      <c r="D128" s="3" t="s">
        <v>62</v>
      </c>
      <c r="E128" s="3" t="s">
        <v>80</v>
      </c>
      <c r="F128" s="60" t="s">
        <v>236</v>
      </c>
      <c r="G128" s="60">
        <v>0.4458333333333333</v>
      </c>
      <c r="H128" s="84">
        <v>3</v>
      </c>
      <c r="I128" s="84">
        <v>25</v>
      </c>
      <c r="J128" s="3">
        <v>16</v>
      </c>
      <c r="K128" s="3" t="s">
        <v>27</v>
      </c>
      <c r="L128" s="3">
        <v>1015</v>
      </c>
      <c r="M128" s="3" t="s">
        <v>20</v>
      </c>
      <c r="N128" s="1"/>
      <c r="O128" s="36"/>
    </row>
    <row r="129" spans="1:15" s="100" customFormat="1" ht="27" customHeight="1">
      <c r="A129" s="106">
        <v>128</v>
      </c>
      <c r="B129" s="2" t="s">
        <v>1937</v>
      </c>
      <c r="C129" s="3" t="s">
        <v>237</v>
      </c>
      <c r="D129" s="3" t="s">
        <v>204</v>
      </c>
      <c r="E129" s="3" t="s">
        <v>211</v>
      </c>
      <c r="F129" s="60">
        <v>0.44513888888888892</v>
      </c>
      <c r="G129" s="60">
        <v>0.44722222222222219</v>
      </c>
      <c r="H129" s="84">
        <v>3</v>
      </c>
      <c r="I129" s="84">
        <v>27</v>
      </c>
      <c r="J129" s="3">
        <v>16</v>
      </c>
      <c r="K129" s="3" t="s">
        <v>27</v>
      </c>
      <c r="L129" s="3">
        <v>1015</v>
      </c>
      <c r="M129" s="3" t="s">
        <v>39</v>
      </c>
      <c r="N129" s="1"/>
      <c r="O129" s="36"/>
    </row>
    <row r="130" spans="1:15" s="100" customFormat="1" ht="27" customHeight="1">
      <c r="A130" s="106">
        <v>129</v>
      </c>
      <c r="B130" s="2" t="s">
        <v>1929</v>
      </c>
      <c r="C130" s="36" t="s">
        <v>243</v>
      </c>
      <c r="D130" s="36" t="s">
        <v>62</v>
      </c>
      <c r="E130" s="36" t="s">
        <v>75</v>
      </c>
      <c r="F130" s="61">
        <v>0.44722222222222219</v>
      </c>
      <c r="G130" s="61">
        <v>0.45277777777777778</v>
      </c>
      <c r="H130" s="53">
        <v>8</v>
      </c>
      <c r="I130" s="84">
        <v>6</v>
      </c>
      <c r="J130" s="3">
        <v>8</v>
      </c>
      <c r="K130" s="3" t="s">
        <v>30</v>
      </c>
      <c r="L130" s="3">
        <v>556</v>
      </c>
      <c r="M130" s="3" t="s">
        <v>20</v>
      </c>
      <c r="N130" s="1" t="s">
        <v>2476</v>
      </c>
      <c r="O130" s="36"/>
    </row>
    <row r="131" spans="1:15" s="100" customFormat="1" ht="27" customHeight="1">
      <c r="A131" s="106">
        <v>130</v>
      </c>
      <c r="B131" s="2" t="s">
        <v>1935</v>
      </c>
      <c r="C131" s="2" t="s">
        <v>238</v>
      </c>
      <c r="D131" s="3" t="s">
        <v>239</v>
      </c>
      <c r="E131" s="3" t="s">
        <v>3</v>
      </c>
      <c r="F131" s="60" t="s">
        <v>240</v>
      </c>
      <c r="G131" s="60" t="s">
        <v>241</v>
      </c>
      <c r="H131" s="84" t="s">
        <v>7</v>
      </c>
      <c r="I131" s="84">
        <v>9</v>
      </c>
      <c r="J131" s="3">
        <v>16</v>
      </c>
      <c r="K131" s="3" t="s">
        <v>242</v>
      </c>
      <c r="L131" s="3">
        <v>1193</v>
      </c>
      <c r="M131" s="3" t="s">
        <v>203</v>
      </c>
      <c r="N131" s="1"/>
      <c r="O131" s="36"/>
    </row>
    <row r="132" spans="1:15" s="100" customFormat="1" ht="27" customHeight="1">
      <c r="A132" s="106">
        <v>131</v>
      </c>
      <c r="B132" s="2" t="s">
        <v>2478</v>
      </c>
      <c r="C132" s="3" t="s">
        <v>2479</v>
      </c>
      <c r="D132" s="3" t="s">
        <v>1925</v>
      </c>
      <c r="E132" s="3" t="s">
        <v>2422</v>
      </c>
      <c r="F132" s="60"/>
      <c r="G132" s="60">
        <v>0.44722222222222219</v>
      </c>
      <c r="H132" s="84"/>
      <c r="I132" s="84">
        <v>32</v>
      </c>
      <c r="J132" s="3">
        <v>8</v>
      </c>
      <c r="K132" s="3" t="s">
        <v>1927</v>
      </c>
      <c r="L132" s="3">
        <v>556</v>
      </c>
      <c r="M132" s="3" t="s">
        <v>1928</v>
      </c>
      <c r="N132" s="1" t="s">
        <v>2103</v>
      </c>
      <c r="O132" s="36"/>
    </row>
    <row r="133" spans="1:15" s="100" customFormat="1" ht="27" customHeight="1">
      <c r="A133" s="106">
        <v>132</v>
      </c>
      <c r="B133" s="2" t="s">
        <v>1980</v>
      </c>
      <c r="C133" s="3" t="s">
        <v>244</v>
      </c>
      <c r="D133" s="3" t="s">
        <v>79</v>
      </c>
      <c r="E133" s="3" t="s">
        <v>11</v>
      </c>
      <c r="F133" s="60" t="s">
        <v>245</v>
      </c>
      <c r="G133" s="60" t="s">
        <v>246</v>
      </c>
      <c r="H133" s="84">
        <v>3</v>
      </c>
      <c r="I133" s="84">
        <v>15</v>
      </c>
      <c r="J133" s="3">
        <v>16</v>
      </c>
      <c r="K133" s="3" t="s">
        <v>14</v>
      </c>
      <c r="L133" s="3">
        <v>1061</v>
      </c>
      <c r="M133" s="3" t="s">
        <v>203</v>
      </c>
      <c r="N133" s="1"/>
      <c r="O133" s="36"/>
    </row>
    <row r="134" spans="1:15" s="100" customFormat="1" ht="27" customHeight="1">
      <c r="A134" s="106">
        <v>133</v>
      </c>
      <c r="B134" s="2" t="s">
        <v>2343</v>
      </c>
      <c r="C134" s="3" t="s">
        <v>247</v>
      </c>
      <c r="D134" s="3" t="s">
        <v>12</v>
      </c>
      <c r="E134" s="3" t="s">
        <v>102</v>
      </c>
      <c r="F134" s="60"/>
      <c r="G134" s="60">
        <v>0.44930555555555557</v>
      </c>
      <c r="H134" s="60"/>
      <c r="I134" s="84">
        <v>22</v>
      </c>
      <c r="J134" s="3">
        <v>8</v>
      </c>
      <c r="K134" s="3" t="s">
        <v>30</v>
      </c>
      <c r="L134" s="3">
        <v>556</v>
      </c>
      <c r="M134" s="3" t="s">
        <v>15</v>
      </c>
      <c r="N134" s="1" t="s">
        <v>1961</v>
      </c>
      <c r="O134" s="36"/>
    </row>
    <row r="135" spans="1:15" s="100" customFormat="1" ht="27" customHeight="1">
      <c r="A135" s="106">
        <v>134</v>
      </c>
      <c r="B135" s="2" t="s">
        <v>2019</v>
      </c>
      <c r="C135" s="3" t="s">
        <v>248</v>
      </c>
      <c r="D135" s="3" t="s">
        <v>62</v>
      </c>
      <c r="E135" s="3" t="s">
        <v>67</v>
      </c>
      <c r="F135" s="60">
        <v>0.45208333333333334</v>
      </c>
      <c r="G135" s="60">
        <v>0.45763888888888887</v>
      </c>
      <c r="H135" s="84">
        <v>8</v>
      </c>
      <c r="I135" s="84">
        <v>23</v>
      </c>
      <c r="J135" s="3">
        <v>16</v>
      </c>
      <c r="K135" s="3" t="s">
        <v>27</v>
      </c>
      <c r="L135" s="3">
        <v>1015</v>
      </c>
      <c r="M135" s="3" t="s">
        <v>20</v>
      </c>
      <c r="N135" s="1"/>
      <c r="O135" s="36"/>
    </row>
    <row r="136" spans="1:15" s="100" customFormat="1" ht="27" customHeight="1">
      <c r="A136" s="106">
        <v>135</v>
      </c>
      <c r="B136" s="2" t="s">
        <v>1965</v>
      </c>
      <c r="C136" s="3" t="s">
        <v>249</v>
      </c>
      <c r="D136" s="3" t="s">
        <v>3</v>
      </c>
      <c r="E136" s="3" t="s">
        <v>250</v>
      </c>
      <c r="F136" s="60">
        <v>0.453472222222222</v>
      </c>
      <c r="G136" s="60">
        <v>0.45624999999999999</v>
      </c>
      <c r="H136" s="84">
        <v>4</v>
      </c>
      <c r="I136" s="84">
        <v>13</v>
      </c>
      <c r="J136" s="3">
        <v>16</v>
      </c>
      <c r="K136" s="3" t="s">
        <v>2431</v>
      </c>
      <c r="L136" s="3">
        <v>1193</v>
      </c>
      <c r="M136" s="3" t="s">
        <v>8</v>
      </c>
      <c r="N136" s="1"/>
      <c r="O136" s="36"/>
    </row>
    <row r="137" spans="1:15" s="100" customFormat="1" ht="27" customHeight="1">
      <c r="A137" s="106">
        <v>136</v>
      </c>
      <c r="B137" s="2" t="s">
        <v>2271</v>
      </c>
      <c r="C137" s="3" t="s">
        <v>2482</v>
      </c>
      <c r="D137" s="3" t="s">
        <v>2097</v>
      </c>
      <c r="E137" s="3" t="s">
        <v>1925</v>
      </c>
      <c r="F137" s="60">
        <v>0.45416666666666666</v>
      </c>
      <c r="G137" s="60"/>
      <c r="H137" s="60"/>
      <c r="I137" s="84">
        <v>32</v>
      </c>
      <c r="J137" s="3">
        <v>8</v>
      </c>
      <c r="K137" s="3" t="s">
        <v>1927</v>
      </c>
      <c r="L137" s="3">
        <v>556</v>
      </c>
      <c r="M137" s="3" t="s">
        <v>1928</v>
      </c>
      <c r="N137" s="1"/>
      <c r="O137" s="36"/>
    </row>
    <row r="138" spans="1:15" s="100" customFormat="1" ht="27" customHeight="1">
      <c r="A138" s="106">
        <v>137</v>
      </c>
      <c r="B138" s="2" t="s">
        <v>2342</v>
      </c>
      <c r="C138" s="3" t="s">
        <v>251</v>
      </c>
      <c r="D138" s="3" t="s">
        <v>66</v>
      </c>
      <c r="E138" s="3" t="s">
        <v>62</v>
      </c>
      <c r="F138" s="60">
        <v>0.4548611111111111</v>
      </c>
      <c r="G138" s="60">
        <v>0.45694444444444443</v>
      </c>
      <c r="H138" s="84">
        <v>3</v>
      </c>
      <c r="I138" s="84">
        <v>28</v>
      </c>
      <c r="J138" s="3" t="s">
        <v>33</v>
      </c>
      <c r="K138" s="3" t="s">
        <v>68</v>
      </c>
      <c r="L138" s="3" t="s">
        <v>35</v>
      </c>
      <c r="M138" s="3" t="s">
        <v>49</v>
      </c>
      <c r="N138" s="1"/>
      <c r="O138" s="36"/>
    </row>
    <row r="139" spans="1:15" s="100" customFormat="1" ht="27" customHeight="1">
      <c r="A139" s="106">
        <v>138</v>
      </c>
      <c r="B139" s="2" t="s">
        <v>1981</v>
      </c>
      <c r="C139" s="3" t="s">
        <v>252</v>
      </c>
      <c r="D139" s="3" t="s">
        <v>160</v>
      </c>
      <c r="E139" s="3" t="s">
        <v>11</v>
      </c>
      <c r="F139" s="60">
        <v>0.45694444444444399</v>
      </c>
      <c r="G139" s="60">
        <v>0.46250000000000002</v>
      </c>
      <c r="H139" s="84">
        <v>8</v>
      </c>
      <c r="I139" s="84">
        <v>14</v>
      </c>
      <c r="J139" s="3" t="s">
        <v>33</v>
      </c>
      <c r="K139" s="3" t="s">
        <v>155</v>
      </c>
      <c r="L139" s="3" t="s">
        <v>156</v>
      </c>
      <c r="M139" s="3" t="s">
        <v>8</v>
      </c>
      <c r="N139" s="1"/>
      <c r="O139" s="36"/>
    </row>
    <row r="140" spans="1:15" s="100" customFormat="1" ht="27" customHeight="1">
      <c r="A140" s="106">
        <v>139</v>
      </c>
      <c r="B140" s="2" t="s">
        <v>256</v>
      </c>
      <c r="C140" s="3" t="s">
        <v>2486</v>
      </c>
      <c r="D140" s="36" t="s">
        <v>2487</v>
      </c>
      <c r="E140" s="36" t="s">
        <v>2488</v>
      </c>
      <c r="F140" s="60">
        <v>0.45763888888888887</v>
      </c>
      <c r="G140" s="60">
        <v>0.46111111111111108</v>
      </c>
      <c r="H140" s="84">
        <v>5</v>
      </c>
      <c r="I140" s="84">
        <v>22</v>
      </c>
      <c r="J140" s="3" t="s">
        <v>1930</v>
      </c>
      <c r="K140" s="3" t="s">
        <v>2489</v>
      </c>
      <c r="L140" s="3" t="s">
        <v>1932</v>
      </c>
      <c r="M140" s="3" t="s">
        <v>1937</v>
      </c>
      <c r="N140" s="1"/>
      <c r="O140" s="36" t="s">
        <v>2491</v>
      </c>
    </row>
    <row r="141" spans="1:15" s="100" customFormat="1" ht="27" customHeight="1">
      <c r="A141" s="106">
        <v>140</v>
      </c>
      <c r="B141" s="2" t="s">
        <v>1935</v>
      </c>
      <c r="C141" s="3" t="s">
        <v>253</v>
      </c>
      <c r="D141" s="3" t="s">
        <v>239</v>
      </c>
      <c r="E141" s="3" t="s">
        <v>3</v>
      </c>
      <c r="F141" s="60" t="s">
        <v>254</v>
      </c>
      <c r="G141" s="60" t="s">
        <v>255</v>
      </c>
      <c r="H141" s="84" t="s">
        <v>19</v>
      </c>
      <c r="I141" s="84">
        <v>8</v>
      </c>
      <c r="J141" s="3">
        <v>16</v>
      </c>
      <c r="K141" s="3" t="s">
        <v>14</v>
      </c>
      <c r="L141" s="3">
        <v>1061</v>
      </c>
      <c r="M141" s="3" t="s">
        <v>98</v>
      </c>
      <c r="N141" s="1"/>
      <c r="O141" s="36"/>
    </row>
    <row r="142" spans="1:15" s="100" customFormat="1" ht="27" customHeight="1">
      <c r="A142" s="106">
        <v>141</v>
      </c>
      <c r="B142" s="2" t="s">
        <v>2342</v>
      </c>
      <c r="C142" s="3" t="s">
        <v>257</v>
      </c>
      <c r="D142" s="3" t="s">
        <v>80</v>
      </c>
      <c r="E142" s="3" t="s">
        <v>38</v>
      </c>
      <c r="F142" s="60" t="s">
        <v>258</v>
      </c>
      <c r="G142" s="60">
        <v>0.46527777777777773</v>
      </c>
      <c r="H142" s="84">
        <v>10</v>
      </c>
      <c r="I142" s="84">
        <v>27</v>
      </c>
      <c r="J142" s="3">
        <v>16</v>
      </c>
      <c r="K142" s="3" t="s">
        <v>27</v>
      </c>
      <c r="L142" s="3">
        <v>1015</v>
      </c>
      <c r="M142" s="3" t="s">
        <v>49</v>
      </c>
      <c r="N142" s="1"/>
      <c r="O142" s="36"/>
    </row>
    <row r="143" spans="1:15" s="100" customFormat="1" ht="27" customHeight="1">
      <c r="A143" s="106">
        <v>142</v>
      </c>
      <c r="B143" s="2" t="s">
        <v>2342</v>
      </c>
      <c r="C143" s="36" t="s">
        <v>259</v>
      </c>
      <c r="D143" s="36" t="s">
        <v>12</v>
      </c>
      <c r="E143" s="36" t="s">
        <v>211</v>
      </c>
      <c r="F143" s="61"/>
      <c r="G143" s="61">
        <v>0.4604166666666667</v>
      </c>
      <c r="H143" s="60"/>
      <c r="I143" s="84">
        <v>29</v>
      </c>
      <c r="J143" s="3">
        <v>8</v>
      </c>
      <c r="K143" s="3" t="s">
        <v>119</v>
      </c>
      <c r="L143" s="36">
        <v>556</v>
      </c>
      <c r="M143" s="3" t="s">
        <v>15</v>
      </c>
      <c r="N143" s="1"/>
      <c r="O143" s="36"/>
    </row>
    <row r="144" spans="1:15" s="100" customFormat="1" ht="27" customHeight="1">
      <c r="A144" s="106">
        <v>143</v>
      </c>
      <c r="B144" s="2" t="s">
        <v>1929</v>
      </c>
      <c r="C144" s="3" t="s">
        <v>260</v>
      </c>
      <c r="D144" s="3" t="s">
        <v>62</v>
      </c>
      <c r="E144" s="3" t="s">
        <v>3</v>
      </c>
      <c r="F144" s="60" t="s">
        <v>261</v>
      </c>
      <c r="G144" s="60" t="s">
        <v>262</v>
      </c>
      <c r="H144" s="84" t="s">
        <v>7</v>
      </c>
      <c r="I144" s="84">
        <v>6</v>
      </c>
      <c r="J144" s="3">
        <v>16</v>
      </c>
      <c r="K144" s="3" t="s">
        <v>14</v>
      </c>
      <c r="L144" s="3">
        <v>1061</v>
      </c>
      <c r="M144" s="3" t="s">
        <v>20</v>
      </c>
      <c r="N144" s="1"/>
      <c r="O144" s="36"/>
    </row>
    <row r="145" spans="1:15" s="100" customFormat="1" ht="27" customHeight="1">
      <c r="A145" s="106">
        <v>144</v>
      </c>
      <c r="B145" s="2" t="s">
        <v>2271</v>
      </c>
      <c r="C145" s="3" t="s">
        <v>2493</v>
      </c>
      <c r="D145" s="3" t="s">
        <v>2097</v>
      </c>
      <c r="E145" s="3" t="s">
        <v>1925</v>
      </c>
      <c r="F145" s="60">
        <v>0.46458333333333335</v>
      </c>
      <c r="G145" s="60"/>
      <c r="H145" s="60"/>
      <c r="I145" s="84">
        <v>31</v>
      </c>
      <c r="J145" s="3">
        <v>8</v>
      </c>
      <c r="K145" s="3" t="s">
        <v>1927</v>
      </c>
      <c r="L145" s="3">
        <v>556</v>
      </c>
      <c r="M145" s="3" t="s">
        <v>1928</v>
      </c>
      <c r="N145" s="1" t="s">
        <v>2385</v>
      </c>
      <c r="O145" s="36"/>
    </row>
    <row r="146" spans="1:15" s="100" customFormat="1" ht="27" customHeight="1">
      <c r="A146" s="106">
        <v>145</v>
      </c>
      <c r="B146" s="2" t="s">
        <v>1980</v>
      </c>
      <c r="C146" s="3" t="s">
        <v>263</v>
      </c>
      <c r="D146" s="3" t="s">
        <v>3</v>
      </c>
      <c r="E146" s="3" t="s">
        <v>264</v>
      </c>
      <c r="F146" s="60">
        <v>0.46527777777777801</v>
      </c>
      <c r="G146" s="60">
        <v>0.468055555555556</v>
      </c>
      <c r="H146" s="84">
        <v>4</v>
      </c>
      <c r="I146" s="84">
        <v>13</v>
      </c>
      <c r="J146" s="3">
        <v>16</v>
      </c>
      <c r="K146" s="3" t="s">
        <v>14</v>
      </c>
      <c r="L146" s="3">
        <v>1028</v>
      </c>
      <c r="M146" s="3" t="s">
        <v>8</v>
      </c>
      <c r="N146" s="1"/>
      <c r="O146" s="36"/>
    </row>
    <row r="147" spans="1:15" s="100" customFormat="1" ht="27" customHeight="1">
      <c r="A147" s="106">
        <v>146</v>
      </c>
      <c r="B147" s="2" t="s">
        <v>1999</v>
      </c>
      <c r="C147" s="2" t="s">
        <v>277</v>
      </c>
      <c r="D147" s="3" t="s">
        <v>38</v>
      </c>
      <c r="E147" s="3" t="s">
        <v>2969</v>
      </c>
      <c r="F147" s="60">
        <v>0.46666666666666662</v>
      </c>
      <c r="G147" s="60">
        <v>0.4770833333333333</v>
      </c>
      <c r="H147" s="84">
        <v>15</v>
      </c>
      <c r="I147" s="84">
        <v>23</v>
      </c>
      <c r="J147" s="3">
        <v>8</v>
      </c>
      <c r="K147" s="3" t="s">
        <v>30</v>
      </c>
      <c r="L147" s="3">
        <v>556</v>
      </c>
      <c r="M147" s="3" t="s">
        <v>44</v>
      </c>
      <c r="N147" s="1"/>
      <c r="O147" s="1" t="s">
        <v>1922</v>
      </c>
    </row>
    <row r="148" spans="1:15" s="100" customFormat="1" ht="27" customHeight="1">
      <c r="A148" s="106">
        <v>147</v>
      </c>
      <c r="B148" s="2" t="s">
        <v>1980</v>
      </c>
      <c r="C148" s="3" t="s">
        <v>2494</v>
      </c>
      <c r="D148" s="36" t="s">
        <v>2495</v>
      </c>
      <c r="E148" s="36" t="s">
        <v>2496</v>
      </c>
      <c r="F148" s="60" t="s">
        <v>265</v>
      </c>
      <c r="G148" s="60">
        <v>0.48680555555555599</v>
      </c>
      <c r="H148" s="84">
        <v>29</v>
      </c>
      <c r="I148" s="84">
        <v>16</v>
      </c>
      <c r="J148" s="3">
        <v>8</v>
      </c>
      <c r="K148" s="3" t="s">
        <v>2423</v>
      </c>
      <c r="L148" s="3">
        <v>556</v>
      </c>
      <c r="M148" s="3" t="s">
        <v>2375</v>
      </c>
      <c r="N148" s="1"/>
      <c r="O148" s="36"/>
    </row>
    <row r="149" spans="1:15" s="100" customFormat="1" ht="27" customHeight="1">
      <c r="A149" s="106">
        <v>148</v>
      </c>
      <c r="B149" s="2" t="s">
        <v>1999</v>
      </c>
      <c r="C149" s="36" t="s">
        <v>2497</v>
      </c>
      <c r="D149" s="36" t="s">
        <v>97</v>
      </c>
      <c r="E149" s="36" t="s">
        <v>2498</v>
      </c>
      <c r="F149" s="61">
        <v>0.46736111111111112</v>
      </c>
      <c r="G149" s="61">
        <v>0.47013888888888888</v>
      </c>
      <c r="H149" s="53">
        <v>4</v>
      </c>
      <c r="I149" s="84">
        <v>3</v>
      </c>
      <c r="J149" s="3">
        <v>8</v>
      </c>
      <c r="K149" s="3" t="s">
        <v>2464</v>
      </c>
      <c r="L149" s="3">
        <v>576</v>
      </c>
      <c r="M149" s="3" t="s">
        <v>98</v>
      </c>
      <c r="N149" s="1" t="s">
        <v>2395</v>
      </c>
      <c r="O149" s="36" t="s">
        <v>2499</v>
      </c>
    </row>
    <row r="150" spans="1:15" s="100" customFormat="1" ht="27" customHeight="1">
      <c r="A150" s="106">
        <v>149</v>
      </c>
      <c r="B150" s="2" t="s">
        <v>1980</v>
      </c>
      <c r="C150" s="3" t="s">
        <v>268</v>
      </c>
      <c r="D150" s="3" t="s">
        <v>204</v>
      </c>
      <c r="E150" s="3" t="s">
        <v>11</v>
      </c>
      <c r="F150" s="60" t="s">
        <v>266</v>
      </c>
      <c r="G150" s="60" t="s">
        <v>269</v>
      </c>
      <c r="H150" s="84" t="s">
        <v>19</v>
      </c>
      <c r="I150" s="84">
        <v>14</v>
      </c>
      <c r="J150" s="3">
        <v>16</v>
      </c>
      <c r="K150" s="3" t="s">
        <v>27</v>
      </c>
      <c r="L150" s="3">
        <v>1005</v>
      </c>
      <c r="M150" s="3" t="s">
        <v>39</v>
      </c>
      <c r="N150" s="1"/>
      <c r="O150" s="36"/>
    </row>
    <row r="151" spans="1:15" s="100" customFormat="1" ht="27" customHeight="1">
      <c r="A151" s="106">
        <v>150</v>
      </c>
      <c r="B151" s="2" t="s">
        <v>1937</v>
      </c>
      <c r="C151" s="3" t="s">
        <v>270</v>
      </c>
      <c r="D151" s="3" t="s">
        <v>3</v>
      </c>
      <c r="E151" s="3" t="s">
        <v>62</v>
      </c>
      <c r="F151" s="60" t="s">
        <v>271</v>
      </c>
      <c r="G151" s="60">
        <v>0.47291666666666698</v>
      </c>
      <c r="H151" s="84">
        <v>3</v>
      </c>
      <c r="I151" s="84">
        <v>29</v>
      </c>
      <c r="J151" s="3">
        <v>8</v>
      </c>
      <c r="K151" s="3" t="s">
        <v>124</v>
      </c>
      <c r="L151" s="3">
        <v>576</v>
      </c>
      <c r="M151" s="3" t="s">
        <v>8</v>
      </c>
      <c r="N151" s="1"/>
      <c r="O151" s="36"/>
    </row>
    <row r="152" spans="1:15" s="100" customFormat="1" ht="27" customHeight="1">
      <c r="A152" s="106">
        <v>151</v>
      </c>
      <c r="B152" s="2" t="s">
        <v>2502</v>
      </c>
      <c r="C152" s="3" t="s">
        <v>2503</v>
      </c>
      <c r="D152" s="36" t="s">
        <v>2504</v>
      </c>
      <c r="E152" s="36" t="s">
        <v>2488</v>
      </c>
      <c r="F152" s="60">
        <v>0.47083333333333338</v>
      </c>
      <c r="G152" s="60">
        <v>0.47361111111111115</v>
      </c>
      <c r="H152" s="84">
        <v>4</v>
      </c>
      <c r="I152" s="84">
        <v>2</v>
      </c>
      <c r="J152" s="3">
        <v>16</v>
      </c>
      <c r="K152" s="3" t="s">
        <v>2505</v>
      </c>
      <c r="L152" s="3">
        <v>1015</v>
      </c>
      <c r="M152" s="3" t="s">
        <v>2140</v>
      </c>
      <c r="N152" s="1"/>
      <c r="O152" s="36"/>
    </row>
    <row r="153" spans="1:15" s="100" customFormat="1" ht="27" customHeight="1">
      <c r="A153" s="106">
        <v>152</v>
      </c>
      <c r="B153" s="2" t="s">
        <v>256</v>
      </c>
      <c r="C153" s="3" t="s">
        <v>2506</v>
      </c>
      <c r="D153" s="36" t="s">
        <v>2487</v>
      </c>
      <c r="E153" s="36" t="s">
        <v>2507</v>
      </c>
      <c r="F153" s="60">
        <v>0.47152777777777777</v>
      </c>
      <c r="G153" s="60">
        <v>0.48055555555555557</v>
      </c>
      <c r="H153" s="84">
        <v>13</v>
      </c>
      <c r="I153" s="84">
        <v>22</v>
      </c>
      <c r="J153" s="3">
        <v>8</v>
      </c>
      <c r="K153" s="3" t="s">
        <v>2139</v>
      </c>
      <c r="L153" s="3">
        <v>556</v>
      </c>
      <c r="M153" s="3" t="s">
        <v>1937</v>
      </c>
      <c r="N153" s="1" t="s">
        <v>2476</v>
      </c>
      <c r="O153" s="36"/>
    </row>
    <row r="154" spans="1:15" s="100" customFormat="1" ht="27" customHeight="1">
      <c r="A154" s="106">
        <v>153</v>
      </c>
      <c r="B154" s="2" t="s">
        <v>1935</v>
      </c>
      <c r="C154" s="3" t="s">
        <v>272</v>
      </c>
      <c r="D154" s="3" t="s">
        <v>239</v>
      </c>
      <c r="E154" s="3" t="s">
        <v>273</v>
      </c>
      <c r="F154" s="60" t="s">
        <v>274</v>
      </c>
      <c r="G154" s="60" t="s">
        <v>275</v>
      </c>
      <c r="H154" s="84" t="s">
        <v>7</v>
      </c>
      <c r="I154" s="84">
        <v>8</v>
      </c>
      <c r="J154" s="3" t="s">
        <v>33</v>
      </c>
      <c r="K154" s="3" t="s">
        <v>108</v>
      </c>
      <c r="L154" s="3" t="s">
        <v>276</v>
      </c>
      <c r="M154" s="3" t="s">
        <v>177</v>
      </c>
      <c r="N154" s="37"/>
      <c r="O154" s="36"/>
    </row>
    <row r="155" spans="1:15" s="100" customFormat="1" ht="27" customHeight="1">
      <c r="A155" s="106">
        <v>154</v>
      </c>
      <c r="B155" s="2" t="s">
        <v>1915</v>
      </c>
      <c r="C155" s="3" t="s">
        <v>2510</v>
      </c>
      <c r="D155" s="3" t="s">
        <v>1925</v>
      </c>
      <c r="E155" s="3" t="s">
        <v>2097</v>
      </c>
      <c r="F155" s="60"/>
      <c r="G155" s="60">
        <v>0.47222222222222227</v>
      </c>
      <c r="H155" s="60"/>
      <c r="I155" s="84">
        <v>32</v>
      </c>
      <c r="J155" s="3">
        <v>8</v>
      </c>
      <c r="K155" s="3" t="s">
        <v>1927</v>
      </c>
      <c r="L155" s="3">
        <v>556</v>
      </c>
      <c r="M155" s="3" t="s">
        <v>1928</v>
      </c>
      <c r="N155" s="1"/>
      <c r="O155" s="36"/>
    </row>
    <row r="156" spans="1:15" s="100" customFormat="1" ht="27" customHeight="1">
      <c r="A156" s="106">
        <v>155</v>
      </c>
      <c r="B156" s="2" t="s">
        <v>2342</v>
      </c>
      <c r="C156" s="3" t="s">
        <v>278</v>
      </c>
      <c r="D156" s="3" t="s">
        <v>3</v>
      </c>
      <c r="E156" s="3" t="s">
        <v>279</v>
      </c>
      <c r="F156" s="60">
        <v>0.47499999999999998</v>
      </c>
      <c r="G156" s="60">
        <v>0.47708333333333303</v>
      </c>
      <c r="H156" s="84" t="s">
        <v>7</v>
      </c>
      <c r="I156" s="84">
        <v>30</v>
      </c>
      <c r="J156" s="3" t="s">
        <v>2511</v>
      </c>
      <c r="K156" s="3" t="s">
        <v>2512</v>
      </c>
      <c r="L156" s="3" t="s">
        <v>1952</v>
      </c>
      <c r="M156" s="3" t="s">
        <v>8</v>
      </c>
      <c r="N156" s="1"/>
      <c r="O156" s="36"/>
    </row>
    <row r="157" spans="1:15" s="100" customFormat="1" ht="27" customHeight="1">
      <c r="A157" s="106">
        <v>156</v>
      </c>
      <c r="B157" s="2" t="s">
        <v>2517</v>
      </c>
      <c r="C157" s="3" t="s">
        <v>2970</v>
      </c>
      <c r="D157" s="36" t="s">
        <v>1956</v>
      </c>
      <c r="E157" s="36" t="s">
        <v>2120</v>
      </c>
      <c r="F157" s="60">
        <v>0.47500000000000003</v>
      </c>
      <c r="G157" s="60">
        <v>0.49305555555555558</v>
      </c>
      <c r="H157" s="53">
        <v>26</v>
      </c>
      <c r="I157" s="84">
        <v>5</v>
      </c>
      <c r="J157" s="3">
        <v>8</v>
      </c>
      <c r="K157" s="3" t="s">
        <v>1973</v>
      </c>
      <c r="L157" s="3">
        <v>556</v>
      </c>
      <c r="M157" s="3" t="s">
        <v>1958</v>
      </c>
      <c r="N157" s="1"/>
      <c r="O157" s="1" t="s">
        <v>1992</v>
      </c>
    </row>
    <row r="158" spans="1:15" s="100" customFormat="1" ht="27" customHeight="1">
      <c r="A158" s="106">
        <v>157</v>
      </c>
      <c r="B158" s="2" t="s">
        <v>1965</v>
      </c>
      <c r="C158" s="3" t="s">
        <v>280</v>
      </c>
      <c r="D158" s="3" t="s">
        <v>3</v>
      </c>
      <c r="E158" s="3" t="s">
        <v>239</v>
      </c>
      <c r="F158" s="60" t="s">
        <v>281</v>
      </c>
      <c r="G158" s="60" t="s">
        <v>282</v>
      </c>
      <c r="H158" s="84" t="s">
        <v>7</v>
      </c>
      <c r="I158" s="84">
        <v>13</v>
      </c>
      <c r="J158" s="3" t="s">
        <v>2511</v>
      </c>
      <c r="K158" s="3" t="s">
        <v>2512</v>
      </c>
      <c r="L158" s="3" t="s">
        <v>1952</v>
      </c>
      <c r="M158" s="3" t="s">
        <v>8</v>
      </c>
      <c r="N158" s="1" t="s">
        <v>2515</v>
      </c>
      <c r="O158" s="36"/>
    </row>
    <row r="159" spans="1:15" s="100" customFormat="1" ht="27" customHeight="1">
      <c r="A159" s="106">
        <v>158</v>
      </c>
      <c r="B159" s="2" t="s">
        <v>2362</v>
      </c>
      <c r="C159" s="3" t="s">
        <v>2516</v>
      </c>
      <c r="D159" s="3" t="s">
        <v>2387</v>
      </c>
      <c r="E159" s="3" t="s">
        <v>1955</v>
      </c>
      <c r="F159" s="60">
        <v>0.4777777777777778</v>
      </c>
      <c r="G159" s="60"/>
      <c r="H159" s="84"/>
      <c r="I159" s="84">
        <v>32</v>
      </c>
      <c r="J159" s="3">
        <v>8</v>
      </c>
      <c r="K159" s="3" t="s">
        <v>1973</v>
      </c>
      <c r="L159" s="3">
        <v>556</v>
      </c>
      <c r="M159" s="3" t="s">
        <v>1958</v>
      </c>
      <c r="N159" s="1"/>
      <c r="O159" s="36"/>
    </row>
    <row r="160" spans="1:15" s="100" customFormat="1" ht="27" customHeight="1">
      <c r="A160" s="106">
        <v>159</v>
      </c>
      <c r="B160" s="2" t="s">
        <v>2517</v>
      </c>
      <c r="C160" s="3" t="s">
        <v>283</v>
      </c>
      <c r="D160" s="3" t="s">
        <v>2518</v>
      </c>
      <c r="E160" s="3" t="s">
        <v>3</v>
      </c>
      <c r="F160" s="60" t="s">
        <v>282</v>
      </c>
      <c r="G160" s="60" t="s">
        <v>284</v>
      </c>
      <c r="H160" s="84" t="s">
        <v>7</v>
      </c>
      <c r="I160" s="84">
        <v>9</v>
      </c>
      <c r="J160" s="3">
        <v>16</v>
      </c>
      <c r="K160" s="3" t="s">
        <v>14</v>
      </c>
      <c r="L160" s="3">
        <v>1061</v>
      </c>
      <c r="M160" s="3" t="s">
        <v>98</v>
      </c>
      <c r="N160" s="1"/>
      <c r="O160" s="36"/>
    </row>
    <row r="161" spans="1:15" s="100" customFormat="1" ht="27" customHeight="1">
      <c r="A161" s="106">
        <v>160</v>
      </c>
      <c r="B161" s="2" t="s">
        <v>2412</v>
      </c>
      <c r="C161" s="3" t="s">
        <v>2519</v>
      </c>
      <c r="D161" s="3" t="s">
        <v>2453</v>
      </c>
      <c r="E161" s="3" t="s">
        <v>2414</v>
      </c>
      <c r="F161" s="60">
        <v>0.47916666666666669</v>
      </c>
      <c r="G161" s="60">
        <v>0.48402777777777778</v>
      </c>
      <c r="H161" s="84">
        <v>7</v>
      </c>
      <c r="I161" s="84">
        <v>24</v>
      </c>
      <c r="J161" s="3">
        <v>16</v>
      </c>
      <c r="K161" s="3" t="s">
        <v>2520</v>
      </c>
      <c r="L161" s="3">
        <v>1015</v>
      </c>
      <c r="M161" s="3" t="s">
        <v>2342</v>
      </c>
      <c r="N161" s="1" t="s">
        <v>2103</v>
      </c>
      <c r="O161" s="36"/>
    </row>
    <row r="162" spans="1:15" s="100" customFormat="1" ht="27" customHeight="1">
      <c r="A162" s="106">
        <v>161</v>
      </c>
      <c r="B162" s="2" t="s">
        <v>1980</v>
      </c>
      <c r="C162" s="3" t="s">
        <v>285</v>
      </c>
      <c r="D162" s="3" t="s">
        <v>3</v>
      </c>
      <c r="E162" s="3" t="s">
        <v>2521</v>
      </c>
      <c r="F162" s="60" t="s">
        <v>286</v>
      </c>
      <c r="G162" s="60" t="s">
        <v>287</v>
      </c>
      <c r="H162" s="84" t="s">
        <v>7</v>
      </c>
      <c r="I162" s="84">
        <v>14</v>
      </c>
      <c r="J162" s="3">
        <v>16</v>
      </c>
      <c r="K162" s="3" t="s">
        <v>2431</v>
      </c>
      <c r="L162" s="3">
        <v>1193</v>
      </c>
      <c r="M162" s="3" t="s">
        <v>8</v>
      </c>
      <c r="N162" s="1" t="s">
        <v>2432</v>
      </c>
      <c r="O162" s="36"/>
    </row>
    <row r="163" spans="1:15" s="100" customFormat="1" ht="27" customHeight="1">
      <c r="A163" s="106">
        <v>162</v>
      </c>
      <c r="B163" s="2" t="s">
        <v>1915</v>
      </c>
      <c r="C163" s="3" t="s">
        <v>2522</v>
      </c>
      <c r="D163" s="3" t="s">
        <v>1925</v>
      </c>
      <c r="E163" s="3" t="s">
        <v>1979</v>
      </c>
      <c r="F163" s="60"/>
      <c r="G163" s="60">
        <v>0.48055555555555557</v>
      </c>
      <c r="H163" s="60"/>
      <c r="I163" s="84">
        <v>31</v>
      </c>
      <c r="J163" s="3">
        <v>8</v>
      </c>
      <c r="K163" s="3" t="s">
        <v>1927</v>
      </c>
      <c r="L163" s="3">
        <v>556</v>
      </c>
      <c r="M163" s="3" t="s">
        <v>1928</v>
      </c>
      <c r="N163" s="1" t="s">
        <v>2385</v>
      </c>
      <c r="O163" s="36"/>
    </row>
    <row r="164" spans="1:15" s="100" customFormat="1" ht="27" customHeight="1">
      <c r="A164" s="106">
        <v>163</v>
      </c>
      <c r="B164" s="2" t="s">
        <v>2342</v>
      </c>
      <c r="C164" s="3" t="s">
        <v>288</v>
      </c>
      <c r="D164" s="3" t="s">
        <v>170</v>
      </c>
      <c r="E164" s="3" t="s">
        <v>211</v>
      </c>
      <c r="F164" s="60">
        <v>0.48194444444444401</v>
      </c>
      <c r="G164" s="60">
        <v>0.48611111111111099</v>
      </c>
      <c r="H164" s="84">
        <v>6</v>
      </c>
      <c r="I164" s="84">
        <v>28</v>
      </c>
      <c r="J164" s="3" t="s">
        <v>33</v>
      </c>
      <c r="K164" s="3" t="s">
        <v>198</v>
      </c>
      <c r="L164" s="3" t="s">
        <v>156</v>
      </c>
      <c r="M164" s="3" t="s">
        <v>49</v>
      </c>
      <c r="N164" s="1"/>
      <c r="O164" s="36"/>
    </row>
    <row r="165" spans="1:15" s="100" customFormat="1" ht="27" customHeight="1">
      <c r="A165" s="106">
        <v>164</v>
      </c>
      <c r="B165" s="2" t="s">
        <v>1929</v>
      </c>
      <c r="C165" s="3" t="s">
        <v>289</v>
      </c>
      <c r="D165" s="3" t="s">
        <v>239</v>
      </c>
      <c r="E165" s="3" t="s">
        <v>290</v>
      </c>
      <c r="F165" s="60" t="s">
        <v>287</v>
      </c>
      <c r="G165" s="60" t="s">
        <v>291</v>
      </c>
      <c r="H165" s="84" t="s">
        <v>292</v>
      </c>
      <c r="I165" s="84">
        <v>8</v>
      </c>
      <c r="J165" s="3" t="s">
        <v>33</v>
      </c>
      <c r="K165" s="3" t="s">
        <v>68</v>
      </c>
      <c r="L165" s="3" t="s">
        <v>35</v>
      </c>
      <c r="M165" s="3" t="s">
        <v>203</v>
      </c>
      <c r="N165" s="1"/>
      <c r="O165" s="36"/>
    </row>
    <row r="166" spans="1:15" s="100" customFormat="1" ht="27" customHeight="1">
      <c r="A166" s="106">
        <v>165</v>
      </c>
      <c r="B166" s="2" t="s">
        <v>2517</v>
      </c>
      <c r="C166" s="3" t="s">
        <v>293</v>
      </c>
      <c r="D166" s="3" t="s">
        <v>279</v>
      </c>
      <c r="E166" s="3" t="s">
        <v>3</v>
      </c>
      <c r="F166" s="60">
        <v>0.4826388888888889</v>
      </c>
      <c r="G166" s="60" t="s">
        <v>294</v>
      </c>
      <c r="H166" s="84">
        <v>4</v>
      </c>
      <c r="I166" s="84">
        <v>6</v>
      </c>
      <c r="J166" s="3">
        <v>16</v>
      </c>
      <c r="K166" s="3" t="s">
        <v>14</v>
      </c>
      <c r="L166" s="3">
        <v>1061</v>
      </c>
      <c r="M166" s="3" t="s">
        <v>20</v>
      </c>
      <c r="N166" s="1"/>
      <c r="O166" s="36"/>
    </row>
    <row r="167" spans="1:15" s="100" customFormat="1" ht="27" customHeight="1">
      <c r="A167" s="106">
        <v>166</v>
      </c>
      <c r="B167" s="2" t="s">
        <v>2271</v>
      </c>
      <c r="C167" s="36" t="s">
        <v>2525</v>
      </c>
      <c r="D167" s="36" t="s">
        <v>2405</v>
      </c>
      <c r="E167" s="36" t="s">
        <v>1925</v>
      </c>
      <c r="F167" s="61">
        <v>0.4826388888888889</v>
      </c>
      <c r="G167" s="36"/>
      <c r="H167" s="53"/>
      <c r="I167" s="84">
        <v>29</v>
      </c>
      <c r="J167" s="3">
        <v>8</v>
      </c>
      <c r="K167" s="3" t="s">
        <v>1927</v>
      </c>
      <c r="L167" s="3">
        <v>556</v>
      </c>
      <c r="M167" s="3" t="s">
        <v>1928</v>
      </c>
      <c r="N167" s="1" t="s">
        <v>2103</v>
      </c>
      <c r="O167" s="36"/>
    </row>
    <row r="168" spans="1:15" s="100" customFormat="1" ht="27" customHeight="1">
      <c r="A168" s="106">
        <v>167</v>
      </c>
      <c r="B168" s="2" t="s">
        <v>2467</v>
      </c>
      <c r="C168" s="3" t="s">
        <v>2971</v>
      </c>
      <c r="D168" s="3" t="s">
        <v>2102</v>
      </c>
      <c r="E168" s="3" t="s">
        <v>1925</v>
      </c>
      <c r="F168" s="60">
        <v>0.4861111111111111</v>
      </c>
      <c r="G168" s="60"/>
      <c r="H168" s="60"/>
      <c r="I168" s="84">
        <v>31</v>
      </c>
      <c r="J168" s="3">
        <v>8</v>
      </c>
      <c r="K168" s="3" t="s">
        <v>1927</v>
      </c>
      <c r="L168" s="3">
        <v>556</v>
      </c>
      <c r="M168" s="3" t="s">
        <v>1928</v>
      </c>
      <c r="N168" s="1"/>
      <c r="O168" s="36"/>
    </row>
    <row r="169" spans="1:15" s="100" customFormat="1" ht="27" customHeight="1">
      <c r="A169" s="106">
        <v>168</v>
      </c>
      <c r="B169" s="2" t="s">
        <v>1999</v>
      </c>
      <c r="C169" s="3" t="s">
        <v>296</v>
      </c>
      <c r="D169" s="3" t="s">
        <v>62</v>
      </c>
      <c r="E169" s="3" t="s">
        <v>80</v>
      </c>
      <c r="F169" s="60">
        <v>0.4861111111111111</v>
      </c>
      <c r="G169" s="60" t="s">
        <v>297</v>
      </c>
      <c r="H169" s="84">
        <v>7</v>
      </c>
      <c r="I169" s="84">
        <v>21</v>
      </c>
      <c r="J169" s="3" t="s">
        <v>33</v>
      </c>
      <c r="K169" s="3" t="s">
        <v>68</v>
      </c>
      <c r="L169" s="3" t="s">
        <v>35</v>
      </c>
      <c r="M169" s="3" t="s">
        <v>20</v>
      </c>
      <c r="N169" s="1"/>
      <c r="O169" s="36" t="s">
        <v>2530</v>
      </c>
    </row>
    <row r="170" spans="1:15" s="100" customFormat="1" ht="27" customHeight="1">
      <c r="A170" s="106">
        <v>169</v>
      </c>
      <c r="B170" s="2" t="s">
        <v>2343</v>
      </c>
      <c r="C170" s="2" t="s">
        <v>298</v>
      </c>
      <c r="D170" s="3" t="s">
        <v>3</v>
      </c>
      <c r="E170" s="3" t="s">
        <v>73</v>
      </c>
      <c r="F170" s="60" t="s">
        <v>299</v>
      </c>
      <c r="G170" s="60">
        <v>0.50208333333333333</v>
      </c>
      <c r="H170" s="84">
        <v>20</v>
      </c>
      <c r="I170" s="84">
        <v>27</v>
      </c>
      <c r="J170" s="3">
        <v>16</v>
      </c>
      <c r="K170" s="3" t="s">
        <v>14</v>
      </c>
      <c r="L170" s="3">
        <v>1061</v>
      </c>
      <c r="M170" s="3" t="s">
        <v>15</v>
      </c>
      <c r="N170" s="1"/>
      <c r="O170" s="36"/>
    </row>
    <row r="171" spans="1:15" s="100" customFormat="1" ht="27" customHeight="1">
      <c r="A171" s="106">
        <v>170</v>
      </c>
      <c r="B171" s="2" t="s">
        <v>2531</v>
      </c>
      <c r="C171" s="3" t="s">
        <v>300</v>
      </c>
      <c r="D171" s="3" t="s">
        <v>80</v>
      </c>
      <c r="E171" s="3" t="s">
        <v>12</v>
      </c>
      <c r="F171" s="60">
        <v>0.48958333333333331</v>
      </c>
      <c r="G171" s="60" t="s">
        <v>13</v>
      </c>
      <c r="H171" s="60"/>
      <c r="I171" s="84">
        <v>24</v>
      </c>
      <c r="J171" s="3">
        <v>8</v>
      </c>
      <c r="K171" s="3" t="s">
        <v>2023</v>
      </c>
      <c r="L171" s="3">
        <v>576</v>
      </c>
      <c r="M171" s="3" t="s">
        <v>49</v>
      </c>
      <c r="N171" s="1" t="s">
        <v>1961</v>
      </c>
      <c r="O171" s="36"/>
    </row>
    <row r="172" spans="1:15" s="100" customFormat="1" ht="27" customHeight="1">
      <c r="A172" s="106">
        <v>171</v>
      </c>
      <c r="B172" s="2" t="s">
        <v>1938</v>
      </c>
      <c r="C172" s="3" t="s">
        <v>301</v>
      </c>
      <c r="D172" s="3" t="s">
        <v>194</v>
      </c>
      <c r="E172" s="3" t="s">
        <v>97</v>
      </c>
      <c r="F172" s="60">
        <v>0.49097222222222198</v>
      </c>
      <c r="G172" s="60">
        <v>0.49305555555555602</v>
      </c>
      <c r="H172" s="84">
        <v>3</v>
      </c>
      <c r="I172" s="84">
        <v>13</v>
      </c>
      <c r="J172" s="3">
        <v>8</v>
      </c>
      <c r="K172" s="3" t="s">
        <v>161</v>
      </c>
      <c r="L172" s="3">
        <v>576</v>
      </c>
      <c r="M172" s="3" t="s">
        <v>8</v>
      </c>
      <c r="N172" s="1"/>
      <c r="O172" s="36"/>
    </row>
    <row r="173" spans="1:15" s="100" customFormat="1" ht="27" customHeight="1">
      <c r="A173" s="106">
        <v>172</v>
      </c>
      <c r="B173" s="2" t="s">
        <v>1915</v>
      </c>
      <c r="C173" s="3" t="s">
        <v>2972</v>
      </c>
      <c r="D173" s="3" t="s">
        <v>1925</v>
      </c>
      <c r="E173" s="3" t="s">
        <v>2097</v>
      </c>
      <c r="F173" s="60"/>
      <c r="G173" s="60">
        <v>0.49236111111111108</v>
      </c>
      <c r="H173" s="84"/>
      <c r="I173" s="84">
        <v>32</v>
      </c>
      <c r="J173" s="3">
        <v>8</v>
      </c>
      <c r="K173" s="3" t="s">
        <v>1927</v>
      </c>
      <c r="L173" s="3">
        <v>556</v>
      </c>
      <c r="M173" s="3" t="s">
        <v>1928</v>
      </c>
      <c r="N173" s="1"/>
      <c r="O173" s="36"/>
    </row>
    <row r="174" spans="1:15" s="100" customFormat="1" ht="27" customHeight="1">
      <c r="A174" s="106">
        <v>173</v>
      </c>
      <c r="B174" s="2" t="s">
        <v>1980</v>
      </c>
      <c r="C174" s="1" t="s">
        <v>303</v>
      </c>
      <c r="D174" s="3" t="s">
        <v>3</v>
      </c>
      <c r="E174" s="3" t="s">
        <v>304</v>
      </c>
      <c r="F174" s="60" t="s">
        <v>305</v>
      </c>
      <c r="G174" s="60" t="s">
        <v>306</v>
      </c>
      <c r="H174" s="84" t="s">
        <v>7</v>
      </c>
      <c r="I174" s="83">
        <v>12</v>
      </c>
      <c r="J174" s="3" t="s">
        <v>33</v>
      </c>
      <c r="K174" s="3" t="s">
        <v>34</v>
      </c>
      <c r="L174" s="3" t="s">
        <v>35</v>
      </c>
      <c r="M174" s="3" t="s">
        <v>120</v>
      </c>
      <c r="N174" s="1"/>
      <c r="O174" s="36"/>
    </row>
    <row r="175" spans="1:15" s="100" customFormat="1" ht="27" customHeight="1">
      <c r="A175" s="106">
        <v>174</v>
      </c>
      <c r="B175" s="2" t="s">
        <v>1981</v>
      </c>
      <c r="C175" s="3" t="s">
        <v>307</v>
      </c>
      <c r="D175" s="3" t="s">
        <v>308</v>
      </c>
      <c r="E175" s="3" t="s">
        <v>2535</v>
      </c>
      <c r="F175" s="60" t="s">
        <v>305</v>
      </c>
      <c r="G175" s="60" t="s">
        <v>309</v>
      </c>
      <c r="H175" s="84" t="s">
        <v>310</v>
      </c>
      <c r="I175" s="84">
        <v>16</v>
      </c>
      <c r="J175" s="3" t="s">
        <v>33</v>
      </c>
      <c r="K175" s="3" t="s">
        <v>155</v>
      </c>
      <c r="L175" s="3" t="s">
        <v>2045</v>
      </c>
      <c r="M175" s="3" t="s">
        <v>2536</v>
      </c>
      <c r="N175" s="1" t="s">
        <v>2537</v>
      </c>
      <c r="O175" s="36"/>
    </row>
    <row r="176" spans="1:15" s="100" customFormat="1" ht="27" customHeight="1">
      <c r="A176" s="106">
        <v>175</v>
      </c>
      <c r="B176" s="2" t="s">
        <v>2172</v>
      </c>
      <c r="C176" s="2" t="s">
        <v>317</v>
      </c>
      <c r="D176" s="3" t="s">
        <v>62</v>
      </c>
      <c r="E176" s="3" t="s">
        <v>12</v>
      </c>
      <c r="F176" s="60">
        <v>0.49652777777777773</v>
      </c>
      <c r="G176" s="60" t="s">
        <v>13</v>
      </c>
      <c r="H176" s="60"/>
      <c r="I176" s="84">
        <v>23</v>
      </c>
      <c r="J176" s="3">
        <v>8</v>
      </c>
      <c r="K176" s="3" t="s">
        <v>318</v>
      </c>
      <c r="L176" s="3">
        <v>610</v>
      </c>
      <c r="M176" s="3" t="s">
        <v>20</v>
      </c>
      <c r="N176" s="1" t="s">
        <v>1943</v>
      </c>
      <c r="O176" s="36"/>
    </row>
    <row r="177" spans="1:15" s="100" customFormat="1" ht="27" customHeight="1">
      <c r="A177" s="106">
        <v>176</v>
      </c>
      <c r="B177" s="2" t="s">
        <v>2019</v>
      </c>
      <c r="C177" s="3" t="s">
        <v>311</v>
      </c>
      <c r="D177" s="3" t="s">
        <v>239</v>
      </c>
      <c r="E177" s="3" t="s">
        <v>153</v>
      </c>
      <c r="F177" s="60" t="s">
        <v>312</v>
      </c>
      <c r="G177" s="60">
        <v>0.49861111111111112</v>
      </c>
      <c r="H177" s="84">
        <v>3</v>
      </c>
      <c r="I177" s="84">
        <v>2</v>
      </c>
      <c r="J177" s="3" t="s">
        <v>33</v>
      </c>
      <c r="K177" s="3" t="s">
        <v>155</v>
      </c>
      <c r="L177" s="3" t="s">
        <v>156</v>
      </c>
      <c r="M177" s="3" t="s">
        <v>2539</v>
      </c>
      <c r="N177" s="1"/>
      <c r="O177" s="36"/>
    </row>
    <row r="178" spans="1:15" s="100" customFormat="1" ht="27" customHeight="1">
      <c r="A178" s="106">
        <v>177</v>
      </c>
      <c r="B178" s="2" t="s">
        <v>1953</v>
      </c>
      <c r="C178" s="3" t="s">
        <v>2541</v>
      </c>
      <c r="D178" s="3" t="s">
        <v>1955</v>
      </c>
      <c r="E178" s="3" t="s">
        <v>1956</v>
      </c>
      <c r="F178" s="60"/>
      <c r="G178" s="60">
        <v>0.49722222222222223</v>
      </c>
      <c r="H178" s="84"/>
      <c r="I178" s="84">
        <v>29</v>
      </c>
      <c r="J178" s="3">
        <v>8</v>
      </c>
      <c r="K178" s="3" t="s">
        <v>1973</v>
      </c>
      <c r="L178" s="3">
        <v>556</v>
      </c>
      <c r="M178" s="3" t="s">
        <v>1958</v>
      </c>
      <c r="N178" s="1" t="s">
        <v>1997</v>
      </c>
      <c r="O178" s="36"/>
    </row>
    <row r="179" spans="1:15" s="100" customFormat="1" ht="27" customHeight="1">
      <c r="A179" s="106">
        <v>178</v>
      </c>
      <c r="B179" s="2" t="s">
        <v>2517</v>
      </c>
      <c r="C179" s="3" t="s">
        <v>314</v>
      </c>
      <c r="D179" s="3" t="s">
        <v>97</v>
      </c>
      <c r="E179" s="3" t="s">
        <v>47</v>
      </c>
      <c r="F179" s="60" t="s">
        <v>315</v>
      </c>
      <c r="G179" s="60" t="s">
        <v>316</v>
      </c>
      <c r="H179" s="84">
        <v>20</v>
      </c>
      <c r="I179" s="84">
        <v>8</v>
      </c>
      <c r="J179" s="3">
        <v>8</v>
      </c>
      <c r="K179" s="3" t="s">
        <v>124</v>
      </c>
      <c r="L179" s="3">
        <v>576</v>
      </c>
      <c r="M179" s="3" t="s">
        <v>98</v>
      </c>
      <c r="N179" s="1"/>
      <c r="O179" s="36"/>
    </row>
    <row r="180" spans="1:15" s="100" customFormat="1" ht="27" customHeight="1">
      <c r="A180" s="106">
        <v>179</v>
      </c>
      <c r="B180" s="2" t="s">
        <v>1953</v>
      </c>
      <c r="C180" s="3" t="s">
        <v>2542</v>
      </c>
      <c r="D180" s="3" t="s">
        <v>1955</v>
      </c>
      <c r="E180" s="3" t="s">
        <v>1956</v>
      </c>
      <c r="F180" s="60"/>
      <c r="G180" s="60">
        <v>0.50069444444444444</v>
      </c>
      <c r="H180" s="60"/>
      <c r="I180" s="84">
        <v>31</v>
      </c>
      <c r="J180" s="3">
        <v>8</v>
      </c>
      <c r="K180" s="3" t="s">
        <v>1973</v>
      </c>
      <c r="L180" s="3">
        <v>556</v>
      </c>
      <c r="M180" s="3" t="s">
        <v>1958</v>
      </c>
      <c r="N180" s="1"/>
      <c r="O180" s="36"/>
    </row>
    <row r="181" spans="1:15" s="100" customFormat="1" ht="27" customHeight="1">
      <c r="A181" s="106">
        <v>180</v>
      </c>
      <c r="B181" s="2" t="s">
        <v>2517</v>
      </c>
      <c r="C181" s="3" t="s">
        <v>319</v>
      </c>
      <c r="D181" s="3" t="s">
        <v>320</v>
      </c>
      <c r="E181" s="3" t="s">
        <v>3</v>
      </c>
      <c r="F181" s="60" t="s">
        <v>321</v>
      </c>
      <c r="G181" s="60" t="s">
        <v>322</v>
      </c>
      <c r="H181" s="84" t="s">
        <v>7</v>
      </c>
      <c r="I181" s="84">
        <v>9</v>
      </c>
      <c r="J181" s="3" t="s">
        <v>33</v>
      </c>
      <c r="K181" s="3" t="s">
        <v>155</v>
      </c>
      <c r="L181" s="3" t="s">
        <v>156</v>
      </c>
      <c r="M181" s="3" t="s">
        <v>203</v>
      </c>
      <c r="N181" s="1"/>
      <c r="O181" s="36"/>
    </row>
    <row r="182" spans="1:15" s="100" customFormat="1" ht="27" customHeight="1">
      <c r="A182" s="106">
        <v>181</v>
      </c>
      <c r="B182" s="2" t="s">
        <v>2342</v>
      </c>
      <c r="C182" s="3" t="s">
        <v>323</v>
      </c>
      <c r="D182" s="3" t="s">
        <v>194</v>
      </c>
      <c r="E182" s="3" t="s">
        <v>211</v>
      </c>
      <c r="F182" s="60" t="s">
        <v>322</v>
      </c>
      <c r="G182" s="60">
        <v>0.50763888888888886</v>
      </c>
      <c r="H182" s="84">
        <v>3</v>
      </c>
      <c r="I182" s="84">
        <v>28</v>
      </c>
      <c r="J182" s="3">
        <v>16</v>
      </c>
      <c r="K182" s="3" t="s">
        <v>27</v>
      </c>
      <c r="L182" s="3">
        <v>1005</v>
      </c>
      <c r="M182" s="3" t="s">
        <v>8</v>
      </c>
      <c r="N182" s="1"/>
      <c r="O182" s="36"/>
    </row>
    <row r="183" spans="1:15" s="100" customFormat="1" ht="27" customHeight="1">
      <c r="A183" s="106">
        <v>182</v>
      </c>
      <c r="B183" s="2" t="s">
        <v>1980</v>
      </c>
      <c r="C183" s="3" t="s">
        <v>326</v>
      </c>
      <c r="D183" s="3" t="s">
        <v>308</v>
      </c>
      <c r="E183" s="3" t="s">
        <v>180</v>
      </c>
      <c r="F183" s="60">
        <v>0.50624999999999998</v>
      </c>
      <c r="G183" s="60">
        <v>0.51805555555555605</v>
      </c>
      <c r="H183" s="84">
        <v>17</v>
      </c>
      <c r="I183" s="84">
        <v>15</v>
      </c>
      <c r="J183" s="3">
        <v>8</v>
      </c>
      <c r="K183" s="3" t="s">
        <v>119</v>
      </c>
      <c r="L183" s="3">
        <v>556</v>
      </c>
      <c r="M183" s="3" t="s">
        <v>327</v>
      </c>
      <c r="N183" s="1"/>
      <c r="O183" s="36"/>
    </row>
    <row r="184" spans="1:15" s="100" customFormat="1" ht="27" customHeight="1">
      <c r="A184" s="106">
        <v>183</v>
      </c>
      <c r="B184" s="2" t="s">
        <v>1960</v>
      </c>
      <c r="C184" s="36" t="s">
        <v>324</v>
      </c>
      <c r="D184" s="36" t="s">
        <v>57</v>
      </c>
      <c r="E184" s="36" t="s">
        <v>3</v>
      </c>
      <c r="F184" s="61">
        <v>0.50694444444444442</v>
      </c>
      <c r="G184" s="36" t="s">
        <v>325</v>
      </c>
      <c r="H184" s="53">
        <v>3</v>
      </c>
      <c r="I184" s="84">
        <v>6</v>
      </c>
      <c r="J184" s="3">
        <v>16</v>
      </c>
      <c r="K184" s="3" t="s">
        <v>14</v>
      </c>
      <c r="L184" s="3">
        <v>1061</v>
      </c>
      <c r="M184" s="3" t="s">
        <v>120</v>
      </c>
      <c r="N184" s="1"/>
      <c r="O184" s="36"/>
    </row>
    <row r="185" spans="1:15" s="100" customFormat="1" ht="27" customHeight="1">
      <c r="A185" s="106">
        <v>184</v>
      </c>
      <c r="B185" s="2" t="s">
        <v>2467</v>
      </c>
      <c r="C185" s="3" t="s">
        <v>2543</v>
      </c>
      <c r="D185" s="3" t="s">
        <v>1979</v>
      </c>
      <c r="E185" s="3" t="s">
        <v>1925</v>
      </c>
      <c r="F185" s="60">
        <v>0.50694444444444442</v>
      </c>
      <c r="G185" s="60"/>
      <c r="H185" s="84"/>
      <c r="I185" s="84">
        <v>32</v>
      </c>
      <c r="J185" s="3">
        <v>8</v>
      </c>
      <c r="K185" s="3" t="s">
        <v>1927</v>
      </c>
      <c r="L185" s="3">
        <v>556</v>
      </c>
      <c r="M185" s="3" t="s">
        <v>1928</v>
      </c>
      <c r="N185" s="1"/>
      <c r="O185" s="36"/>
    </row>
    <row r="186" spans="1:15" s="100" customFormat="1" ht="27" customHeight="1">
      <c r="A186" s="106">
        <v>185</v>
      </c>
      <c r="B186" s="2" t="s">
        <v>2412</v>
      </c>
      <c r="C186" s="3" t="s">
        <v>2544</v>
      </c>
      <c r="D186" s="3" t="s">
        <v>2545</v>
      </c>
      <c r="E186" s="3" t="s">
        <v>2414</v>
      </c>
      <c r="F186" s="60">
        <v>0.5083333333333333</v>
      </c>
      <c r="G186" s="60">
        <v>0.51111111111111118</v>
      </c>
      <c r="H186" s="84">
        <v>4</v>
      </c>
      <c r="I186" s="84">
        <v>3</v>
      </c>
      <c r="J186" s="3" t="s">
        <v>2399</v>
      </c>
      <c r="K186" s="3" t="s">
        <v>2400</v>
      </c>
      <c r="L186" s="3" t="s">
        <v>1914</v>
      </c>
      <c r="M186" s="3" t="s">
        <v>2410</v>
      </c>
      <c r="N186" s="1" t="s">
        <v>2103</v>
      </c>
      <c r="O186" s="36"/>
    </row>
    <row r="187" spans="1:15" s="100" customFormat="1" ht="27" customHeight="1">
      <c r="A187" s="106">
        <v>186</v>
      </c>
      <c r="B187" s="2" t="s">
        <v>1923</v>
      </c>
      <c r="C187" s="3" t="s">
        <v>2546</v>
      </c>
      <c r="D187" s="36" t="s">
        <v>2406</v>
      </c>
      <c r="E187" s="36" t="s">
        <v>2547</v>
      </c>
      <c r="F187" s="60">
        <v>0.50972222222222219</v>
      </c>
      <c r="G187" s="60">
        <v>0.51250000000000007</v>
      </c>
      <c r="H187" s="84">
        <v>4</v>
      </c>
      <c r="I187" s="84">
        <v>31</v>
      </c>
      <c r="J187" s="3">
        <v>16</v>
      </c>
      <c r="K187" s="3" t="s">
        <v>2431</v>
      </c>
      <c r="L187" s="3">
        <v>1193</v>
      </c>
      <c r="M187" s="3" t="s">
        <v>2548</v>
      </c>
      <c r="N187" s="1" t="s">
        <v>2549</v>
      </c>
      <c r="O187" s="36"/>
    </row>
    <row r="188" spans="1:15" s="100" customFormat="1" ht="27" customHeight="1">
      <c r="A188" s="106">
        <v>187</v>
      </c>
      <c r="B188" s="2" t="s">
        <v>2342</v>
      </c>
      <c r="C188" s="3" t="s">
        <v>328</v>
      </c>
      <c r="D188" s="3" t="s">
        <v>69</v>
      </c>
      <c r="E188" s="3" t="s">
        <v>38</v>
      </c>
      <c r="F188" s="60">
        <v>0.50972222222222219</v>
      </c>
      <c r="G188" s="60">
        <v>0.51180555555555551</v>
      </c>
      <c r="H188" s="84" t="s">
        <v>7</v>
      </c>
      <c r="I188" s="84">
        <v>27</v>
      </c>
      <c r="J188" s="3" t="s">
        <v>33</v>
      </c>
      <c r="K188" s="3" t="s">
        <v>68</v>
      </c>
      <c r="L188" s="3" t="s">
        <v>35</v>
      </c>
      <c r="M188" s="3" t="s">
        <v>44</v>
      </c>
      <c r="N188" s="1"/>
      <c r="O188" s="36"/>
    </row>
    <row r="189" spans="1:15" s="100" customFormat="1" ht="27" customHeight="1">
      <c r="A189" s="106">
        <v>188</v>
      </c>
      <c r="B189" s="2" t="s">
        <v>2551</v>
      </c>
      <c r="C189" s="36" t="s">
        <v>2552</v>
      </c>
      <c r="D189" s="36" t="s">
        <v>2451</v>
      </c>
      <c r="E189" s="36" t="s">
        <v>1925</v>
      </c>
      <c r="F189" s="61">
        <v>0.50972222222222219</v>
      </c>
      <c r="G189" s="36"/>
      <c r="H189" s="60"/>
      <c r="I189" s="84">
        <v>22</v>
      </c>
      <c r="J189" s="3">
        <v>8</v>
      </c>
      <c r="K189" s="3" t="s">
        <v>1927</v>
      </c>
      <c r="L189" s="3">
        <v>556</v>
      </c>
      <c r="M189" s="3" t="s">
        <v>1921</v>
      </c>
      <c r="N189" s="1" t="s">
        <v>2103</v>
      </c>
      <c r="O189" s="36"/>
    </row>
    <row r="190" spans="1:15" s="100" customFormat="1" ht="27" customHeight="1">
      <c r="A190" s="106">
        <v>189</v>
      </c>
      <c r="B190" s="2" t="s">
        <v>1999</v>
      </c>
      <c r="C190" s="3" t="s">
        <v>329</v>
      </c>
      <c r="D190" s="3" t="s">
        <v>239</v>
      </c>
      <c r="E190" s="3" t="s">
        <v>330</v>
      </c>
      <c r="F190" s="60" t="s">
        <v>331</v>
      </c>
      <c r="G190" s="60">
        <v>0.51458333333333328</v>
      </c>
      <c r="H190" s="84">
        <v>4</v>
      </c>
      <c r="I190" s="84">
        <v>2</v>
      </c>
      <c r="J190" s="3">
        <v>16</v>
      </c>
      <c r="K190" s="3" t="s">
        <v>27</v>
      </c>
      <c r="L190" s="3">
        <v>1015</v>
      </c>
      <c r="M190" s="3" t="s">
        <v>39</v>
      </c>
      <c r="N190" s="1"/>
      <c r="O190" s="36"/>
    </row>
    <row r="191" spans="1:15" s="100" customFormat="1" ht="27" customHeight="1">
      <c r="A191" s="106">
        <v>190</v>
      </c>
      <c r="B191" s="2" t="s">
        <v>1965</v>
      </c>
      <c r="C191" s="3" t="s">
        <v>332</v>
      </c>
      <c r="D191" s="3" t="s">
        <v>3</v>
      </c>
      <c r="E191" s="3" t="s">
        <v>180</v>
      </c>
      <c r="F191" s="60" t="s">
        <v>333</v>
      </c>
      <c r="G191" s="60" t="s">
        <v>334</v>
      </c>
      <c r="H191" s="84" t="s">
        <v>7</v>
      </c>
      <c r="I191" s="84">
        <v>12</v>
      </c>
      <c r="J191" s="3" t="s">
        <v>33</v>
      </c>
      <c r="K191" s="3" t="s">
        <v>34</v>
      </c>
      <c r="L191" s="3" t="s">
        <v>35</v>
      </c>
      <c r="M191" s="3" t="s">
        <v>327</v>
      </c>
      <c r="N191" s="1"/>
      <c r="O191" s="36"/>
    </row>
    <row r="192" spans="1:15" s="100" customFormat="1" ht="27" customHeight="1">
      <c r="A192" s="106">
        <v>191</v>
      </c>
      <c r="B192" s="2" t="s">
        <v>1918</v>
      </c>
      <c r="C192" s="3" t="s">
        <v>335</v>
      </c>
      <c r="D192" s="3" t="s">
        <v>80</v>
      </c>
      <c r="E192" s="3" t="s">
        <v>211</v>
      </c>
      <c r="F192" s="60">
        <v>0.5131944444444444</v>
      </c>
      <c r="G192" s="60">
        <v>0.51527777777777783</v>
      </c>
      <c r="H192" s="84" t="s">
        <v>7</v>
      </c>
      <c r="I192" s="84">
        <v>26</v>
      </c>
      <c r="J192" s="3" t="s">
        <v>33</v>
      </c>
      <c r="K192" s="3" t="s">
        <v>68</v>
      </c>
      <c r="L192" s="3" t="s">
        <v>35</v>
      </c>
      <c r="M192" s="3" t="s">
        <v>49</v>
      </c>
      <c r="N192" s="1"/>
      <c r="O192" s="36"/>
    </row>
    <row r="193" spans="1:15" s="100" customFormat="1" ht="27" customHeight="1">
      <c r="A193" s="106">
        <v>192</v>
      </c>
      <c r="B193" s="2" t="s">
        <v>1929</v>
      </c>
      <c r="C193" s="3" t="s">
        <v>336</v>
      </c>
      <c r="D193" s="3" t="s">
        <v>62</v>
      </c>
      <c r="E193" s="3" t="s">
        <v>3</v>
      </c>
      <c r="F193" s="60" t="s">
        <v>337</v>
      </c>
      <c r="G193" s="60" t="s">
        <v>338</v>
      </c>
      <c r="H193" s="84">
        <v>3</v>
      </c>
      <c r="I193" s="84">
        <v>6</v>
      </c>
      <c r="J193" s="3">
        <v>16</v>
      </c>
      <c r="K193" s="3" t="s">
        <v>2394</v>
      </c>
      <c r="L193" s="3">
        <v>1061</v>
      </c>
      <c r="M193" s="3" t="s">
        <v>20</v>
      </c>
      <c r="N193" s="1"/>
      <c r="O193" s="36"/>
    </row>
    <row r="194" spans="1:15" s="100" customFormat="1" ht="27" customHeight="1">
      <c r="A194" s="106">
        <v>193</v>
      </c>
      <c r="B194" s="2" t="s">
        <v>2342</v>
      </c>
      <c r="C194" s="3" t="s">
        <v>2555</v>
      </c>
      <c r="D194" s="36" t="s">
        <v>2414</v>
      </c>
      <c r="E194" s="36" t="s">
        <v>2453</v>
      </c>
      <c r="F194" s="60">
        <v>0.51736111111111105</v>
      </c>
      <c r="G194" s="60">
        <v>0.52361111111111114</v>
      </c>
      <c r="H194" s="84">
        <v>9</v>
      </c>
      <c r="I194" s="84">
        <v>27</v>
      </c>
      <c r="J194" s="3">
        <v>8</v>
      </c>
      <c r="K194" s="3" t="s">
        <v>2415</v>
      </c>
      <c r="L194" s="3">
        <v>576</v>
      </c>
      <c r="M194" s="3" t="s">
        <v>2410</v>
      </c>
      <c r="N194" s="1" t="s">
        <v>2395</v>
      </c>
      <c r="O194" s="36"/>
    </row>
    <row r="195" spans="1:15" s="100" customFormat="1" ht="27" customHeight="1">
      <c r="A195" s="106">
        <v>194</v>
      </c>
      <c r="B195" s="2" t="s">
        <v>1915</v>
      </c>
      <c r="C195" s="3" t="s">
        <v>339</v>
      </c>
      <c r="D195" s="3" t="s">
        <v>47</v>
      </c>
      <c r="E195" s="3" t="s">
        <v>80</v>
      </c>
      <c r="F195" s="60" t="s">
        <v>340</v>
      </c>
      <c r="G195" s="60">
        <v>0.52222222222222225</v>
      </c>
      <c r="H195" s="84">
        <v>5</v>
      </c>
      <c r="I195" s="84">
        <v>31</v>
      </c>
      <c r="J195" s="3">
        <v>16</v>
      </c>
      <c r="K195" s="3" t="s">
        <v>1970</v>
      </c>
      <c r="L195" s="3">
        <v>1193</v>
      </c>
      <c r="M195" s="3" t="s">
        <v>49</v>
      </c>
      <c r="N195" s="1" t="s">
        <v>2515</v>
      </c>
      <c r="O195" s="1" t="s">
        <v>2556</v>
      </c>
    </row>
    <row r="196" spans="1:15" s="100" customFormat="1" ht="27" customHeight="1">
      <c r="A196" s="106">
        <v>195</v>
      </c>
      <c r="B196" s="2" t="s">
        <v>2517</v>
      </c>
      <c r="C196" s="3" t="s">
        <v>341</v>
      </c>
      <c r="D196" s="3" t="s">
        <v>97</v>
      </c>
      <c r="E196" s="3" t="s">
        <v>3</v>
      </c>
      <c r="F196" s="60" t="s">
        <v>342</v>
      </c>
      <c r="G196" s="60" t="s">
        <v>343</v>
      </c>
      <c r="H196" s="84" t="s">
        <v>7</v>
      </c>
      <c r="I196" s="84">
        <v>8</v>
      </c>
      <c r="J196" s="3">
        <v>16</v>
      </c>
      <c r="K196" s="3" t="s">
        <v>2394</v>
      </c>
      <c r="L196" s="3">
        <v>1061</v>
      </c>
      <c r="M196" s="3" t="s">
        <v>98</v>
      </c>
      <c r="N196" s="1" t="s">
        <v>2395</v>
      </c>
      <c r="O196" s="36"/>
    </row>
    <row r="197" spans="1:15" s="100" customFormat="1" ht="27" customHeight="1">
      <c r="A197" s="106">
        <v>196</v>
      </c>
      <c r="B197" s="2" t="s">
        <v>1999</v>
      </c>
      <c r="C197" s="3" t="s">
        <v>2557</v>
      </c>
      <c r="D197" s="36" t="s">
        <v>2547</v>
      </c>
      <c r="E197" s="36" t="s">
        <v>2558</v>
      </c>
      <c r="F197" s="60">
        <v>0.51944444444444449</v>
      </c>
      <c r="G197" s="60">
        <v>0.5229166666666667</v>
      </c>
      <c r="H197" s="84">
        <v>5</v>
      </c>
      <c r="I197" s="84">
        <v>3</v>
      </c>
      <c r="J197" s="3">
        <v>8</v>
      </c>
      <c r="K197" s="3" t="s">
        <v>1927</v>
      </c>
      <c r="L197" s="3">
        <v>556</v>
      </c>
      <c r="M197" s="1" t="s">
        <v>2559</v>
      </c>
      <c r="N197" s="1"/>
      <c r="O197" s="36"/>
    </row>
    <row r="198" spans="1:15" s="100" customFormat="1" ht="27" customHeight="1">
      <c r="A198" s="106">
        <v>197</v>
      </c>
      <c r="B198" s="2" t="s">
        <v>2342</v>
      </c>
      <c r="C198" s="3" t="s">
        <v>2561</v>
      </c>
      <c r="D198" s="36" t="s">
        <v>2414</v>
      </c>
      <c r="E198" s="36" t="s">
        <v>2562</v>
      </c>
      <c r="F198" s="60">
        <v>0.52083333333333337</v>
      </c>
      <c r="G198" s="60">
        <v>0.53125</v>
      </c>
      <c r="H198" s="84">
        <v>15</v>
      </c>
      <c r="I198" s="84">
        <v>28</v>
      </c>
      <c r="J198" s="3" t="s">
        <v>2399</v>
      </c>
      <c r="K198" s="3" t="s">
        <v>2400</v>
      </c>
      <c r="L198" s="3" t="s">
        <v>1914</v>
      </c>
      <c r="M198" s="3" t="s">
        <v>1921</v>
      </c>
      <c r="N198" s="1"/>
      <c r="O198" s="36"/>
    </row>
    <row r="199" spans="1:15" s="100" customFormat="1" ht="27" customHeight="1">
      <c r="A199" s="106">
        <v>198</v>
      </c>
      <c r="B199" s="2" t="s">
        <v>1980</v>
      </c>
      <c r="C199" s="3" t="s">
        <v>345</v>
      </c>
      <c r="D199" s="3" t="s">
        <v>3</v>
      </c>
      <c r="E199" s="3" t="s">
        <v>2563</v>
      </c>
      <c r="F199" s="60" t="s">
        <v>343</v>
      </c>
      <c r="G199" s="60" t="s">
        <v>347</v>
      </c>
      <c r="H199" s="84" t="s">
        <v>7</v>
      </c>
      <c r="I199" s="84">
        <v>14</v>
      </c>
      <c r="J199" s="3">
        <v>16</v>
      </c>
      <c r="K199" s="3" t="s">
        <v>242</v>
      </c>
      <c r="L199" s="3">
        <v>1193</v>
      </c>
      <c r="M199" s="3" t="s">
        <v>203</v>
      </c>
      <c r="N199" s="1"/>
      <c r="O199" s="36"/>
    </row>
    <row r="200" spans="1:15" s="100" customFormat="1" ht="27" customHeight="1">
      <c r="A200" s="106">
        <v>199</v>
      </c>
      <c r="B200" s="2" t="s">
        <v>1999</v>
      </c>
      <c r="C200" s="3" t="s">
        <v>2564</v>
      </c>
      <c r="D200" s="36" t="s">
        <v>2562</v>
      </c>
      <c r="E200" s="36" t="s">
        <v>2565</v>
      </c>
      <c r="F200" s="60">
        <v>0.52152777777777781</v>
      </c>
      <c r="G200" s="60">
        <v>0.52708333333333335</v>
      </c>
      <c r="H200" s="84">
        <v>8</v>
      </c>
      <c r="I200" s="84">
        <v>21</v>
      </c>
      <c r="J200" s="3">
        <v>8</v>
      </c>
      <c r="K200" s="3" t="s">
        <v>1927</v>
      </c>
      <c r="L200" s="3">
        <v>556</v>
      </c>
      <c r="M200" s="3" t="s">
        <v>1921</v>
      </c>
      <c r="N200" s="1" t="s">
        <v>2395</v>
      </c>
      <c r="O200" s="36"/>
    </row>
    <row r="201" spans="1:15" s="100" customFormat="1" ht="27" customHeight="1">
      <c r="A201" s="106">
        <v>200</v>
      </c>
      <c r="B201" s="2" t="s">
        <v>1929</v>
      </c>
      <c r="C201" s="3" t="s">
        <v>2566</v>
      </c>
      <c r="D201" s="3" t="s">
        <v>2398</v>
      </c>
      <c r="E201" s="3" t="s">
        <v>2408</v>
      </c>
      <c r="F201" s="60">
        <v>0.5229166666666667</v>
      </c>
      <c r="G201" s="60">
        <v>0.52500000000000002</v>
      </c>
      <c r="H201" s="84">
        <v>3</v>
      </c>
      <c r="I201" s="84">
        <v>5</v>
      </c>
      <c r="J201" s="3">
        <v>16</v>
      </c>
      <c r="K201" s="3" t="s">
        <v>2520</v>
      </c>
      <c r="L201" s="3">
        <v>1005</v>
      </c>
      <c r="M201" s="3" t="s">
        <v>2410</v>
      </c>
      <c r="N201" s="1" t="s">
        <v>2395</v>
      </c>
      <c r="O201" s="36"/>
    </row>
    <row r="202" spans="1:15" s="100" customFormat="1" ht="27" customHeight="1">
      <c r="A202" s="106">
        <v>201</v>
      </c>
      <c r="B202" s="2" t="s">
        <v>2467</v>
      </c>
      <c r="C202" s="3" t="s">
        <v>2567</v>
      </c>
      <c r="D202" s="36" t="s">
        <v>2405</v>
      </c>
      <c r="E202" s="36" t="s">
        <v>1925</v>
      </c>
      <c r="F202" s="61">
        <v>0.52361111111111114</v>
      </c>
      <c r="G202" s="60"/>
      <c r="H202" s="84"/>
      <c r="I202" s="84">
        <v>30</v>
      </c>
      <c r="J202" s="3">
        <v>8</v>
      </c>
      <c r="K202" s="3" t="s">
        <v>1927</v>
      </c>
      <c r="L202" s="3">
        <v>556</v>
      </c>
      <c r="M202" s="3" t="s">
        <v>1928</v>
      </c>
      <c r="N202" s="1"/>
      <c r="O202" s="36"/>
    </row>
    <row r="203" spans="1:15" s="100" customFormat="1" ht="27" customHeight="1">
      <c r="A203" s="106">
        <v>202</v>
      </c>
      <c r="B203" s="2" t="s">
        <v>2342</v>
      </c>
      <c r="C203" s="3" t="s">
        <v>348</v>
      </c>
      <c r="D203" s="3" t="s">
        <v>80</v>
      </c>
      <c r="E203" s="3" t="s">
        <v>62</v>
      </c>
      <c r="F203" s="60" t="s">
        <v>349</v>
      </c>
      <c r="G203" s="60">
        <v>0.52777777777777779</v>
      </c>
      <c r="H203" s="84">
        <v>3</v>
      </c>
      <c r="I203" s="84">
        <v>26</v>
      </c>
      <c r="J203" s="3">
        <v>16</v>
      </c>
      <c r="K203" s="3" t="s">
        <v>2569</v>
      </c>
      <c r="L203" s="3">
        <v>1193</v>
      </c>
      <c r="M203" s="3" t="s">
        <v>49</v>
      </c>
      <c r="N203" s="1" t="s">
        <v>2476</v>
      </c>
      <c r="O203" s="37" t="s">
        <v>2570</v>
      </c>
    </row>
    <row r="204" spans="1:15" s="100" customFormat="1" ht="27" customHeight="1">
      <c r="A204" s="106">
        <v>203</v>
      </c>
      <c r="B204" s="2" t="s">
        <v>1969</v>
      </c>
      <c r="C204" s="3" t="s">
        <v>2571</v>
      </c>
      <c r="D204" s="3" t="s">
        <v>2137</v>
      </c>
      <c r="E204" s="3" t="s">
        <v>2447</v>
      </c>
      <c r="F204" s="60"/>
      <c r="G204" s="60">
        <v>0.52569444444444446</v>
      </c>
      <c r="H204" s="60"/>
      <c r="I204" s="84">
        <v>32</v>
      </c>
      <c r="J204" s="3">
        <v>8</v>
      </c>
      <c r="K204" s="3" t="s">
        <v>2139</v>
      </c>
      <c r="L204" s="3">
        <v>556</v>
      </c>
      <c r="M204" s="3" t="s">
        <v>2140</v>
      </c>
      <c r="N204" s="1"/>
      <c r="O204" s="36"/>
    </row>
    <row r="205" spans="1:15" s="100" customFormat="1" ht="27" customHeight="1">
      <c r="A205" s="106">
        <v>204</v>
      </c>
      <c r="B205" s="2" t="s">
        <v>1935</v>
      </c>
      <c r="C205" s="3" t="s">
        <v>2973</v>
      </c>
      <c r="D205" s="3" t="s">
        <v>2487</v>
      </c>
      <c r="E205" s="3" t="s">
        <v>2632</v>
      </c>
      <c r="F205" s="60">
        <v>0.52638888888888891</v>
      </c>
      <c r="G205" s="60">
        <v>0.5395833333333333</v>
      </c>
      <c r="H205" s="84">
        <v>19</v>
      </c>
      <c r="I205" s="84">
        <v>6</v>
      </c>
      <c r="J205" s="3">
        <v>16</v>
      </c>
      <c r="K205" s="3" t="s">
        <v>1968</v>
      </c>
      <c r="L205" s="3">
        <v>1061</v>
      </c>
      <c r="M205" s="3" t="s">
        <v>1937</v>
      </c>
      <c r="N205" s="1"/>
      <c r="O205" s="1" t="s">
        <v>2974</v>
      </c>
    </row>
    <row r="206" spans="1:15" s="100" customFormat="1" ht="27" customHeight="1">
      <c r="A206" s="106">
        <v>205</v>
      </c>
      <c r="B206" s="2" t="s">
        <v>1935</v>
      </c>
      <c r="C206" s="3" t="s">
        <v>350</v>
      </c>
      <c r="D206" s="3" t="s">
        <v>351</v>
      </c>
      <c r="E206" s="3" t="s">
        <v>3</v>
      </c>
      <c r="F206" s="60">
        <v>0.52638888888888902</v>
      </c>
      <c r="G206" s="60" t="s">
        <v>352</v>
      </c>
      <c r="H206" s="84">
        <v>4</v>
      </c>
      <c r="I206" s="84">
        <v>9</v>
      </c>
      <c r="J206" s="3">
        <v>16</v>
      </c>
      <c r="K206" s="3" t="s">
        <v>14</v>
      </c>
      <c r="L206" s="3">
        <v>1061</v>
      </c>
      <c r="M206" s="3" t="s">
        <v>98</v>
      </c>
      <c r="N206" s="1"/>
      <c r="O206" s="36"/>
    </row>
    <row r="207" spans="1:15" s="100" customFormat="1" ht="27" customHeight="1">
      <c r="A207" s="106">
        <v>206</v>
      </c>
      <c r="B207" s="2" t="s">
        <v>1980</v>
      </c>
      <c r="C207" s="3" t="s">
        <v>353</v>
      </c>
      <c r="D207" s="3" t="s">
        <v>153</v>
      </c>
      <c r="E207" s="3" t="s">
        <v>100</v>
      </c>
      <c r="F207" s="60">
        <v>0.52847222222222223</v>
      </c>
      <c r="G207" s="60" t="s">
        <v>354</v>
      </c>
      <c r="H207" s="84">
        <v>3</v>
      </c>
      <c r="I207" s="84">
        <v>15</v>
      </c>
      <c r="J207" s="3">
        <v>16</v>
      </c>
      <c r="K207" s="3" t="s">
        <v>27</v>
      </c>
      <c r="L207" s="3">
        <v>1005</v>
      </c>
      <c r="M207" s="3" t="s">
        <v>39</v>
      </c>
      <c r="N207" s="1"/>
      <c r="O207" s="36"/>
    </row>
    <row r="208" spans="1:15" s="100" customFormat="1" ht="27" customHeight="1">
      <c r="A208" s="106">
        <v>207</v>
      </c>
      <c r="B208" s="2" t="s">
        <v>1959</v>
      </c>
      <c r="C208" s="3" t="s">
        <v>344</v>
      </c>
      <c r="D208" s="3" t="s">
        <v>62</v>
      </c>
      <c r="E208" s="3" t="s">
        <v>80</v>
      </c>
      <c r="F208" s="60">
        <v>0.52916666666666667</v>
      </c>
      <c r="G208" s="60">
        <v>0.53472222222222221</v>
      </c>
      <c r="H208" s="84">
        <v>8</v>
      </c>
      <c r="I208" s="84">
        <v>25</v>
      </c>
      <c r="J208" s="3" t="s">
        <v>33</v>
      </c>
      <c r="K208" s="3" t="s">
        <v>68</v>
      </c>
      <c r="L208" s="3" t="s">
        <v>35</v>
      </c>
      <c r="M208" s="3" t="s">
        <v>20</v>
      </c>
      <c r="N208" s="1"/>
      <c r="O208" s="36" t="s">
        <v>2491</v>
      </c>
    </row>
    <row r="209" spans="1:15" s="100" customFormat="1" ht="27" customHeight="1">
      <c r="A209" s="106">
        <v>208</v>
      </c>
      <c r="B209" s="2" t="s">
        <v>1935</v>
      </c>
      <c r="C209" s="3" t="s">
        <v>2975</v>
      </c>
      <c r="D209" s="36" t="s">
        <v>2461</v>
      </c>
      <c r="E209" s="36" t="s">
        <v>2632</v>
      </c>
      <c r="F209" s="60">
        <v>0.53055555555555556</v>
      </c>
      <c r="G209" s="60">
        <v>0.53263888888888888</v>
      </c>
      <c r="H209" s="84">
        <v>3</v>
      </c>
      <c r="I209" s="84">
        <v>7</v>
      </c>
      <c r="J209" s="3">
        <v>16</v>
      </c>
      <c r="K209" s="3" t="s">
        <v>1968</v>
      </c>
      <c r="L209" s="3">
        <v>1061</v>
      </c>
      <c r="M209" s="3" t="s">
        <v>2445</v>
      </c>
      <c r="N209" s="1"/>
      <c r="O209" s="36"/>
    </row>
    <row r="210" spans="1:15" s="100" customFormat="1" ht="27" customHeight="1">
      <c r="A210" s="106">
        <v>209</v>
      </c>
      <c r="B210" s="2" t="s">
        <v>1892</v>
      </c>
      <c r="C210" s="3" t="s">
        <v>2976</v>
      </c>
      <c r="D210" s="3" t="s">
        <v>2488</v>
      </c>
      <c r="E210" s="3" t="s">
        <v>2977</v>
      </c>
      <c r="F210" s="60">
        <v>0.53263888888888888</v>
      </c>
      <c r="G210" s="60">
        <v>0.5395833333333333</v>
      </c>
      <c r="H210" s="84">
        <v>10</v>
      </c>
      <c r="I210" s="84">
        <v>16</v>
      </c>
      <c r="J210" s="3" t="s">
        <v>1930</v>
      </c>
      <c r="K210" s="3" t="s">
        <v>1931</v>
      </c>
      <c r="L210" s="3" t="s">
        <v>1932</v>
      </c>
      <c r="M210" s="3" t="s">
        <v>2978</v>
      </c>
      <c r="N210" s="1" t="s">
        <v>2071</v>
      </c>
      <c r="O210" s="36"/>
    </row>
    <row r="211" spans="1:15" s="100" customFormat="1" ht="27" customHeight="1">
      <c r="A211" s="106">
        <v>210</v>
      </c>
      <c r="B211" s="2" t="s">
        <v>2630</v>
      </c>
      <c r="C211" s="3" t="s">
        <v>2979</v>
      </c>
      <c r="D211" s="3" t="s">
        <v>2980</v>
      </c>
      <c r="E211" s="3" t="s">
        <v>2488</v>
      </c>
      <c r="F211" s="60">
        <v>0.53263888888888888</v>
      </c>
      <c r="G211" s="60">
        <v>0.5395833333333333</v>
      </c>
      <c r="H211" s="84">
        <v>10</v>
      </c>
      <c r="I211" s="84">
        <v>21</v>
      </c>
      <c r="J211" s="3">
        <v>8</v>
      </c>
      <c r="K211" s="3" t="s">
        <v>2139</v>
      </c>
      <c r="L211" s="3">
        <v>556</v>
      </c>
      <c r="M211" s="3" t="s">
        <v>2747</v>
      </c>
      <c r="N211" s="1" t="s">
        <v>2071</v>
      </c>
      <c r="O211" s="36"/>
    </row>
    <row r="212" spans="1:15" s="100" customFormat="1" ht="27" customHeight="1">
      <c r="A212" s="106">
        <v>211</v>
      </c>
      <c r="B212" s="2" t="s">
        <v>1937</v>
      </c>
      <c r="C212" s="2" t="s">
        <v>358</v>
      </c>
      <c r="D212" s="3" t="s">
        <v>3</v>
      </c>
      <c r="E212" s="3" t="s">
        <v>211</v>
      </c>
      <c r="F212" s="60">
        <v>0.53402777777777777</v>
      </c>
      <c r="G212" s="60">
        <v>0.53888888888888886</v>
      </c>
      <c r="H212" s="84">
        <v>7</v>
      </c>
      <c r="I212" s="84">
        <v>27</v>
      </c>
      <c r="J212" s="3" t="s">
        <v>33</v>
      </c>
      <c r="K212" s="3" t="s">
        <v>34</v>
      </c>
      <c r="L212" s="3" t="s">
        <v>35</v>
      </c>
      <c r="M212" s="3" t="s">
        <v>120</v>
      </c>
      <c r="N212" s="1"/>
      <c r="O212" s="36"/>
    </row>
    <row r="213" spans="1:15" s="100" customFormat="1" ht="27" customHeight="1">
      <c r="A213" s="106">
        <v>212</v>
      </c>
      <c r="B213" s="2" t="s">
        <v>1999</v>
      </c>
      <c r="C213" s="3" t="s">
        <v>2585</v>
      </c>
      <c r="D213" s="36" t="s">
        <v>2547</v>
      </c>
      <c r="E213" s="36" t="s">
        <v>2586</v>
      </c>
      <c r="F213" s="60">
        <v>0.53402777777777777</v>
      </c>
      <c r="G213" s="60">
        <v>0.54305555555555551</v>
      </c>
      <c r="H213" s="84">
        <v>13</v>
      </c>
      <c r="I213" s="84">
        <v>2</v>
      </c>
      <c r="J213" s="3">
        <v>8</v>
      </c>
      <c r="K213" s="3" t="s">
        <v>2423</v>
      </c>
      <c r="L213" s="3">
        <v>556</v>
      </c>
      <c r="M213" s="3" t="s">
        <v>2424</v>
      </c>
      <c r="N213" s="1"/>
      <c r="O213" s="36"/>
    </row>
    <row r="214" spans="1:15" s="100" customFormat="1" ht="27" customHeight="1">
      <c r="A214" s="106">
        <v>213</v>
      </c>
      <c r="B214" s="2" t="s">
        <v>1929</v>
      </c>
      <c r="C214" s="3" t="s">
        <v>356</v>
      </c>
      <c r="D214" s="3" t="s">
        <v>239</v>
      </c>
      <c r="E214" s="3" t="s">
        <v>357</v>
      </c>
      <c r="F214" s="60">
        <v>0.53402777777777777</v>
      </c>
      <c r="G214" s="60">
        <v>0.53611111111111109</v>
      </c>
      <c r="H214" s="84">
        <v>3</v>
      </c>
      <c r="I214" s="84">
        <v>8</v>
      </c>
      <c r="J214" s="3">
        <v>16</v>
      </c>
      <c r="K214" s="3" t="s">
        <v>27</v>
      </c>
      <c r="L214" s="3">
        <v>1005</v>
      </c>
      <c r="M214" s="3" t="s">
        <v>8</v>
      </c>
      <c r="N214" s="1" t="s">
        <v>2515</v>
      </c>
      <c r="O214" s="36"/>
    </row>
    <row r="215" spans="1:15" s="100" customFormat="1" ht="27" customHeight="1">
      <c r="A215" s="106">
        <v>214</v>
      </c>
      <c r="B215" s="2" t="s">
        <v>2588</v>
      </c>
      <c r="C215" s="2" t="s">
        <v>2589</v>
      </c>
      <c r="D215" s="3" t="s">
        <v>1996</v>
      </c>
      <c r="E215" s="3" t="s">
        <v>1955</v>
      </c>
      <c r="F215" s="60">
        <v>0.53472222222222221</v>
      </c>
      <c r="G215" s="60"/>
      <c r="H215" s="84"/>
      <c r="I215" s="84">
        <v>32</v>
      </c>
      <c r="J215" s="3">
        <v>8</v>
      </c>
      <c r="K215" s="3" t="s">
        <v>1973</v>
      </c>
      <c r="L215" s="3">
        <v>556</v>
      </c>
      <c r="M215" s="3" t="s">
        <v>1958</v>
      </c>
      <c r="N215" s="1" t="s">
        <v>1997</v>
      </c>
      <c r="O215" s="36"/>
    </row>
    <row r="216" spans="1:15" s="100" customFormat="1" ht="27" customHeight="1">
      <c r="A216" s="106">
        <v>215</v>
      </c>
      <c r="B216" s="2" t="s">
        <v>2388</v>
      </c>
      <c r="C216" s="3" t="s">
        <v>2590</v>
      </c>
      <c r="D216" s="3" t="s">
        <v>1955</v>
      </c>
      <c r="E216" s="3" t="s">
        <v>2390</v>
      </c>
      <c r="F216" s="60"/>
      <c r="G216" s="60">
        <v>0.53472222222222221</v>
      </c>
      <c r="H216" s="84"/>
      <c r="I216" s="84">
        <v>22</v>
      </c>
      <c r="J216" s="3">
        <v>8</v>
      </c>
      <c r="K216" s="3" t="s">
        <v>1973</v>
      </c>
      <c r="L216" s="3">
        <v>556</v>
      </c>
      <c r="M216" s="3" t="s">
        <v>2591</v>
      </c>
      <c r="N216" s="1" t="s">
        <v>1997</v>
      </c>
      <c r="O216" s="36"/>
    </row>
    <row r="217" spans="1:15" s="100" customFormat="1" ht="27" customHeight="1">
      <c r="A217" s="106">
        <v>216</v>
      </c>
      <c r="B217" s="2" t="s">
        <v>1965</v>
      </c>
      <c r="C217" s="3" t="s">
        <v>359</v>
      </c>
      <c r="D217" s="3" t="s">
        <v>3</v>
      </c>
      <c r="E217" s="3" t="s">
        <v>45</v>
      </c>
      <c r="F217" s="60" t="s">
        <v>360</v>
      </c>
      <c r="G217" s="60">
        <v>0.54305555555555551</v>
      </c>
      <c r="H217" s="84">
        <v>9</v>
      </c>
      <c r="I217" s="84">
        <v>12</v>
      </c>
      <c r="J217" s="3" t="s">
        <v>33</v>
      </c>
      <c r="K217" s="3" t="s">
        <v>155</v>
      </c>
      <c r="L217" s="3" t="s">
        <v>156</v>
      </c>
      <c r="M217" s="3" t="s">
        <v>8</v>
      </c>
      <c r="N217" s="1"/>
      <c r="O217" s="36"/>
    </row>
    <row r="218" spans="1:15" s="100" customFormat="1" ht="27" customHeight="1">
      <c r="A218" s="106">
        <v>217</v>
      </c>
      <c r="B218" s="2" t="s">
        <v>1923</v>
      </c>
      <c r="C218" s="3" t="s">
        <v>2595</v>
      </c>
      <c r="D218" s="3" t="s">
        <v>1925</v>
      </c>
      <c r="E218" s="3" t="s">
        <v>2405</v>
      </c>
      <c r="F218" s="60"/>
      <c r="G218" s="60">
        <v>0.53680555555555554</v>
      </c>
      <c r="H218" s="84"/>
      <c r="I218" s="84">
        <v>30</v>
      </c>
      <c r="J218" s="3">
        <v>8</v>
      </c>
      <c r="K218" s="3" t="s">
        <v>1927</v>
      </c>
      <c r="L218" s="3">
        <v>556</v>
      </c>
      <c r="M218" s="3" t="s">
        <v>1928</v>
      </c>
      <c r="N218" s="1"/>
      <c r="O218" s="36"/>
    </row>
    <row r="219" spans="1:15" s="100" customFormat="1" ht="27" customHeight="1">
      <c r="A219" s="106">
        <v>218</v>
      </c>
      <c r="B219" s="2" t="s">
        <v>2271</v>
      </c>
      <c r="C219" s="2" t="s">
        <v>361</v>
      </c>
      <c r="D219" s="3" t="s">
        <v>4</v>
      </c>
      <c r="E219" s="3" t="s">
        <v>12</v>
      </c>
      <c r="F219" s="60" t="s">
        <v>362</v>
      </c>
      <c r="G219" s="60" t="s">
        <v>13</v>
      </c>
      <c r="H219" s="60"/>
      <c r="I219" s="84">
        <v>14</v>
      </c>
      <c r="J219" s="3"/>
      <c r="K219" s="3"/>
      <c r="L219" s="3"/>
      <c r="M219" s="3" t="s">
        <v>98</v>
      </c>
      <c r="N219" s="1"/>
      <c r="O219" s="1" t="s">
        <v>1950</v>
      </c>
    </row>
    <row r="220" spans="1:15" s="100" customFormat="1" ht="27" customHeight="1">
      <c r="A220" s="106">
        <v>219</v>
      </c>
      <c r="B220" s="2" t="s">
        <v>1960</v>
      </c>
      <c r="C220" s="3" t="s">
        <v>363</v>
      </c>
      <c r="D220" s="3" t="s">
        <v>62</v>
      </c>
      <c r="E220" s="3" t="s">
        <v>3</v>
      </c>
      <c r="F220" s="60">
        <v>0.5395833333333333</v>
      </c>
      <c r="G220" s="60">
        <v>0.54375000000000007</v>
      </c>
      <c r="H220" s="84">
        <v>6</v>
      </c>
      <c r="I220" s="84">
        <v>9</v>
      </c>
      <c r="J220" s="3">
        <v>16</v>
      </c>
      <c r="K220" s="3" t="s">
        <v>2394</v>
      </c>
      <c r="L220" s="3">
        <v>1061</v>
      </c>
      <c r="M220" s="3" t="s">
        <v>20</v>
      </c>
      <c r="N220" s="1"/>
      <c r="O220" s="1" t="s">
        <v>2981</v>
      </c>
    </row>
    <row r="221" spans="1:15" s="100" customFormat="1" ht="27" customHeight="1">
      <c r="A221" s="106">
        <v>220</v>
      </c>
      <c r="B221" s="2" t="s">
        <v>2342</v>
      </c>
      <c r="C221" s="2" t="s">
        <v>364</v>
      </c>
      <c r="D221" s="3" t="s">
        <v>3</v>
      </c>
      <c r="E221" s="3" t="s">
        <v>57</v>
      </c>
      <c r="F221" s="60" t="s">
        <v>365</v>
      </c>
      <c r="G221" s="60">
        <v>0.5493055555555556</v>
      </c>
      <c r="H221" s="84">
        <v>10</v>
      </c>
      <c r="I221" s="84">
        <v>30</v>
      </c>
      <c r="J221" s="3" t="s">
        <v>33</v>
      </c>
      <c r="K221" s="3" t="s">
        <v>34</v>
      </c>
      <c r="L221" s="3" t="s">
        <v>35</v>
      </c>
      <c r="M221" s="3" t="s">
        <v>120</v>
      </c>
      <c r="N221" s="1"/>
      <c r="O221" s="36"/>
    </row>
    <row r="222" spans="1:15" s="100" customFormat="1" ht="27" customHeight="1">
      <c r="A222" s="106">
        <v>221</v>
      </c>
      <c r="B222" s="2" t="s">
        <v>256</v>
      </c>
      <c r="C222" s="3" t="s">
        <v>366</v>
      </c>
      <c r="D222" s="3" t="s">
        <v>38</v>
      </c>
      <c r="E222" s="3" t="s">
        <v>42</v>
      </c>
      <c r="F222" s="60">
        <v>0.54305555555555551</v>
      </c>
      <c r="G222" s="60">
        <v>0.55138888888888882</v>
      </c>
      <c r="H222" s="84">
        <v>12</v>
      </c>
      <c r="I222" s="84">
        <v>22</v>
      </c>
      <c r="J222" s="3" t="s">
        <v>33</v>
      </c>
      <c r="K222" s="3" t="s">
        <v>2598</v>
      </c>
      <c r="L222" s="3" t="s">
        <v>35</v>
      </c>
      <c r="M222" s="3" t="s">
        <v>1</v>
      </c>
      <c r="N222" s="1"/>
      <c r="O222" s="36"/>
    </row>
    <row r="223" spans="1:15" s="100" customFormat="1" ht="27" customHeight="1">
      <c r="A223" s="106">
        <v>222</v>
      </c>
      <c r="B223" s="2" t="s">
        <v>1929</v>
      </c>
      <c r="C223" s="3" t="s">
        <v>368</v>
      </c>
      <c r="D223" s="3" t="s">
        <v>369</v>
      </c>
      <c r="E223" s="3" t="s">
        <v>3</v>
      </c>
      <c r="F223" s="60" t="s">
        <v>370</v>
      </c>
      <c r="G223" s="60">
        <v>0.54861111111111105</v>
      </c>
      <c r="H223" s="84">
        <v>4</v>
      </c>
      <c r="I223" s="84">
        <v>8</v>
      </c>
      <c r="J223" s="3">
        <v>16</v>
      </c>
      <c r="K223" s="3" t="s">
        <v>2394</v>
      </c>
      <c r="L223" s="3">
        <v>1061</v>
      </c>
      <c r="M223" s="3" t="s">
        <v>98</v>
      </c>
      <c r="N223" s="1" t="s">
        <v>2600</v>
      </c>
      <c r="O223" s="36"/>
    </row>
    <row r="224" spans="1:15" s="100" customFormat="1" ht="27" customHeight="1">
      <c r="A224" s="106">
        <v>223</v>
      </c>
      <c r="B224" s="2" t="s">
        <v>2342</v>
      </c>
      <c r="C224" s="2" t="s">
        <v>367</v>
      </c>
      <c r="D224" s="3" t="s">
        <v>12</v>
      </c>
      <c r="E224" s="3" t="s">
        <v>62</v>
      </c>
      <c r="F224" s="60"/>
      <c r="G224" s="60">
        <v>0.54583333333333328</v>
      </c>
      <c r="H224" s="60"/>
      <c r="I224" s="84">
        <v>23</v>
      </c>
      <c r="J224" s="3">
        <v>8</v>
      </c>
      <c r="K224" s="3" t="s">
        <v>318</v>
      </c>
      <c r="L224" s="3">
        <v>610</v>
      </c>
      <c r="M224" s="3" t="s">
        <v>20</v>
      </c>
      <c r="N224" s="1" t="s">
        <v>2071</v>
      </c>
      <c r="O224" s="36"/>
    </row>
    <row r="225" spans="1:15" s="100" customFormat="1" ht="27" customHeight="1">
      <c r="A225" s="106">
        <v>224</v>
      </c>
      <c r="B225" s="2" t="s">
        <v>2500</v>
      </c>
      <c r="C225" s="3" t="s">
        <v>2602</v>
      </c>
      <c r="D225" s="3" t="s">
        <v>2447</v>
      </c>
      <c r="E225" s="3" t="s">
        <v>2137</v>
      </c>
      <c r="F225" s="60">
        <v>0.54583333333333328</v>
      </c>
      <c r="G225" s="60"/>
      <c r="H225" s="114"/>
      <c r="I225" s="84">
        <v>31</v>
      </c>
      <c r="J225" s="3">
        <v>8</v>
      </c>
      <c r="K225" s="3" t="s">
        <v>2139</v>
      </c>
      <c r="L225" s="3">
        <v>556</v>
      </c>
      <c r="M225" s="3" t="s">
        <v>2140</v>
      </c>
      <c r="N225" s="1" t="s">
        <v>2448</v>
      </c>
      <c r="O225" s="36"/>
    </row>
    <row r="226" spans="1:15" s="100" customFormat="1" ht="27" customHeight="1">
      <c r="A226" s="106">
        <v>225</v>
      </c>
      <c r="B226" s="2" t="s">
        <v>1937</v>
      </c>
      <c r="C226" s="1" t="s">
        <v>372</v>
      </c>
      <c r="D226" s="3" t="s">
        <v>373</v>
      </c>
      <c r="E226" s="3" t="s">
        <v>57</v>
      </c>
      <c r="F226" s="60" t="s">
        <v>374</v>
      </c>
      <c r="G226" s="60">
        <v>0.55277777777777781</v>
      </c>
      <c r="H226" s="84">
        <v>7</v>
      </c>
      <c r="I226" s="83">
        <v>27</v>
      </c>
      <c r="J226" s="3" t="s">
        <v>33</v>
      </c>
      <c r="K226" s="3" t="s">
        <v>34</v>
      </c>
      <c r="L226" s="3" t="s">
        <v>35</v>
      </c>
      <c r="M226" s="3" t="s">
        <v>120</v>
      </c>
      <c r="N226" s="1"/>
      <c r="O226" s="36"/>
    </row>
    <row r="227" spans="1:15" s="100" customFormat="1" ht="27" customHeight="1">
      <c r="A227" s="106">
        <v>226</v>
      </c>
      <c r="B227" s="2" t="s">
        <v>2019</v>
      </c>
      <c r="C227" s="3" t="s">
        <v>376</v>
      </c>
      <c r="D227" s="3" t="s">
        <v>100</v>
      </c>
      <c r="E227" s="3" t="s">
        <v>153</v>
      </c>
      <c r="F227" s="60">
        <v>0.54999999999999993</v>
      </c>
      <c r="G227" s="60" t="s">
        <v>377</v>
      </c>
      <c r="H227" s="84">
        <v>8</v>
      </c>
      <c r="I227" s="84">
        <v>4</v>
      </c>
      <c r="J227" s="3">
        <v>16</v>
      </c>
      <c r="K227" s="3" t="s">
        <v>27</v>
      </c>
      <c r="L227" s="3">
        <v>1005</v>
      </c>
      <c r="M227" s="3" t="s">
        <v>39</v>
      </c>
      <c r="N227" s="1"/>
      <c r="O227" s="36"/>
    </row>
    <row r="228" spans="1:15" s="100" customFormat="1" ht="27" customHeight="1">
      <c r="A228" s="106">
        <v>227</v>
      </c>
      <c r="B228" s="2" t="s">
        <v>1998</v>
      </c>
      <c r="C228" s="3" t="s">
        <v>378</v>
      </c>
      <c r="D228" s="3" t="s">
        <v>3</v>
      </c>
      <c r="E228" s="3" t="s">
        <v>62</v>
      </c>
      <c r="F228" s="60" t="s">
        <v>379</v>
      </c>
      <c r="G228" s="60">
        <v>0.55625000000000002</v>
      </c>
      <c r="H228" s="84">
        <v>7</v>
      </c>
      <c r="I228" s="84">
        <v>29</v>
      </c>
      <c r="J228" s="3">
        <v>8</v>
      </c>
      <c r="K228" s="3" t="s">
        <v>124</v>
      </c>
      <c r="L228" s="3">
        <v>576</v>
      </c>
      <c r="M228" s="3" t="s">
        <v>8</v>
      </c>
      <c r="N228" s="1"/>
      <c r="O228" s="36"/>
    </row>
    <row r="229" spans="1:15" s="100" customFormat="1" ht="27" customHeight="1">
      <c r="A229" s="106">
        <v>228</v>
      </c>
      <c r="B229" s="2" t="s">
        <v>2605</v>
      </c>
      <c r="C229" s="3" t="s">
        <v>2606</v>
      </c>
      <c r="D229" s="3" t="s">
        <v>2137</v>
      </c>
      <c r="E229" s="3" t="s">
        <v>2607</v>
      </c>
      <c r="F229" s="60"/>
      <c r="G229" s="60">
        <v>0.55208333333333337</v>
      </c>
      <c r="H229" s="60"/>
      <c r="I229" s="84">
        <v>32</v>
      </c>
      <c r="J229" s="3">
        <v>8</v>
      </c>
      <c r="K229" s="3" t="s">
        <v>2139</v>
      </c>
      <c r="L229" s="3">
        <v>556</v>
      </c>
      <c r="M229" s="3" t="s">
        <v>2140</v>
      </c>
      <c r="N229" s="1" t="s">
        <v>2071</v>
      </c>
      <c r="O229" s="36"/>
    </row>
    <row r="230" spans="1:15" s="100" customFormat="1" ht="27" customHeight="1">
      <c r="A230" s="106">
        <v>229</v>
      </c>
      <c r="B230" s="2" t="s">
        <v>1981</v>
      </c>
      <c r="C230" s="3" t="s">
        <v>380</v>
      </c>
      <c r="D230" s="3" t="s">
        <v>3</v>
      </c>
      <c r="E230" s="3" t="s">
        <v>227</v>
      </c>
      <c r="F230" s="60" t="s">
        <v>381</v>
      </c>
      <c r="G230" s="60" t="s">
        <v>377</v>
      </c>
      <c r="H230" s="84" t="s">
        <v>7</v>
      </c>
      <c r="I230" s="84">
        <v>12</v>
      </c>
      <c r="J230" s="3" t="s">
        <v>2511</v>
      </c>
      <c r="K230" s="3" t="s">
        <v>2608</v>
      </c>
      <c r="L230" s="3" t="s">
        <v>2609</v>
      </c>
      <c r="M230" s="3" t="s">
        <v>8</v>
      </c>
      <c r="N230" s="1" t="s">
        <v>2610</v>
      </c>
      <c r="O230" s="36"/>
    </row>
    <row r="231" spans="1:15" s="100" customFormat="1" ht="27" customHeight="1">
      <c r="A231" s="106">
        <v>230</v>
      </c>
      <c r="B231" s="2" t="s">
        <v>2517</v>
      </c>
      <c r="C231" s="3" t="s">
        <v>382</v>
      </c>
      <c r="D231" s="3" t="s">
        <v>383</v>
      </c>
      <c r="E231" s="3" t="s">
        <v>384</v>
      </c>
      <c r="F231" s="60">
        <v>0.55347222222222225</v>
      </c>
      <c r="G231" s="60" t="s">
        <v>385</v>
      </c>
      <c r="H231" s="84">
        <v>5</v>
      </c>
      <c r="I231" s="84">
        <v>9</v>
      </c>
      <c r="J231" s="3" t="s">
        <v>33</v>
      </c>
      <c r="K231" s="3" t="s">
        <v>34</v>
      </c>
      <c r="L231" s="3" t="s">
        <v>35</v>
      </c>
      <c r="M231" s="3" t="s">
        <v>183</v>
      </c>
      <c r="N231" s="1"/>
      <c r="O231" s="36" t="s">
        <v>2611</v>
      </c>
    </row>
    <row r="232" spans="1:15" s="100" customFormat="1" ht="27" customHeight="1">
      <c r="A232" s="106">
        <v>231</v>
      </c>
      <c r="B232" s="2" t="s">
        <v>2702</v>
      </c>
      <c r="C232" s="3" t="s">
        <v>2982</v>
      </c>
      <c r="D232" s="36" t="s">
        <v>2507</v>
      </c>
      <c r="E232" s="36" t="s">
        <v>2137</v>
      </c>
      <c r="F232" s="60">
        <v>0.55486111111111114</v>
      </c>
      <c r="G232" s="60"/>
      <c r="H232" s="84"/>
      <c r="I232" s="84">
        <v>28</v>
      </c>
      <c r="J232" s="3">
        <v>16</v>
      </c>
      <c r="K232" s="3" t="s">
        <v>2505</v>
      </c>
      <c r="L232" s="3">
        <v>1005</v>
      </c>
      <c r="M232" s="3" t="s">
        <v>2629</v>
      </c>
      <c r="N232" s="1" t="s">
        <v>2476</v>
      </c>
      <c r="O232" s="36"/>
    </row>
    <row r="233" spans="1:15" s="100" customFormat="1" ht="27" customHeight="1">
      <c r="A233" s="106">
        <v>232</v>
      </c>
      <c r="B233" s="2" t="s">
        <v>2983</v>
      </c>
      <c r="C233" s="3" t="s">
        <v>2984</v>
      </c>
      <c r="D233" s="36" t="s">
        <v>2985</v>
      </c>
      <c r="E233" s="36" t="s">
        <v>2137</v>
      </c>
      <c r="F233" s="60">
        <v>0.55694444444444446</v>
      </c>
      <c r="G233" s="60"/>
      <c r="H233" s="84"/>
      <c r="I233" s="84">
        <v>23</v>
      </c>
      <c r="J233" s="3">
        <v>8</v>
      </c>
      <c r="K233" s="3" t="s">
        <v>2986</v>
      </c>
      <c r="L233" s="3">
        <v>576</v>
      </c>
      <c r="M233" s="3" t="s">
        <v>2629</v>
      </c>
      <c r="N233" s="1" t="s">
        <v>2071</v>
      </c>
      <c r="O233" s="36"/>
    </row>
    <row r="234" spans="1:15" s="100" customFormat="1" ht="27" customHeight="1">
      <c r="A234" s="106">
        <v>233</v>
      </c>
      <c r="B234" s="2" t="s">
        <v>2442</v>
      </c>
      <c r="C234" s="3" t="s">
        <v>2987</v>
      </c>
      <c r="D234" s="36" t="s">
        <v>2504</v>
      </c>
      <c r="E234" s="36" t="s">
        <v>2137</v>
      </c>
      <c r="F234" s="61">
        <v>0.55902777777777779</v>
      </c>
      <c r="G234" s="60"/>
      <c r="H234" s="84"/>
      <c r="I234" s="84">
        <v>32</v>
      </c>
      <c r="J234" s="3">
        <v>8</v>
      </c>
      <c r="K234" s="3" t="s">
        <v>2139</v>
      </c>
      <c r="L234" s="3">
        <v>556</v>
      </c>
      <c r="M234" s="3" t="s">
        <v>2140</v>
      </c>
      <c r="N234" s="1"/>
      <c r="O234" s="36"/>
    </row>
    <row r="235" spans="1:15" s="100" customFormat="1" ht="27" customHeight="1">
      <c r="A235" s="106">
        <v>234</v>
      </c>
      <c r="B235" s="2" t="s">
        <v>1935</v>
      </c>
      <c r="C235" s="3" t="s">
        <v>2988</v>
      </c>
      <c r="D235" s="3" t="s">
        <v>2980</v>
      </c>
      <c r="E235" s="3" t="s">
        <v>3</v>
      </c>
      <c r="F235" s="60">
        <v>0.55972222222222223</v>
      </c>
      <c r="G235" s="60">
        <v>0.56180555555555556</v>
      </c>
      <c r="H235" s="84" t="s">
        <v>7</v>
      </c>
      <c r="I235" s="84">
        <v>8</v>
      </c>
      <c r="J235" s="3">
        <v>16</v>
      </c>
      <c r="K235" s="3" t="s">
        <v>2431</v>
      </c>
      <c r="L235" s="3">
        <v>1193</v>
      </c>
      <c r="M235" s="3" t="s">
        <v>15</v>
      </c>
      <c r="N235" s="1" t="s">
        <v>2618</v>
      </c>
      <c r="O235" s="36"/>
    </row>
    <row r="236" spans="1:15" s="100" customFormat="1" ht="27" customHeight="1">
      <c r="A236" s="106">
        <v>235</v>
      </c>
      <c r="B236" s="2" t="s">
        <v>1999</v>
      </c>
      <c r="C236" s="3" t="s">
        <v>388</v>
      </c>
      <c r="D236" s="3" t="s">
        <v>12</v>
      </c>
      <c r="E236" s="3" t="s">
        <v>80</v>
      </c>
      <c r="F236" s="60"/>
      <c r="G236" s="60">
        <v>0.55902777777777801</v>
      </c>
      <c r="H236" s="60"/>
      <c r="I236" s="84">
        <v>24</v>
      </c>
      <c r="J236" s="3">
        <v>8</v>
      </c>
      <c r="K236" s="3" t="s">
        <v>2023</v>
      </c>
      <c r="L236" s="3">
        <v>576</v>
      </c>
      <c r="M236" s="3" t="s">
        <v>49</v>
      </c>
      <c r="N236" s="1" t="s">
        <v>1961</v>
      </c>
      <c r="O236" s="36"/>
    </row>
    <row r="237" spans="1:15" s="100" customFormat="1" ht="27" customHeight="1">
      <c r="A237" s="106">
        <v>236</v>
      </c>
      <c r="B237" s="2" t="s">
        <v>1918</v>
      </c>
      <c r="C237" s="3" t="s">
        <v>391</v>
      </c>
      <c r="D237" s="3" t="s">
        <v>392</v>
      </c>
      <c r="E237" s="3" t="s">
        <v>62</v>
      </c>
      <c r="F237" s="60">
        <v>0.56111111111111112</v>
      </c>
      <c r="G237" s="60">
        <v>0.56736111111111109</v>
      </c>
      <c r="H237" s="84">
        <v>9</v>
      </c>
      <c r="I237" s="84">
        <v>27</v>
      </c>
      <c r="J237" s="3" t="s">
        <v>33</v>
      </c>
      <c r="K237" s="3" t="s">
        <v>68</v>
      </c>
      <c r="L237" s="3" t="s">
        <v>35</v>
      </c>
      <c r="M237" s="3" t="s">
        <v>49</v>
      </c>
      <c r="N237" s="1"/>
      <c r="O237" s="36"/>
    </row>
    <row r="238" spans="1:15" s="100" customFormat="1" ht="27" customHeight="1">
      <c r="A238" s="106">
        <v>237</v>
      </c>
      <c r="B238" s="2" t="s">
        <v>1969</v>
      </c>
      <c r="C238" s="3" t="s">
        <v>2621</v>
      </c>
      <c r="D238" s="3" t="s">
        <v>2137</v>
      </c>
      <c r="E238" s="3" t="s">
        <v>2447</v>
      </c>
      <c r="F238" s="60"/>
      <c r="G238" s="60">
        <v>0.56111111111111112</v>
      </c>
      <c r="H238" s="60"/>
      <c r="I238" s="84">
        <v>31</v>
      </c>
      <c r="J238" s="3">
        <v>8</v>
      </c>
      <c r="K238" s="3" t="s">
        <v>2139</v>
      </c>
      <c r="L238" s="3">
        <v>556</v>
      </c>
      <c r="M238" s="3" t="s">
        <v>2140</v>
      </c>
      <c r="N238" s="1" t="s">
        <v>2448</v>
      </c>
      <c r="O238" s="36"/>
    </row>
    <row r="239" spans="1:15" s="100" customFormat="1" ht="27" customHeight="1">
      <c r="A239" s="106">
        <v>238</v>
      </c>
      <c r="B239" s="2" t="s">
        <v>1937</v>
      </c>
      <c r="C239" s="3" t="s">
        <v>389</v>
      </c>
      <c r="D239" s="3" t="s">
        <v>91</v>
      </c>
      <c r="E239" s="3" t="s">
        <v>38</v>
      </c>
      <c r="F239" s="60">
        <v>0.561805555555556</v>
      </c>
      <c r="G239" s="60">
        <v>0.56388888888888888</v>
      </c>
      <c r="H239" s="84">
        <v>3</v>
      </c>
      <c r="I239" s="84">
        <v>29</v>
      </c>
      <c r="J239" s="3">
        <v>8</v>
      </c>
      <c r="K239" s="3" t="s">
        <v>30</v>
      </c>
      <c r="L239" s="3">
        <v>556</v>
      </c>
      <c r="M239" s="3" t="s">
        <v>39</v>
      </c>
      <c r="N239" s="1"/>
      <c r="O239" s="36"/>
    </row>
    <row r="240" spans="1:15" s="100" customFormat="1" ht="27" customHeight="1">
      <c r="A240" s="106">
        <v>239</v>
      </c>
      <c r="B240" s="2" t="s">
        <v>2412</v>
      </c>
      <c r="C240" s="2" t="s">
        <v>2622</v>
      </c>
      <c r="D240" s="3" t="s">
        <v>2562</v>
      </c>
      <c r="E240" s="3" t="s">
        <v>2398</v>
      </c>
      <c r="F240" s="60">
        <v>0.56388888888888888</v>
      </c>
      <c r="G240" s="60">
        <v>0.56736111111111109</v>
      </c>
      <c r="H240" s="84">
        <v>5</v>
      </c>
      <c r="I240" s="84">
        <v>21</v>
      </c>
      <c r="J240" s="3">
        <v>8</v>
      </c>
      <c r="K240" s="3" t="s">
        <v>1927</v>
      </c>
      <c r="L240" s="3">
        <v>556</v>
      </c>
      <c r="M240" s="3" t="s">
        <v>1921</v>
      </c>
      <c r="N240" s="1" t="s">
        <v>2103</v>
      </c>
      <c r="O240" s="36"/>
    </row>
    <row r="241" spans="1:15" s="100" customFormat="1" ht="27" customHeight="1">
      <c r="A241" s="106">
        <v>240</v>
      </c>
      <c r="B241" s="2" t="s">
        <v>1980</v>
      </c>
      <c r="C241" s="2" t="s">
        <v>390</v>
      </c>
      <c r="D241" s="3" t="s">
        <v>12</v>
      </c>
      <c r="E241" s="3" t="s">
        <v>97</v>
      </c>
      <c r="F241" s="60"/>
      <c r="G241" s="60">
        <v>0.56388888888888899</v>
      </c>
      <c r="H241" s="60"/>
      <c r="I241" s="84">
        <v>14</v>
      </c>
      <c r="J241" s="3"/>
      <c r="K241" s="3"/>
      <c r="L241" s="3"/>
      <c r="M241" s="3" t="s">
        <v>98</v>
      </c>
      <c r="N241" s="1"/>
      <c r="O241" s="1" t="s">
        <v>1950</v>
      </c>
    </row>
    <row r="242" spans="1:15" s="100" customFormat="1" ht="27" customHeight="1">
      <c r="A242" s="106">
        <v>241</v>
      </c>
      <c r="B242" s="2" t="s">
        <v>1938</v>
      </c>
      <c r="C242" s="1" t="s">
        <v>394</v>
      </c>
      <c r="D242" s="3" t="s">
        <v>3</v>
      </c>
      <c r="E242" s="3" t="s">
        <v>395</v>
      </c>
      <c r="F242" s="60" t="s">
        <v>396</v>
      </c>
      <c r="G242" s="60" t="s">
        <v>397</v>
      </c>
      <c r="H242" s="84" t="s">
        <v>7</v>
      </c>
      <c r="I242" s="83">
        <v>12</v>
      </c>
      <c r="J242" s="3" t="s">
        <v>33</v>
      </c>
      <c r="K242" s="3" t="s">
        <v>34</v>
      </c>
      <c r="L242" s="3" t="s">
        <v>35</v>
      </c>
      <c r="M242" s="3" t="s">
        <v>1</v>
      </c>
      <c r="N242" s="1"/>
      <c r="O242" s="36"/>
    </row>
    <row r="243" spans="1:15" s="100" customFormat="1" ht="27" customHeight="1">
      <c r="A243" s="106">
        <v>242</v>
      </c>
      <c r="B243" s="2" t="s">
        <v>1929</v>
      </c>
      <c r="C243" s="3" t="s">
        <v>398</v>
      </c>
      <c r="D243" s="3" t="s">
        <v>62</v>
      </c>
      <c r="E243" s="3" t="s">
        <v>54</v>
      </c>
      <c r="F243" s="60">
        <v>0.56736111111111109</v>
      </c>
      <c r="G243" s="60" t="s">
        <v>399</v>
      </c>
      <c r="H243" s="84">
        <v>8</v>
      </c>
      <c r="I243" s="84">
        <v>4</v>
      </c>
      <c r="J243" s="3" t="s">
        <v>33</v>
      </c>
      <c r="K243" s="3" t="s">
        <v>108</v>
      </c>
      <c r="L243" s="3" t="s">
        <v>35</v>
      </c>
      <c r="M243" s="3" t="s">
        <v>177</v>
      </c>
      <c r="N243" s="1"/>
      <c r="O243" s="36"/>
    </row>
    <row r="244" spans="1:15" s="100" customFormat="1" ht="27" customHeight="1">
      <c r="A244" s="106">
        <v>243</v>
      </c>
      <c r="B244" s="2" t="s">
        <v>2624</v>
      </c>
      <c r="C244" s="3" t="s">
        <v>2625</v>
      </c>
      <c r="D244" s="3" t="s">
        <v>2488</v>
      </c>
      <c r="E244" s="3" t="s">
        <v>2626</v>
      </c>
      <c r="F244" s="60">
        <v>0.56805555555555554</v>
      </c>
      <c r="G244" s="60">
        <v>0.5708333333333333</v>
      </c>
      <c r="H244" s="84">
        <v>4</v>
      </c>
      <c r="I244" s="84">
        <v>26</v>
      </c>
      <c r="J244" s="3" t="s">
        <v>1930</v>
      </c>
      <c r="K244" s="3" t="s">
        <v>2627</v>
      </c>
      <c r="L244" s="3" t="s">
        <v>2628</v>
      </c>
      <c r="M244" s="3" t="s">
        <v>2629</v>
      </c>
      <c r="N244" s="1" t="s">
        <v>2071</v>
      </c>
      <c r="O244" s="36"/>
    </row>
    <row r="245" spans="1:15" s="100" customFormat="1" ht="27" customHeight="1">
      <c r="A245" s="106">
        <v>244</v>
      </c>
      <c r="B245" s="2" t="s">
        <v>2630</v>
      </c>
      <c r="C245" s="3" t="s">
        <v>2631</v>
      </c>
      <c r="D245" s="3" t="s">
        <v>2632</v>
      </c>
      <c r="E245" s="3" t="s">
        <v>2633</v>
      </c>
      <c r="F245" s="60">
        <v>0.56874999999999998</v>
      </c>
      <c r="G245" s="60">
        <v>0.58402777777777781</v>
      </c>
      <c r="H245" s="84">
        <v>22</v>
      </c>
      <c r="I245" s="84">
        <v>3</v>
      </c>
      <c r="J245" s="3" t="s">
        <v>1930</v>
      </c>
      <c r="K245" s="3" t="s">
        <v>2634</v>
      </c>
      <c r="L245" s="3" t="s">
        <v>2628</v>
      </c>
      <c r="M245" s="3" t="s">
        <v>2635</v>
      </c>
      <c r="N245" s="1" t="s">
        <v>2636</v>
      </c>
      <c r="O245" s="36"/>
    </row>
    <row r="246" spans="1:15" s="100" customFormat="1" ht="27" customHeight="1">
      <c r="A246" s="106">
        <v>245</v>
      </c>
      <c r="B246" s="2" t="s">
        <v>1981</v>
      </c>
      <c r="C246" s="3" t="s">
        <v>400</v>
      </c>
      <c r="D246" s="3" t="s">
        <v>153</v>
      </c>
      <c r="E246" s="3" t="s">
        <v>304</v>
      </c>
      <c r="F246" s="60">
        <v>0.57013888888888886</v>
      </c>
      <c r="G246" s="60" t="s">
        <v>399</v>
      </c>
      <c r="H246" s="84">
        <v>4</v>
      </c>
      <c r="I246" s="84">
        <v>16</v>
      </c>
      <c r="J246" s="3" t="s">
        <v>33</v>
      </c>
      <c r="K246" s="3" t="s">
        <v>2634</v>
      </c>
      <c r="L246" s="3" t="s">
        <v>2628</v>
      </c>
      <c r="M246" s="3" t="s">
        <v>39</v>
      </c>
      <c r="N246" s="1"/>
      <c r="O246" s="36"/>
    </row>
    <row r="247" spans="1:15" s="100" customFormat="1" ht="27" customHeight="1">
      <c r="A247" s="106">
        <v>246</v>
      </c>
      <c r="B247" s="2" t="s">
        <v>2500</v>
      </c>
      <c r="C247" s="3" t="s">
        <v>401</v>
      </c>
      <c r="D247" s="3" t="s">
        <v>100</v>
      </c>
      <c r="E247" s="3" t="s">
        <v>12</v>
      </c>
      <c r="F247" s="60" t="s">
        <v>402</v>
      </c>
      <c r="G247" s="60" t="s">
        <v>13</v>
      </c>
      <c r="H247" s="60"/>
      <c r="I247" s="84">
        <v>8</v>
      </c>
      <c r="J247" s="3">
        <v>8</v>
      </c>
      <c r="K247" s="3" t="s">
        <v>124</v>
      </c>
      <c r="L247" s="3">
        <v>576</v>
      </c>
      <c r="M247" s="3" t="s">
        <v>203</v>
      </c>
      <c r="N247" s="1"/>
      <c r="O247" s="36"/>
    </row>
    <row r="248" spans="1:15" s="100" customFormat="1" ht="27" customHeight="1">
      <c r="A248" s="106">
        <v>247</v>
      </c>
      <c r="B248" s="2" t="s">
        <v>1986</v>
      </c>
      <c r="C248" s="3" t="s">
        <v>2078</v>
      </c>
      <c r="D248" s="3" t="s">
        <v>1940</v>
      </c>
      <c r="E248" s="3" t="s">
        <v>2079</v>
      </c>
      <c r="F248" s="60"/>
      <c r="G248" s="60">
        <v>0.57222222222222219</v>
      </c>
      <c r="H248" s="60"/>
      <c r="I248" s="84">
        <v>23</v>
      </c>
      <c r="J248" s="3">
        <v>8</v>
      </c>
      <c r="K248" s="3" t="s">
        <v>2023</v>
      </c>
      <c r="L248" s="3">
        <v>576</v>
      </c>
      <c r="M248" s="3" t="s">
        <v>2080</v>
      </c>
      <c r="N248" s="1" t="s">
        <v>1943</v>
      </c>
      <c r="O248" s="36"/>
    </row>
    <row r="249" spans="1:15" s="100" customFormat="1" ht="27" customHeight="1">
      <c r="A249" s="106">
        <v>248</v>
      </c>
      <c r="B249" s="2" t="s">
        <v>1938</v>
      </c>
      <c r="C249" s="3" t="s">
        <v>404</v>
      </c>
      <c r="D249" s="3" t="s">
        <v>3</v>
      </c>
      <c r="E249" s="3" t="s">
        <v>405</v>
      </c>
      <c r="F249" s="60">
        <v>0.57291666666666663</v>
      </c>
      <c r="G249" s="60" t="s">
        <v>406</v>
      </c>
      <c r="H249" s="84">
        <v>6</v>
      </c>
      <c r="I249" s="84">
        <v>12</v>
      </c>
      <c r="J249" s="3">
        <v>16</v>
      </c>
      <c r="K249" s="3" t="s">
        <v>2431</v>
      </c>
      <c r="L249" s="3">
        <v>1193</v>
      </c>
      <c r="M249" s="3" t="s">
        <v>8</v>
      </c>
      <c r="N249" s="1" t="s">
        <v>2432</v>
      </c>
      <c r="O249" s="36"/>
    </row>
    <row r="250" spans="1:15" s="100" customFormat="1" ht="27" customHeight="1">
      <c r="A250" s="106">
        <v>249</v>
      </c>
      <c r="B250" s="2" t="s">
        <v>1999</v>
      </c>
      <c r="C250" s="3" t="s">
        <v>403</v>
      </c>
      <c r="D250" s="3" t="s">
        <v>166</v>
      </c>
      <c r="E250" s="3" t="s">
        <v>80</v>
      </c>
      <c r="F250" s="60">
        <v>0.57291666666666663</v>
      </c>
      <c r="G250" s="60">
        <v>0.5756944444444444</v>
      </c>
      <c r="H250" s="84">
        <v>4</v>
      </c>
      <c r="I250" s="84">
        <v>2</v>
      </c>
      <c r="J250" s="3">
        <v>16</v>
      </c>
      <c r="K250" s="3" t="s">
        <v>2520</v>
      </c>
      <c r="L250" s="3">
        <v>1015</v>
      </c>
      <c r="M250" s="3" t="s">
        <v>15</v>
      </c>
      <c r="N250" s="1"/>
      <c r="O250" s="36"/>
    </row>
    <row r="251" spans="1:15" s="100" customFormat="1" ht="27" customHeight="1">
      <c r="A251" s="106">
        <v>250</v>
      </c>
      <c r="B251" s="2" t="s">
        <v>1929</v>
      </c>
      <c r="C251" s="3" t="s">
        <v>407</v>
      </c>
      <c r="D251" s="3" t="s">
        <v>38</v>
      </c>
      <c r="E251" s="3" t="s">
        <v>194</v>
      </c>
      <c r="F251" s="60">
        <v>0.57430555555555551</v>
      </c>
      <c r="G251" s="60">
        <v>0.57638888888888895</v>
      </c>
      <c r="H251" s="84">
        <v>3</v>
      </c>
      <c r="I251" s="84">
        <v>5</v>
      </c>
      <c r="J251" s="3">
        <v>16</v>
      </c>
      <c r="K251" s="3" t="s">
        <v>27</v>
      </c>
      <c r="L251" s="3">
        <v>1005</v>
      </c>
      <c r="M251" s="3" t="s">
        <v>8</v>
      </c>
      <c r="N251" s="1"/>
      <c r="O251" s="36"/>
    </row>
    <row r="252" spans="1:15" s="100" customFormat="1" ht="27" customHeight="1">
      <c r="A252" s="106">
        <v>251</v>
      </c>
      <c r="B252" s="2" t="s">
        <v>1915</v>
      </c>
      <c r="C252" s="3" t="s">
        <v>2989</v>
      </c>
      <c r="D252" s="36" t="s">
        <v>1925</v>
      </c>
      <c r="E252" s="36" t="s">
        <v>2409</v>
      </c>
      <c r="F252" s="60"/>
      <c r="G252" s="60">
        <v>0.57638888888888895</v>
      </c>
      <c r="H252" s="84"/>
      <c r="I252" s="84">
        <v>28</v>
      </c>
      <c r="J252" s="3">
        <v>16</v>
      </c>
      <c r="K252" s="3" t="s">
        <v>2520</v>
      </c>
      <c r="L252" s="3">
        <v>1005</v>
      </c>
      <c r="M252" s="3" t="s">
        <v>2410</v>
      </c>
      <c r="N252" s="1" t="s">
        <v>2395</v>
      </c>
      <c r="O252" s="36"/>
    </row>
    <row r="253" spans="1:15" s="100" customFormat="1" ht="27" customHeight="1">
      <c r="A253" s="106">
        <v>252</v>
      </c>
      <c r="B253" s="2" t="s">
        <v>1923</v>
      </c>
      <c r="C253" s="3" t="s">
        <v>2990</v>
      </c>
      <c r="D253" s="36" t="s">
        <v>2408</v>
      </c>
      <c r="E253" s="36" t="s">
        <v>2422</v>
      </c>
      <c r="F253" s="60">
        <v>0.57708333333333328</v>
      </c>
      <c r="G253" s="60">
        <v>0.57986111111111105</v>
      </c>
      <c r="H253" s="84">
        <v>4</v>
      </c>
      <c r="I253" s="84">
        <v>31</v>
      </c>
      <c r="J253" s="3">
        <v>8</v>
      </c>
      <c r="K253" s="3" t="s">
        <v>2423</v>
      </c>
      <c r="L253" s="3">
        <v>556</v>
      </c>
      <c r="M253" s="3" t="s">
        <v>2424</v>
      </c>
      <c r="N253" s="1" t="s">
        <v>2103</v>
      </c>
      <c r="O253" s="36"/>
    </row>
    <row r="254" spans="1:15" s="100" customFormat="1" ht="27" customHeight="1">
      <c r="A254" s="106">
        <v>253</v>
      </c>
      <c r="B254" s="2" t="s">
        <v>256</v>
      </c>
      <c r="C254" s="3" t="s">
        <v>2991</v>
      </c>
      <c r="D254" s="36" t="s">
        <v>2562</v>
      </c>
      <c r="E254" s="36" t="s">
        <v>2414</v>
      </c>
      <c r="F254" s="60">
        <v>0.57777777777777783</v>
      </c>
      <c r="G254" s="60">
        <v>0.5805555555555556</v>
      </c>
      <c r="H254" s="84">
        <v>4</v>
      </c>
      <c r="I254" s="84">
        <v>24</v>
      </c>
      <c r="J254" s="3">
        <v>16</v>
      </c>
      <c r="K254" s="3" t="s">
        <v>2520</v>
      </c>
      <c r="L254" s="3">
        <v>1005</v>
      </c>
      <c r="M254" s="3" t="s">
        <v>2410</v>
      </c>
      <c r="N254" s="1" t="s">
        <v>2395</v>
      </c>
      <c r="O254" s="36"/>
    </row>
    <row r="255" spans="1:15" s="100" customFormat="1" ht="27" customHeight="1">
      <c r="A255" s="106">
        <v>254</v>
      </c>
      <c r="B255" s="2" t="s">
        <v>2774</v>
      </c>
      <c r="C255" s="3" t="s">
        <v>2992</v>
      </c>
      <c r="D255" s="36" t="s">
        <v>1979</v>
      </c>
      <c r="E255" s="36" t="s">
        <v>2993</v>
      </c>
      <c r="F255" s="60">
        <v>0.57777777777777783</v>
      </c>
      <c r="G255" s="60">
        <v>0.58680555555555558</v>
      </c>
      <c r="H255" s="84">
        <v>13</v>
      </c>
      <c r="I255" s="84">
        <v>6</v>
      </c>
      <c r="J255" s="3">
        <v>8</v>
      </c>
      <c r="K255" s="3" t="s">
        <v>1927</v>
      </c>
      <c r="L255" s="3">
        <v>556</v>
      </c>
      <c r="M255" s="3" t="s">
        <v>1928</v>
      </c>
      <c r="N255" s="1" t="s">
        <v>2427</v>
      </c>
      <c r="O255" s="36" t="s">
        <v>2968</v>
      </c>
    </row>
    <row r="256" spans="1:15" s="100" customFormat="1" ht="27" customHeight="1">
      <c r="A256" s="106">
        <v>255</v>
      </c>
      <c r="B256" s="2" t="s">
        <v>2531</v>
      </c>
      <c r="C256" s="3" t="s">
        <v>409</v>
      </c>
      <c r="D256" s="3" t="s">
        <v>36</v>
      </c>
      <c r="E256" s="3" t="s">
        <v>12</v>
      </c>
      <c r="F256" s="60" t="s">
        <v>410</v>
      </c>
      <c r="G256" s="60" t="s">
        <v>13</v>
      </c>
      <c r="H256" s="60"/>
      <c r="I256" s="84">
        <v>21</v>
      </c>
      <c r="J256" s="3">
        <v>16</v>
      </c>
      <c r="K256" s="3" t="s">
        <v>1920</v>
      </c>
      <c r="L256" s="3">
        <v>1005</v>
      </c>
      <c r="M256" s="3" t="s">
        <v>49</v>
      </c>
      <c r="N256" s="1" t="s">
        <v>1961</v>
      </c>
      <c r="O256" s="36"/>
    </row>
    <row r="257" spans="1:15" s="100" customFormat="1" ht="27" customHeight="1">
      <c r="A257" s="106">
        <v>256</v>
      </c>
      <c r="B257" s="2" t="s">
        <v>1960</v>
      </c>
      <c r="C257" s="3" t="s">
        <v>411</v>
      </c>
      <c r="D257" s="3" t="s">
        <v>83</v>
      </c>
      <c r="E257" s="3" t="s">
        <v>3</v>
      </c>
      <c r="F257" s="60">
        <v>0.58124999999999993</v>
      </c>
      <c r="G257" s="60" t="s">
        <v>412</v>
      </c>
      <c r="H257" s="84">
        <v>3</v>
      </c>
      <c r="I257" s="84">
        <v>9</v>
      </c>
      <c r="J257" s="3">
        <v>16</v>
      </c>
      <c r="K257" s="3" t="s">
        <v>2431</v>
      </c>
      <c r="L257" s="3">
        <v>1193</v>
      </c>
      <c r="M257" s="3" t="s">
        <v>15</v>
      </c>
      <c r="N257" s="1"/>
      <c r="O257" s="36"/>
    </row>
    <row r="258" spans="1:15" s="100" customFormat="1" ht="27" customHeight="1">
      <c r="A258" s="106">
        <v>257</v>
      </c>
      <c r="B258" s="2" t="s">
        <v>1999</v>
      </c>
      <c r="C258" s="3" t="s">
        <v>2646</v>
      </c>
      <c r="D258" s="3" t="s">
        <v>57</v>
      </c>
      <c r="E258" s="3" t="s">
        <v>2022</v>
      </c>
      <c r="F258" s="60">
        <v>0.58194444444444449</v>
      </c>
      <c r="G258" s="60">
        <v>0.58750000000000002</v>
      </c>
      <c r="H258" s="84">
        <v>8</v>
      </c>
      <c r="I258" s="84">
        <v>23</v>
      </c>
      <c r="J258" s="3" t="s">
        <v>2016</v>
      </c>
      <c r="K258" s="3" t="s">
        <v>2303</v>
      </c>
      <c r="L258" s="3" t="s">
        <v>1974</v>
      </c>
      <c r="M258" s="3" t="s">
        <v>120</v>
      </c>
      <c r="N258" s="1" t="s">
        <v>2028</v>
      </c>
      <c r="O258" s="36"/>
    </row>
    <row r="259" spans="1:15" s="100" customFormat="1" ht="27" customHeight="1">
      <c r="A259" s="106">
        <v>258</v>
      </c>
      <c r="B259" s="2" t="s">
        <v>1918</v>
      </c>
      <c r="C259" s="2" t="s">
        <v>413</v>
      </c>
      <c r="D259" s="3" t="s">
        <v>194</v>
      </c>
      <c r="E259" s="3" t="s">
        <v>38</v>
      </c>
      <c r="F259" s="60">
        <v>0.58194444444444449</v>
      </c>
      <c r="G259" s="60">
        <v>0.5854166666666667</v>
      </c>
      <c r="H259" s="84">
        <v>5</v>
      </c>
      <c r="I259" s="84">
        <v>29</v>
      </c>
      <c r="J259" s="3">
        <v>16</v>
      </c>
      <c r="K259" s="3" t="s">
        <v>27</v>
      </c>
      <c r="L259" s="3">
        <v>1005</v>
      </c>
      <c r="M259" s="3" t="s">
        <v>8</v>
      </c>
      <c r="N259" s="1"/>
      <c r="O259" s="36"/>
    </row>
    <row r="260" spans="1:15" s="100" customFormat="1" ht="27" customHeight="1">
      <c r="A260" s="106">
        <v>259</v>
      </c>
      <c r="B260" s="2" t="s">
        <v>2271</v>
      </c>
      <c r="C260" s="2" t="s">
        <v>414</v>
      </c>
      <c r="D260" s="3" t="s">
        <v>395</v>
      </c>
      <c r="E260" s="3" t="s">
        <v>12</v>
      </c>
      <c r="F260" s="60" t="s">
        <v>412</v>
      </c>
      <c r="G260" s="60" t="s">
        <v>13</v>
      </c>
      <c r="H260" s="60"/>
      <c r="I260" s="84">
        <v>15</v>
      </c>
      <c r="J260" s="3">
        <v>8</v>
      </c>
      <c r="K260" s="3" t="s">
        <v>119</v>
      </c>
      <c r="L260" s="3">
        <v>556</v>
      </c>
      <c r="M260" s="3" t="s">
        <v>1</v>
      </c>
      <c r="N260" s="1"/>
      <c r="O260" s="1" t="s">
        <v>2187</v>
      </c>
    </row>
    <row r="261" spans="1:15" s="100" customFormat="1" ht="27" customHeight="1">
      <c r="A261" s="106">
        <v>260</v>
      </c>
      <c r="B261" s="2" t="s">
        <v>1983</v>
      </c>
      <c r="C261" s="3" t="s">
        <v>2085</v>
      </c>
      <c r="D261" s="3" t="s">
        <v>1940</v>
      </c>
      <c r="E261" s="3" t="s">
        <v>1985</v>
      </c>
      <c r="F261" s="60"/>
      <c r="G261" s="60">
        <v>0.58333333333333337</v>
      </c>
      <c r="H261" s="84"/>
      <c r="I261" s="84">
        <v>32</v>
      </c>
      <c r="J261" s="3">
        <v>8</v>
      </c>
      <c r="K261" s="3" t="s">
        <v>1942</v>
      </c>
      <c r="L261" s="3">
        <v>556</v>
      </c>
      <c r="M261" s="3" t="s">
        <v>1947</v>
      </c>
      <c r="N261" s="1"/>
      <c r="O261" s="36"/>
    </row>
    <row r="262" spans="1:15" s="100" customFormat="1" ht="27" customHeight="1">
      <c r="A262" s="106">
        <v>261</v>
      </c>
      <c r="B262" s="2" t="s">
        <v>2172</v>
      </c>
      <c r="C262" s="3" t="s">
        <v>2188</v>
      </c>
      <c r="D262" s="3" t="s">
        <v>2008</v>
      </c>
      <c r="E262" s="3" t="s">
        <v>1940</v>
      </c>
      <c r="F262" s="60">
        <v>0.58402777777777781</v>
      </c>
      <c r="G262" s="60"/>
      <c r="H262" s="60"/>
      <c r="I262" s="84">
        <v>30</v>
      </c>
      <c r="J262" s="3">
        <v>8</v>
      </c>
      <c r="K262" s="3" t="s">
        <v>1942</v>
      </c>
      <c r="L262" s="3">
        <v>556</v>
      </c>
      <c r="M262" s="3" t="s">
        <v>1947</v>
      </c>
      <c r="N262" s="1"/>
      <c r="O262" s="36"/>
    </row>
    <row r="263" spans="1:15" s="100" customFormat="1" ht="27" customHeight="1">
      <c r="A263" s="106">
        <v>262</v>
      </c>
      <c r="B263" s="2" t="s">
        <v>1918</v>
      </c>
      <c r="C263" s="3" t="s">
        <v>415</v>
      </c>
      <c r="D263" s="3" t="s">
        <v>3</v>
      </c>
      <c r="E263" s="3" t="s">
        <v>38</v>
      </c>
      <c r="F263" s="60">
        <v>0.5854166666666667</v>
      </c>
      <c r="G263" s="60">
        <v>0.58888888888888891</v>
      </c>
      <c r="H263" s="84">
        <v>5</v>
      </c>
      <c r="I263" s="84">
        <v>28</v>
      </c>
      <c r="J263" s="3">
        <v>16</v>
      </c>
      <c r="K263" s="3" t="s">
        <v>14</v>
      </c>
      <c r="L263" s="3">
        <v>1061</v>
      </c>
      <c r="M263" s="3" t="s">
        <v>15</v>
      </c>
      <c r="N263" s="1"/>
      <c r="O263" s="36"/>
    </row>
    <row r="264" spans="1:15" s="100" customFormat="1" ht="27" customHeight="1">
      <c r="A264" s="106">
        <v>263</v>
      </c>
      <c r="B264" s="2" t="s">
        <v>2531</v>
      </c>
      <c r="C264" s="3" t="s">
        <v>416</v>
      </c>
      <c r="D264" s="3" t="s">
        <v>80</v>
      </c>
      <c r="E264" s="3" t="s">
        <v>12</v>
      </c>
      <c r="F264" s="60" t="s">
        <v>417</v>
      </c>
      <c r="G264" s="60" t="s">
        <v>13</v>
      </c>
      <c r="H264" s="60"/>
      <c r="I264" s="84">
        <v>22</v>
      </c>
      <c r="J264" s="3">
        <v>16</v>
      </c>
      <c r="K264" s="3" t="s">
        <v>1920</v>
      </c>
      <c r="L264" s="3">
        <v>1005</v>
      </c>
      <c r="M264" s="3" t="s">
        <v>49</v>
      </c>
      <c r="N264" s="1" t="s">
        <v>2025</v>
      </c>
      <c r="O264" s="36"/>
    </row>
    <row r="265" spans="1:15" s="100" customFormat="1" ht="27" customHeight="1">
      <c r="A265" s="106">
        <v>264</v>
      </c>
      <c r="B265" s="2" t="s">
        <v>1938</v>
      </c>
      <c r="C265" s="3" t="s">
        <v>418</v>
      </c>
      <c r="D265" s="3" t="s">
        <v>12</v>
      </c>
      <c r="E265" s="3" t="s">
        <v>405</v>
      </c>
      <c r="F265" s="60"/>
      <c r="G265" s="60">
        <v>0.58680555555555558</v>
      </c>
      <c r="H265" s="60"/>
      <c r="I265" s="84">
        <v>8</v>
      </c>
      <c r="J265" s="3">
        <v>8</v>
      </c>
      <c r="K265" s="3" t="s">
        <v>124</v>
      </c>
      <c r="L265" s="3">
        <v>576</v>
      </c>
      <c r="M265" s="3" t="s">
        <v>203</v>
      </c>
      <c r="N265" s="1"/>
      <c r="O265" s="36"/>
    </row>
    <row r="266" spans="1:15" s="100" customFormat="1" ht="27" customHeight="1">
      <c r="A266" s="106">
        <v>265</v>
      </c>
      <c r="B266" s="2" t="s">
        <v>2652</v>
      </c>
      <c r="C266" s="3" t="s">
        <v>2653</v>
      </c>
      <c r="D266" s="3" t="s">
        <v>2435</v>
      </c>
      <c r="E266" s="3" t="s">
        <v>2654</v>
      </c>
      <c r="F266" s="60">
        <v>0.58819444444444446</v>
      </c>
      <c r="G266" s="60">
        <v>0.59097222222222223</v>
      </c>
      <c r="H266" s="84">
        <v>4</v>
      </c>
      <c r="I266" s="84">
        <v>24</v>
      </c>
      <c r="J266" s="3">
        <v>8</v>
      </c>
      <c r="K266" s="3" t="s">
        <v>1942</v>
      </c>
      <c r="L266" s="3">
        <v>556</v>
      </c>
      <c r="M266" s="3" t="s">
        <v>1918</v>
      </c>
      <c r="N266" s="1" t="s">
        <v>2655</v>
      </c>
      <c r="O266" s="36"/>
    </row>
    <row r="267" spans="1:15" s="100" customFormat="1" ht="27" customHeight="1">
      <c r="A267" s="106">
        <v>266</v>
      </c>
      <c r="B267" s="2" t="s">
        <v>1938</v>
      </c>
      <c r="C267" s="3" t="s">
        <v>419</v>
      </c>
      <c r="D267" s="3" t="s">
        <v>194</v>
      </c>
      <c r="E267" s="3" t="s">
        <v>346</v>
      </c>
      <c r="F267" s="60">
        <v>0.58888888888888902</v>
      </c>
      <c r="G267" s="60">
        <v>0.59097222222222201</v>
      </c>
      <c r="H267" s="84">
        <v>3</v>
      </c>
      <c r="I267" s="84">
        <v>14</v>
      </c>
      <c r="J267" s="3" t="s">
        <v>33</v>
      </c>
      <c r="K267" s="3" t="s">
        <v>198</v>
      </c>
      <c r="L267" s="3" t="s">
        <v>156</v>
      </c>
      <c r="M267" s="3" t="s">
        <v>8</v>
      </c>
      <c r="N267" s="1"/>
      <c r="O267" s="36"/>
    </row>
    <row r="268" spans="1:15" s="100" customFormat="1" ht="27" customHeight="1">
      <c r="A268" s="106">
        <v>267</v>
      </c>
      <c r="B268" s="2" t="s">
        <v>2342</v>
      </c>
      <c r="C268" s="3" t="s">
        <v>420</v>
      </c>
      <c r="D268" s="3" t="s">
        <v>80</v>
      </c>
      <c r="E268" s="3" t="s">
        <v>62</v>
      </c>
      <c r="F268" s="60" t="s">
        <v>421</v>
      </c>
      <c r="G268" s="60">
        <v>0.59305555555555556</v>
      </c>
      <c r="H268" s="84">
        <v>4</v>
      </c>
      <c r="I268" s="84">
        <v>26</v>
      </c>
      <c r="J268" s="3" t="s">
        <v>33</v>
      </c>
      <c r="K268" s="3" t="s">
        <v>68</v>
      </c>
      <c r="L268" s="3" t="s">
        <v>35</v>
      </c>
      <c r="M268" s="3" t="s">
        <v>20</v>
      </c>
      <c r="N268" s="37"/>
      <c r="O268" s="36" t="s">
        <v>2441</v>
      </c>
    </row>
    <row r="269" spans="1:15" s="100" customFormat="1" ht="27" customHeight="1">
      <c r="A269" s="106">
        <v>268</v>
      </c>
      <c r="B269" s="2" t="s">
        <v>2442</v>
      </c>
      <c r="C269" s="3" t="s">
        <v>2994</v>
      </c>
      <c r="D269" s="3" t="s">
        <v>2447</v>
      </c>
      <c r="E269" s="3" t="s">
        <v>2137</v>
      </c>
      <c r="F269" s="60">
        <v>0.59097222222222223</v>
      </c>
      <c r="G269" s="60"/>
      <c r="H269" s="84"/>
      <c r="I269" s="84">
        <v>32</v>
      </c>
      <c r="J269" s="3">
        <v>8</v>
      </c>
      <c r="K269" s="3" t="s">
        <v>2139</v>
      </c>
      <c r="L269" s="3">
        <v>556</v>
      </c>
      <c r="M269" s="3" t="s">
        <v>2140</v>
      </c>
      <c r="N269" s="1"/>
      <c r="O269" s="36"/>
    </row>
    <row r="270" spans="1:15" s="100" customFormat="1" ht="27" customHeight="1">
      <c r="A270" s="106">
        <v>269</v>
      </c>
      <c r="B270" s="2" t="s">
        <v>1935</v>
      </c>
      <c r="C270" s="3" t="s">
        <v>423</v>
      </c>
      <c r="D270" s="3" t="s">
        <v>100</v>
      </c>
      <c r="E270" s="3" t="s">
        <v>204</v>
      </c>
      <c r="F270" s="60">
        <v>0.59236111111111112</v>
      </c>
      <c r="G270" s="60" t="s">
        <v>424</v>
      </c>
      <c r="H270" s="84">
        <v>6</v>
      </c>
      <c r="I270" s="84">
        <v>7</v>
      </c>
      <c r="J270" s="3">
        <v>16</v>
      </c>
      <c r="K270" s="3" t="s">
        <v>2394</v>
      </c>
      <c r="L270" s="3">
        <v>1061</v>
      </c>
      <c r="M270" s="3" t="s">
        <v>203</v>
      </c>
      <c r="N270" s="37"/>
      <c r="O270" s="36"/>
    </row>
    <row r="271" spans="1:15" s="100" customFormat="1" ht="27" customHeight="1">
      <c r="A271" s="106">
        <v>270</v>
      </c>
      <c r="B271" s="2" t="s">
        <v>1892</v>
      </c>
      <c r="C271" s="3" t="s">
        <v>2660</v>
      </c>
      <c r="D271" s="3" t="s">
        <v>2409</v>
      </c>
      <c r="E271" s="3" t="s">
        <v>2545</v>
      </c>
      <c r="F271" s="60">
        <v>0.59444444444444444</v>
      </c>
      <c r="G271" s="60">
        <v>0.59791666666666665</v>
      </c>
      <c r="H271" s="84">
        <v>5</v>
      </c>
      <c r="I271" s="84">
        <v>16</v>
      </c>
      <c r="J271" s="3">
        <v>8</v>
      </c>
      <c r="K271" s="3" t="s">
        <v>2423</v>
      </c>
      <c r="L271" s="3">
        <v>556</v>
      </c>
      <c r="M271" s="3" t="s">
        <v>2661</v>
      </c>
      <c r="N271" s="1" t="s">
        <v>2103</v>
      </c>
      <c r="O271" s="36"/>
    </row>
    <row r="272" spans="1:15" s="100" customFormat="1" ht="27" customHeight="1">
      <c r="A272" s="106">
        <v>271</v>
      </c>
      <c r="B272" s="2" t="s">
        <v>1999</v>
      </c>
      <c r="C272" s="3" t="s">
        <v>425</v>
      </c>
      <c r="D272" s="3" t="s">
        <v>12</v>
      </c>
      <c r="E272" s="3" t="s">
        <v>80</v>
      </c>
      <c r="F272" s="60"/>
      <c r="G272" s="60">
        <v>0.59444444444444444</v>
      </c>
      <c r="H272" s="60"/>
      <c r="I272" s="84">
        <v>21</v>
      </c>
      <c r="J272" s="3">
        <v>16</v>
      </c>
      <c r="K272" s="3" t="s">
        <v>1920</v>
      </c>
      <c r="L272" s="3">
        <v>1005</v>
      </c>
      <c r="M272" s="3" t="s">
        <v>49</v>
      </c>
      <c r="N272" s="1" t="s">
        <v>1961</v>
      </c>
      <c r="O272" s="36"/>
    </row>
    <row r="273" spans="1:15" s="100" customFormat="1" ht="27" customHeight="1">
      <c r="A273" s="106">
        <v>272</v>
      </c>
      <c r="B273" s="2" t="s">
        <v>1938</v>
      </c>
      <c r="C273" s="1" t="s">
        <v>427</v>
      </c>
      <c r="D273" s="3" t="s">
        <v>3</v>
      </c>
      <c r="E273" s="3" t="s">
        <v>97</v>
      </c>
      <c r="F273" s="60">
        <v>0.59722222222222199</v>
      </c>
      <c r="G273" s="60" t="s">
        <v>428</v>
      </c>
      <c r="H273" s="84">
        <v>11</v>
      </c>
      <c r="I273" s="83">
        <v>14</v>
      </c>
      <c r="J273" s="3" t="s">
        <v>2399</v>
      </c>
      <c r="K273" s="3" t="s">
        <v>2456</v>
      </c>
      <c r="L273" s="3" t="s">
        <v>2457</v>
      </c>
      <c r="M273" s="3" t="s">
        <v>8</v>
      </c>
      <c r="N273" s="1" t="s">
        <v>2995</v>
      </c>
      <c r="O273" s="1" t="s">
        <v>2996</v>
      </c>
    </row>
    <row r="274" spans="1:15" s="100" customFormat="1" ht="27" customHeight="1">
      <c r="A274" s="106">
        <v>273</v>
      </c>
      <c r="B274" s="2" t="s">
        <v>1915</v>
      </c>
      <c r="C274" s="3" t="s">
        <v>2997</v>
      </c>
      <c r="D274" s="3" t="s">
        <v>1925</v>
      </c>
      <c r="E274" s="3" t="s">
        <v>1979</v>
      </c>
      <c r="F274" s="60"/>
      <c r="G274" s="60">
        <v>0.59722222222222221</v>
      </c>
      <c r="H274" s="60"/>
      <c r="I274" s="84">
        <v>30</v>
      </c>
      <c r="J274" s="3">
        <v>8</v>
      </c>
      <c r="K274" s="3" t="s">
        <v>1927</v>
      </c>
      <c r="L274" s="3">
        <v>556</v>
      </c>
      <c r="M274" s="3" t="s">
        <v>1928</v>
      </c>
      <c r="N274" s="1"/>
      <c r="O274" s="36"/>
    </row>
    <row r="275" spans="1:15" s="100" customFormat="1" ht="27" customHeight="1">
      <c r="A275" s="106">
        <v>274</v>
      </c>
      <c r="B275" s="2" t="s">
        <v>1999</v>
      </c>
      <c r="C275" s="3" t="s">
        <v>2998</v>
      </c>
      <c r="D275" s="36" t="s">
        <v>2562</v>
      </c>
      <c r="E275" s="36" t="s">
        <v>2999</v>
      </c>
      <c r="F275" s="60">
        <v>0.59791666666666665</v>
      </c>
      <c r="G275" s="60">
        <v>0.60069444444444442</v>
      </c>
      <c r="H275" s="84">
        <v>4</v>
      </c>
      <c r="I275" s="84">
        <v>24</v>
      </c>
      <c r="J275" s="3">
        <v>8</v>
      </c>
      <c r="K275" s="3" t="s">
        <v>1927</v>
      </c>
      <c r="L275" s="3">
        <v>556</v>
      </c>
      <c r="M275" s="3" t="s">
        <v>1921</v>
      </c>
      <c r="N275" s="1"/>
      <c r="O275" s="36"/>
    </row>
    <row r="276" spans="1:15" s="100" customFormat="1" ht="27" customHeight="1">
      <c r="A276" s="106">
        <v>275</v>
      </c>
      <c r="B276" s="2" t="s">
        <v>2342</v>
      </c>
      <c r="C276" s="3" t="s">
        <v>3000</v>
      </c>
      <c r="D276" s="3" t="s">
        <v>2414</v>
      </c>
      <c r="E276" s="3" t="s">
        <v>57</v>
      </c>
      <c r="F276" s="60">
        <v>0.59861111111111109</v>
      </c>
      <c r="G276" s="60">
        <v>0.6020833333333333</v>
      </c>
      <c r="H276" s="84">
        <v>5</v>
      </c>
      <c r="I276" s="84">
        <v>26</v>
      </c>
      <c r="J276" s="3" t="s">
        <v>2016</v>
      </c>
      <c r="K276" s="3" t="s">
        <v>2303</v>
      </c>
      <c r="L276" s="3">
        <v>1112</v>
      </c>
      <c r="M276" s="3" t="s">
        <v>120</v>
      </c>
      <c r="N276" s="1" t="s">
        <v>2028</v>
      </c>
      <c r="O276" s="36"/>
    </row>
    <row r="277" spans="1:15" s="100" customFormat="1" ht="27" customHeight="1">
      <c r="A277" s="106">
        <v>276</v>
      </c>
      <c r="B277" s="2" t="s">
        <v>2150</v>
      </c>
      <c r="C277" s="2" t="s">
        <v>429</v>
      </c>
      <c r="D277" s="3" t="s">
        <v>57</v>
      </c>
      <c r="E277" s="3" t="s">
        <v>12</v>
      </c>
      <c r="F277" s="60">
        <v>0.60138888888888886</v>
      </c>
      <c r="G277" s="60" t="s">
        <v>13</v>
      </c>
      <c r="H277" s="60"/>
      <c r="I277" s="84">
        <v>23</v>
      </c>
      <c r="J277" s="3">
        <v>8</v>
      </c>
      <c r="K277" s="3" t="s">
        <v>119</v>
      </c>
      <c r="L277" s="3">
        <v>556</v>
      </c>
      <c r="M277" s="3" t="s">
        <v>2193</v>
      </c>
      <c r="N277" s="1"/>
      <c r="O277" s="36"/>
    </row>
    <row r="278" spans="1:15" s="100" customFormat="1" ht="27" customHeight="1">
      <c r="A278" s="106">
        <v>277</v>
      </c>
      <c r="B278" s="2" t="s">
        <v>1960</v>
      </c>
      <c r="C278" s="3" t="s">
        <v>430</v>
      </c>
      <c r="D278" s="3" t="s">
        <v>2668</v>
      </c>
      <c r="E278" s="3" t="s">
        <v>3</v>
      </c>
      <c r="F278" s="60">
        <v>0.60138888888888897</v>
      </c>
      <c r="G278" s="60">
        <v>0.60347222222222197</v>
      </c>
      <c r="H278" s="84" t="s">
        <v>7</v>
      </c>
      <c r="I278" s="84">
        <v>8</v>
      </c>
      <c r="J278" s="3">
        <v>16</v>
      </c>
      <c r="K278" s="3" t="s">
        <v>242</v>
      </c>
      <c r="L278" s="3">
        <v>1193</v>
      </c>
      <c r="M278" s="3" t="s">
        <v>203</v>
      </c>
      <c r="N278" s="1"/>
      <c r="O278" s="36"/>
    </row>
    <row r="279" spans="1:15" s="100" customFormat="1" ht="27" customHeight="1">
      <c r="A279" s="106">
        <v>278</v>
      </c>
      <c r="B279" s="2" t="s">
        <v>2271</v>
      </c>
      <c r="C279" s="3" t="s">
        <v>2669</v>
      </c>
      <c r="D279" s="36" t="s">
        <v>2473</v>
      </c>
      <c r="E279" s="36" t="s">
        <v>1925</v>
      </c>
      <c r="F279" s="60">
        <v>0.60277777777777775</v>
      </c>
      <c r="G279" s="60"/>
      <c r="H279" s="84"/>
      <c r="I279" s="84">
        <v>30</v>
      </c>
      <c r="J279" s="3">
        <v>8</v>
      </c>
      <c r="K279" s="3" t="s">
        <v>1927</v>
      </c>
      <c r="L279" s="3">
        <v>556</v>
      </c>
      <c r="M279" s="3" t="s">
        <v>1928</v>
      </c>
      <c r="N279" s="1"/>
      <c r="O279" s="36"/>
    </row>
    <row r="280" spans="1:15" s="100" customFormat="1" ht="27" customHeight="1">
      <c r="A280" s="106">
        <v>279</v>
      </c>
      <c r="B280" s="2" t="s">
        <v>1980</v>
      </c>
      <c r="C280" s="3" t="s">
        <v>431</v>
      </c>
      <c r="D280" s="3" t="s">
        <v>204</v>
      </c>
      <c r="E280" s="3" t="s">
        <v>100</v>
      </c>
      <c r="F280" s="60">
        <v>0.60347222222222197</v>
      </c>
      <c r="G280" s="60" t="s">
        <v>432</v>
      </c>
      <c r="H280" s="84">
        <v>9</v>
      </c>
      <c r="I280" s="84">
        <v>16</v>
      </c>
      <c r="J280" s="3">
        <v>16</v>
      </c>
      <c r="K280" s="3" t="s">
        <v>2670</v>
      </c>
      <c r="L280" s="3">
        <v>1061</v>
      </c>
      <c r="M280" s="3" t="s">
        <v>203</v>
      </c>
      <c r="N280" s="37"/>
      <c r="O280" s="36"/>
    </row>
    <row r="281" spans="1:15" s="100" customFormat="1" ht="27" customHeight="1">
      <c r="A281" s="106">
        <v>280</v>
      </c>
      <c r="B281" s="2" t="s">
        <v>1959</v>
      </c>
      <c r="C281" s="3" t="s">
        <v>433</v>
      </c>
      <c r="D281" s="3" t="s">
        <v>12</v>
      </c>
      <c r="E281" s="3" t="s">
        <v>36</v>
      </c>
      <c r="F281" s="60"/>
      <c r="G281" s="60">
        <v>0.60416666666666663</v>
      </c>
      <c r="H281" s="60"/>
      <c r="I281" s="84">
        <v>22</v>
      </c>
      <c r="J281" s="3">
        <v>16</v>
      </c>
      <c r="K281" s="3" t="s">
        <v>1920</v>
      </c>
      <c r="L281" s="3">
        <v>1005</v>
      </c>
      <c r="M281" s="3" t="s">
        <v>49</v>
      </c>
      <c r="N281" s="1" t="s">
        <v>1961</v>
      </c>
      <c r="O281" s="36"/>
    </row>
    <row r="282" spans="1:15" s="100" customFormat="1" ht="27" customHeight="1">
      <c r="A282" s="106">
        <v>281</v>
      </c>
      <c r="B282" s="2" t="s">
        <v>1944</v>
      </c>
      <c r="C282" s="3" t="s">
        <v>2088</v>
      </c>
      <c r="D282" s="3" t="s">
        <v>1940</v>
      </c>
      <c r="E282" s="3" t="s">
        <v>2008</v>
      </c>
      <c r="F282" s="60"/>
      <c r="G282" s="60">
        <v>0.60416666666666663</v>
      </c>
      <c r="H282" s="84"/>
      <c r="I282" s="84">
        <v>32</v>
      </c>
      <c r="J282" s="3">
        <v>8</v>
      </c>
      <c r="K282" s="3" t="s">
        <v>1942</v>
      </c>
      <c r="L282" s="3">
        <v>556</v>
      </c>
      <c r="M282" s="3" t="s">
        <v>1947</v>
      </c>
      <c r="N282" s="1"/>
      <c r="O282" s="36"/>
    </row>
    <row r="283" spans="1:15" s="100" customFormat="1" ht="27" customHeight="1">
      <c r="A283" s="106">
        <v>282</v>
      </c>
      <c r="B283" s="2" t="s">
        <v>1960</v>
      </c>
      <c r="C283" s="3" t="s">
        <v>434</v>
      </c>
      <c r="D283" s="3" t="s">
        <v>38</v>
      </c>
      <c r="E283" s="3" t="s">
        <v>91</v>
      </c>
      <c r="F283" s="60">
        <v>0.60486111111111118</v>
      </c>
      <c r="G283" s="60" t="s">
        <v>435</v>
      </c>
      <c r="H283" s="84">
        <v>9</v>
      </c>
      <c r="I283" s="84">
        <v>5</v>
      </c>
      <c r="J283" s="3">
        <v>8</v>
      </c>
      <c r="K283" s="3" t="s">
        <v>30</v>
      </c>
      <c r="L283" s="3">
        <v>556</v>
      </c>
      <c r="M283" s="3" t="s">
        <v>39</v>
      </c>
      <c r="N283" s="1"/>
      <c r="O283" s="36"/>
    </row>
    <row r="284" spans="1:15" s="100" customFormat="1" ht="27" customHeight="1">
      <c r="A284" s="106">
        <v>283</v>
      </c>
      <c r="B284" s="2" t="s">
        <v>1935</v>
      </c>
      <c r="C284" s="3" t="s">
        <v>436</v>
      </c>
      <c r="D284" s="3" t="s">
        <v>395</v>
      </c>
      <c r="E284" s="3" t="s">
        <v>3</v>
      </c>
      <c r="F284" s="60" t="s">
        <v>428</v>
      </c>
      <c r="G284" s="60" t="s">
        <v>437</v>
      </c>
      <c r="H284" s="84" t="s">
        <v>7</v>
      </c>
      <c r="I284" s="84">
        <v>9</v>
      </c>
      <c r="J284" s="3" t="s">
        <v>33</v>
      </c>
      <c r="K284" s="3" t="s">
        <v>34</v>
      </c>
      <c r="L284" s="3" t="s">
        <v>35</v>
      </c>
      <c r="M284" s="3" t="s">
        <v>1</v>
      </c>
      <c r="N284" s="1"/>
      <c r="O284" s="36"/>
    </row>
    <row r="285" spans="1:15" s="100" customFormat="1" ht="27" customHeight="1">
      <c r="A285" s="106">
        <v>284</v>
      </c>
      <c r="B285" s="2" t="s">
        <v>2412</v>
      </c>
      <c r="C285" s="3" t="s">
        <v>2673</v>
      </c>
      <c r="D285" s="3" t="s">
        <v>2545</v>
      </c>
      <c r="E285" s="3" t="s">
        <v>2409</v>
      </c>
      <c r="F285" s="60">
        <v>0.60625000000000007</v>
      </c>
      <c r="G285" s="60">
        <v>0.60902777777777783</v>
      </c>
      <c r="H285" s="84">
        <v>4</v>
      </c>
      <c r="I285" s="84">
        <v>3</v>
      </c>
      <c r="J285" s="3">
        <v>8</v>
      </c>
      <c r="K285" s="3" t="s">
        <v>2423</v>
      </c>
      <c r="L285" s="3">
        <v>556</v>
      </c>
      <c r="M285" s="3" t="s">
        <v>2661</v>
      </c>
      <c r="N285" s="1" t="s">
        <v>2103</v>
      </c>
      <c r="O285" s="36"/>
    </row>
    <row r="286" spans="1:15" s="100" customFormat="1" ht="27" customHeight="1">
      <c r="A286" s="106">
        <v>285</v>
      </c>
      <c r="B286" s="2" t="s">
        <v>1999</v>
      </c>
      <c r="C286" s="3" t="s">
        <v>438</v>
      </c>
      <c r="D286" s="3" t="s">
        <v>62</v>
      </c>
      <c r="E286" s="3" t="s">
        <v>80</v>
      </c>
      <c r="F286" s="60">
        <v>0.60833333333333328</v>
      </c>
      <c r="G286" s="60">
        <v>0.62291666666666667</v>
      </c>
      <c r="H286" s="84">
        <v>21</v>
      </c>
      <c r="I286" s="84">
        <v>25</v>
      </c>
      <c r="J286" s="3" t="s">
        <v>33</v>
      </c>
      <c r="K286" s="3" t="s">
        <v>68</v>
      </c>
      <c r="L286" s="3" t="s">
        <v>35</v>
      </c>
      <c r="M286" s="3" t="s">
        <v>20</v>
      </c>
      <c r="N286" s="37"/>
      <c r="O286" s="36" t="s">
        <v>2491</v>
      </c>
    </row>
    <row r="287" spans="1:15" s="100" customFormat="1" ht="27" customHeight="1">
      <c r="A287" s="106">
        <v>286</v>
      </c>
      <c r="B287" s="2" t="s">
        <v>2343</v>
      </c>
      <c r="C287" s="3" t="s">
        <v>440</v>
      </c>
      <c r="D287" s="3" t="s">
        <v>11</v>
      </c>
      <c r="E287" s="3" t="s">
        <v>204</v>
      </c>
      <c r="F287" s="60">
        <v>0.60972222222222217</v>
      </c>
      <c r="G287" s="60" t="s">
        <v>441</v>
      </c>
      <c r="H287" s="84">
        <v>4</v>
      </c>
      <c r="I287" s="84">
        <v>2</v>
      </c>
      <c r="J287" s="3">
        <v>16</v>
      </c>
      <c r="K287" s="3" t="s">
        <v>27</v>
      </c>
      <c r="L287" s="3">
        <v>1005</v>
      </c>
      <c r="M287" s="3" t="s">
        <v>39</v>
      </c>
      <c r="N287" s="1"/>
      <c r="O287" s="36"/>
    </row>
    <row r="288" spans="1:15" s="100" customFormat="1" ht="27" customHeight="1">
      <c r="A288" s="106">
        <v>287</v>
      </c>
      <c r="B288" s="2" t="s">
        <v>2271</v>
      </c>
      <c r="C288" s="3" t="s">
        <v>2674</v>
      </c>
      <c r="D288" s="3" t="s">
        <v>1979</v>
      </c>
      <c r="E288" s="3" t="s">
        <v>1925</v>
      </c>
      <c r="F288" s="60">
        <v>0.61111111111111105</v>
      </c>
      <c r="G288" s="60"/>
      <c r="H288" s="84"/>
      <c r="I288" s="84">
        <v>32</v>
      </c>
      <c r="J288" s="3">
        <v>8</v>
      </c>
      <c r="K288" s="3" t="s">
        <v>1927</v>
      </c>
      <c r="L288" s="3">
        <v>556</v>
      </c>
      <c r="M288" s="3" t="s">
        <v>1928</v>
      </c>
      <c r="N288" s="1" t="s">
        <v>2385</v>
      </c>
      <c r="O288" s="36"/>
    </row>
    <row r="289" spans="1:15" s="100" customFormat="1" ht="27" customHeight="1">
      <c r="A289" s="106">
        <v>288</v>
      </c>
      <c r="B289" s="2" t="s">
        <v>1923</v>
      </c>
      <c r="C289" s="3" t="s">
        <v>3001</v>
      </c>
      <c r="D289" s="36" t="s">
        <v>2993</v>
      </c>
      <c r="E289" s="36" t="s">
        <v>2405</v>
      </c>
      <c r="F289" s="60">
        <v>0.6118055555555556</v>
      </c>
      <c r="G289" s="60">
        <v>0.61388888888888882</v>
      </c>
      <c r="H289" s="84">
        <v>3</v>
      </c>
      <c r="I289" s="84">
        <v>29</v>
      </c>
      <c r="J289" s="3">
        <v>8</v>
      </c>
      <c r="K289" s="3" t="s">
        <v>1927</v>
      </c>
      <c r="L289" s="3">
        <v>556</v>
      </c>
      <c r="M289" s="3" t="s">
        <v>1928</v>
      </c>
      <c r="N289" s="1"/>
      <c r="O289" s="1" t="s">
        <v>2095</v>
      </c>
    </row>
    <row r="290" spans="1:15" s="100" customFormat="1" ht="27" customHeight="1">
      <c r="A290" s="106">
        <v>289</v>
      </c>
      <c r="B290" s="2" t="s">
        <v>2342</v>
      </c>
      <c r="C290" s="3" t="s">
        <v>443</v>
      </c>
      <c r="D290" s="3" t="s">
        <v>153</v>
      </c>
      <c r="E290" s="3" t="s">
        <v>211</v>
      </c>
      <c r="F290" s="60" t="s">
        <v>444</v>
      </c>
      <c r="G290" s="60" t="s">
        <v>445</v>
      </c>
      <c r="H290" s="84" t="s">
        <v>19</v>
      </c>
      <c r="I290" s="84">
        <v>26</v>
      </c>
      <c r="J290" s="3">
        <v>16</v>
      </c>
      <c r="K290" s="3" t="s">
        <v>27</v>
      </c>
      <c r="L290" s="3">
        <v>1005</v>
      </c>
      <c r="M290" s="3" t="s">
        <v>39</v>
      </c>
      <c r="N290" s="1" t="s">
        <v>2270</v>
      </c>
      <c r="O290" s="36" t="s">
        <v>2677</v>
      </c>
    </row>
    <row r="291" spans="1:15" s="100" customFormat="1" ht="27" customHeight="1">
      <c r="A291" s="106">
        <v>290</v>
      </c>
      <c r="B291" s="2" t="s">
        <v>2412</v>
      </c>
      <c r="C291" s="3" t="s">
        <v>2678</v>
      </c>
      <c r="D291" s="36" t="s">
        <v>2451</v>
      </c>
      <c r="E291" s="36" t="s">
        <v>2398</v>
      </c>
      <c r="F291" s="60">
        <v>0.6118055555555556</v>
      </c>
      <c r="G291" s="60">
        <v>0.61944444444444446</v>
      </c>
      <c r="H291" s="84">
        <v>11</v>
      </c>
      <c r="I291" s="84">
        <v>21</v>
      </c>
      <c r="J291" s="3">
        <v>8</v>
      </c>
      <c r="K291" s="3" t="s">
        <v>1927</v>
      </c>
      <c r="L291" s="3">
        <v>556</v>
      </c>
      <c r="M291" s="3" t="s">
        <v>1921</v>
      </c>
      <c r="N291" s="1" t="s">
        <v>2103</v>
      </c>
      <c r="O291" s="36"/>
    </row>
    <row r="292" spans="1:15" s="100" customFormat="1" ht="27" customHeight="1">
      <c r="A292" s="106">
        <v>291</v>
      </c>
      <c r="B292" s="2" t="s">
        <v>1929</v>
      </c>
      <c r="C292" s="3" t="s">
        <v>446</v>
      </c>
      <c r="D292" s="3" t="s">
        <v>77</v>
      </c>
      <c r="E292" s="3" t="s">
        <v>3</v>
      </c>
      <c r="F292" s="60" t="s">
        <v>447</v>
      </c>
      <c r="G292" s="60">
        <v>0.61597222222222225</v>
      </c>
      <c r="H292" s="84">
        <v>3</v>
      </c>
      <c r="I292" s="84">
        <v>6</v>
      </c>
      <c r="J292" s="3" t="s">
        <v>33</v>
      </c>
      <c r="K292" s="3" t="s">
        <v>34</v>
      </c>
      <c r="L292" s="3" t="s">
        <v>35</v>
      </c>
      <c r="M292" s="3" t="s">
        <v>120</v>
      </c>
      <c r="N292" s="1"/>
      <c r="O292" s="36"/>
    </row>
    <row r="293" spans="1:15" s="100" customFormat="1" ht="27" customHeight="1">
      <c r="A293" s="106">
        <v>292</v>
      </c>
      <c r="B293" s="2" t="s">
        <v>1980</v>
      </c>
      <c r="C293" s="3" t="s">
        <v>448</v>
      </c>
      <c r="D293" s="3" t="s">
        <v>357</v>
      </c>
      <c r="E293" s="3" t="s">
        <v>239</v>
      </c>
      <c r="F293" s="60" t="s">
        <v>449</v>
      </c>
      <c r="G293" s="60" t="s">
        <v>439</v>
      </c>
      <c r="H293" s="84">
        <v>6</v>
      </c>
      <c r="I293" s="84">
        <v>12</v>
      </c>
      <c r="J293" s="3">
        <v>16</v>
      </c>
      <c r="K293" s="3" t="s">
        <v>450</v>
      </c>
      <c r="L293" s="3">
        <v>1005</v>
      </c>
      <c r="M293" s="3" t="s">
        <v>8</v>
      </c>
      <c r="N293" s="1" t="s">
        <v>2515</v>
      </c>
      <c r="O293" s="36"/>
    </row>
    <row r="294" spans="1:15" s="100" customFormat="1" ht="27" customHeight="1">
      <c r="A294" s="106">
        <v>293</v>
      </c>
      <c r="B294" s="2" t="s">
        <v>2517</v>
      </c>
      <c r="C294" s="3" t="s">
        <v>453</v>
      </c>
      <c r="D294" s="3" t="s">
        <v>45</v>
      </c>
      <c r="E294" s="3" t="s">
        <v>3</v>
      </c>
      <c r="F294" s="60" t="s">
        <v>452</v>
      </c>
      <c r="G294" s="60" t="s">
        <v>454</v>
      </c>
      <c r="H294" s="84">
        <v>3</v>
      </c>
      <c r="I294" s="84">
        <v>7</v>
      </c>
      <c r="J294" s="3">
        <v>16</v>
      </c>
      <c r="K294" s="3" t="s">
        <v>2394</v>
      </c>
      <c r="L294" s="3">
        <v>1061</v>
      </c>
      <c r="M294" s="3" t="s">
        <v>15</v>
      </c>
      <c r="N294" s="1" t="s">
        <v>2395</v>
      </c>
      <c r="O294" s="36"/>
    </row>
    <row r="295" spans="1:15" s="100" customFormat="1" ht="27" customHeight="1">
      <c r="A295" s="106">
        <v>294</v>
      </c>
      <c r="B295" s="2" t="s">
        <v>2412</v>
      </c>
      <c r="C295" s="3" t="s">
        <v>2680</v>
      </c>
      <c r="D295" s="3" t="s">
        <v>2453</v>
      </c>
      <c r="E295" s="3" t="s">
        <v>2414</v>
      </c>
      <c r="F295" s="60">
        <v>0.61805555555555558</v>
      </c>
      <c r="G295" s="60">
        <v>0.62638888888888888</v>
      </c>
      <c r="H295" s="84">
        <v>12</v>
      </c>
      <c r="I295" s="84">
        <v>24</v>
      </c>
      <c r="J295" s="3">
        <v>16</v>
      </c>
      <c r="K295" s="3" t="s">
        <v>2520</v>
      </c>
      <c r="L295" s="3">
        <v>1061</v>
      </c>
      <c r="M295" s="3" t="s">
        <v>2410</v>
      </c>
      <c r="N295" s="1" t="s">
        <v>2103</v>
      </c>
      <c r="O295" s="36"/>
    </row>
    <row r="296" spans="1:15" s="100" customFormat="1" ht="27" customHeight="1">
      <c r="A296" s="106">
        <v>295</v>
      </c>
      <c r="B296" s="2" t="s">
        <v>1915</v>
      </c>
      <c r="C296" s="3" t="s">
        <v>2681</v>
      </c>
      <c r="D296" s="36" t="s">
        <v>1925</v>
      </c>
      <c r="E296" s="36" t="s">
        <v>2473</v>
      </c>
      <c r="F296" s="60"/>
      <c r="G296" s="60">
        <v>0.61805555555555558</v>
      </c>
      <c r="H296" s="84"/>
      <c r="I296" s="84">
        <v>30</v>
      </c>
      <c r="J296" s="3">
        <v>8</v>
      </c>
      <c r="K296" s="3" t="s">
        <v>1927</v>
      </c>
      <c r="L296" s="3">
        <v>556</v>
      </c>
      <c r="M296" s="3" t="s">
        <v>1928</v>
      </c>
      <c r="N296" s="1"/>
      <c r="O296" s="36"/>
    </row>
    <row r="297" spans="1:15" s="100" customFormat="1" ht="27" customHeight="1">
      <c r="A297" s="106">
        <v>296</v>
      </c>
      <c r="B297" s="2" t="s">
        <v>2342</v>
      </c>
      <c r="C297" s="36" t="s">
        <v>455</v>
      </c>
      <c r="D297" s="36" t="s">
        <v>3</v>
      </c>
      <c r="E297" s="36" t="s">
        <v>62</v>
      </c>
      <c r="F297" s="36" t="s">
        <v>454</v>
      </c>
      <c r="G297" s="36" t="s">
        <v>456</v>
      </c>
      <c r="H297" s="53" t="s">
        <v>7</v>
      </c>
      <c r="I297" s="84">
        <v>29</v>
      </c>
      <c r="J297" s="3" t="s">
        <v>33</v>
      </c>
      <c r="K297" s="3" t="s">
        <v>68</v>
      </c>
      <c r="L297" s="3" t="s">
        <v>35</v>
      </c>
      <c r="M297" s="3" t="s">
        <v>8</v>
      </c>
      <c r="N297" s="1"/>
      <c r="O297" s="36"/>
    </row>
    <row r="298" spans="1:15" s="100" customFormat="1" ht="27" customHeight="1">
      <c r="A298" s="106">
        <v>297</v>
      </c>
      <c r="B298" s="2" t="s">
        <v>1935</v>
      </c>
      <c r="C298" s="3" t="s">
        <v>2683</v>
      </c>
      <c r="D298" s="3" t="s">
        <v>250</v>
      </c>
      <c r="E298" s="3" t="s">
        <v>3</v>
      </c>
      <c r="F298" s="60" t="s">
        <v>457</v>
      </c>
      <c r="G298" s="60">
        <v>0.62361111111111112</v>
      </c>
      <c r="H298" s="84">
        <v>3</v>
      </c>
      <c r="I298" s="84">
        <v>8</v>
      </c>
      <c r="J298" s="3">
        <v>16</v>
      </c>
      <c r="K298" s="3" t="s">
        <v>2431</v>
      </c>
      <c r="L298" s="3">
        <v>1193</v>
      </c>
      <c r="M298" s="3" t="s">
        <v>8</v>
      </c>
      <c r="N298" s="1"/>
      <c r="O298" s="36"/>
    </row>
    <row r="299" spans="1:15" s="100" customFormat="1" ht="27" customHeight="1">
      <c r="A299" s="106">
        <v>298</v>
      </c>
      <c r="B299" s="2" t="s">
        <v>1929</v>
      </c>
      <c r="C299" s="3" t="s">
        <v>458</v>
      </c>
      <c r="D299" s="3" t="s">
        <v>62</v>
      </c>
      <c r="E299" s="3" t="s">
        <v>3</v>
      </c>
      <c r="F299" s="60">
        <v>0.62152777777777779</v>
      </c>
      <c r="G299" s="60">
        <v>0.62708333333333333</v>
      </c>
      <c r="H299" s="84">
        <v>8</v>
      </c>
      <c r="I299" s="84">
        <v>6</v>
      </c>
      <c r="J299" s="3">
        <v>16</v>
      </c>
      <c r="K299" s="3" t="s">
        <v>14</v>
      </c>
      <c r="L299" s="3">
        <v>1061</v>
      </c>
      <c r="M299" s="3" t="s">
        <v>20</v>
      </c>
      <c r="N299" s="1"/>
      <c r="O299" s="36"/>
    </row>
    <row r="300" spans="1:15" s="100" customFormat="1" ht="27" customHeight="1">
      <c r="A300" s="106">
        <v>299</v>
      </c>
      <c r="B300" s="2" t="s">
        <v>2342</v>
      </c>
      <c r="C300" s="3" t="s">
        <v>2684</v>
      </c>
      <c r="D300" s="36" t="s">
        <v>2269</v>
      </c>
      <c r="E300" s="36" t="s">
        <v>2685</v>
      </c>
      <c r="F300" s="60">
        <v>0.62291666666666667</v>
      </c>
      <c r="G300" s="60">
        <v>0.62569444444444444</v>
      </c>
      <c r="H300" s="84">
        <v>4</v>
      </c>
      <c r="I300" s="84">
        <v>26</v>
      </c>
      <c r="J300" s="3">
        <v>8</v>
      </c>
      <c r="K300" s="3" t="s">
        <v>2423</v>
      </c>
      <c r="L300" s="3">
        <v>556</v>
      </c>
      <c r="M300" s="3" t="s">
        <v>2375</v>
      </c>
      <c r="N300" s="1" t="s">
        <v>2686</v>
      </c>
      <c r="O300" s="36" t="s">
        <v>2677</v>
      </c>
    </row>
    <row r="301" spans="1:15" s="100" customFormat="1" ht="27" customHeight="1">
      <c r="A301" s="106">
        <v>300</v>
      </c>
      <c r="B301" s="2" t="s">
        <v>1980</v>
      </c>
      <c r="C301" s="3" t="s">
        <v>459</v>
      </c>
      <c r="D301" s="3" t="s">
        <v>3</v>
      </c>
      <c r="E301" s="3" t="s">
        <v>77</v>
      </c>
      <c r="F301" s="60" t="s">
        <v>460</v>
      </c>
      <c r="G301" s="60" t="s">
        <v>461</v>
      </c>
      <c r="H301" s="84">
        <v>7</v>
      </c>
      <c r="I301" s="84">
        <v>13</v>
      </c>
      <c r="J301" s="3" t="s">
        <v>33</v>
      </c>
      <c r="K301" s="3" t="s">
        <v>34</v>
      </c>
      <c r="L301" s="3" t="s">
        <v>35</v>
      </c>
      <c r="M301" s="3" t="s">
        <v>120</v>
      </c>
      <c r="N301" s="1"/>
      <c r="O301" s="36"/>
    </row>
    <row r="302" spans="1:15" s="100" customFormat="1" ht="27" customHeight="1">
      <c r="A302" s="106">
        <v>301</v>
      </c>
      <c r="B302" s="2" t="s">
        <v>2442</v>
      </c>
      <c r="C302" s="3" t="s">
        <v>2689</v>
      </c>
      <c r="D302" s="3" t="s">
        <v>2447</v>
      </c>
      <c r="E302" s="3" t="s">
        <v>2137</v>
      </c>
      <c r="F302" s="60">
        <v>0.62430555555555556</v>
      </c>
      <c r="G302" s="60"/>
      <c r="H302" s="84"/>
      <c r="I302" s="84">
        <v>31</v>
      </c>
      <c r="J302" s="3">
        <v>8</v>
      </c>
      <c r="K302" s="3" t="s">
        <v>2139</v>
      </c>
      <c r="L302" s="3">
        <v>556</v>
      </c>
      <c r="M302" s="3" t="s">
        <v>2140</v>
      </c>
      <c r="N302" s="1"/>
      <c r="O302" s="36"/>
    </row>
    <row r="303" spans="1:15" s="100" customFormat="1" ht="27" customHeight="1">
      <c r="A303" s="106">
        <v>302</v>
      </c>
      <c r="B303" s="2" t="s">
        <v>2343</v>
      </c>
      <c r="C303" s="3" t="s">
        <v>465</v>
      </c>
      <c r="D303" s="3" t="s">
        <v>304</v>
      </c>
      <c r="E303" s="3" t="s">
        <v>153</v>
      </c>
      <c r="F303" s="60" t="s">
        <v>466</v>
      </c>
      <c r="G303" s="60" t="s">
        <v>467</v>
      </c>
      <c r="H303" s="84" t="s">
        <v>7</v>
      </c>
      <c r="I303" s="84">
        <v>2</v>
      </c>
      <c r="J303" s="3" t="s">
        <v>33</v>
      </c>
      <c r="K303" s="3" t="s">
        <v>2634</v>
      </c>
      <c r="L303" s="3" t="s">
        <v>2628</v>
      </c>
      <c r="M303" s="3" t="s">
        <v>39</v>
      </c>
      <c r="N303" s="1"/>
      <c r="O303" s="36"/>
    </row>
    <row r="304" spans="1:15" s="100" customFormat="1" ht="27" customHeight="1">
      <c r="A304" s="106">
        <v>303</v>
      </c>
      <c r="B304" s="2" t="s">
        <v>2500</v>
      </c>
      <c r="C304" s="3" t="s">
        <v>2691</v>
      </c>
      <c r="D304" s="3" t="s">
        <v>2504</v>
      </c>
      <c r="E304" s="3" t="s">
        <v>2137</v>
      </c>
      <c r="F304" s="60">
        <v>0.62847222222222221</v>
      </c>
      <c r="G304" s="60"/>
      <c r="H304" s="84"/>
      <c r="I304" s="84">
        <v>30</v>
      </c>
      <c r="J304" s="3">
        <v>8</v>
      </c>
      <c r="K304" s="3" t="s">
        <v>2139</v>
      </c>
      <c r="L304" s="3">
        <v>556</v>
      </c>
      <c r="M304" s="3" t="s">
        <v>2140</v>
      </c>
      <c r="N304" s="1" t="s">
        <v>2071</v>
      </c>
      <c r="O304" s="36"/>
    </row>
    <row r="305" spans="1:15" s="100" customFormat="1" ht="27" customHeight="1">
      <c r="A305" s="106">
        <v>304</v>
      </c>
      <c r="B305" s="2" t="s">
        <v>2343</v>
      </c>
      <c r="C305" s="3" t="s">
        <v>468</v>
      </c>
      <c r="D305" s="3" t="s">
        <v>62</v>
      </c>
      <c r="E305" s="3" t="s">
        <v>91</v>
      </c>
      <c r="F305" s="60">
        <v>0.62847222222222221</v>
      </c>
      <c r="G305" s="60" t="s">
        <v>469</v>
      </c>
      <c r="H305" s="84">
        <v>10</v>
      </c>
      <c r="I305" s="84">
        <v>21</v>
      </c>
      <c r="J305" s="3" t="s">
        <v>33</v>
      </c>
      <c r="K305" s="3" t="s">
        <v>68</v>
      </c>
      <c r="L305" s="3" t="s">
        <v>35</v>
      </c>
      <c r="M305" s="3" t="s">
        <v>20</v>
      </c>
      <c r="N305" s="1"/>
      <c r="O305" s="36" t="s">
        <v>2694</v>
      </c>
    </row>
    <row r="306" spans="1:15" s="100" customFormat="1" ht="27" customHeight="1">
      <c r="A306" s="106">
        <v>305</v>
      </c>
      <c r="B306" s="2" t="s">
        <v>1969</v>
      </c>
      <c r="C306" s="3" t="s">
        <v>2695</v>
      </c>
      <c r="D306" s="3" t="s">
        <v>2137</v>
      </c>
      <c r="E306" s="3" t="s">
        <v>2138</v>
      </c>
      <c r="F306" s="60"/>
      <c r="G306" s="60">
        <v>0.62847222222222221</v>
      </c>
      <c r="H306" s="84"/>
      <c r="I306" s="84">
        <v>32</v>
      </c>
      <c r="J306" s="3">
        <v>8</v>
      </c>
      <c r="K306" s="3" t="s">
        <v>2139</v>
      </c>
      <c r="L306" s="3">
        <v>556</v>
      </c>
      <c r="M306" s="3" t="s">
        <v>2140</v>
      </c>
      <c r="N306" s="1" t="s">
        <v>2141</v>
      </c>
      <c r="O306" s="36"/>
    </row>
    <row r="307" spans="1:15" s="100" customFormat="1" ht="27" customHeight="1">
      <c r="A307" s="106">
        <v>306</v>
      </c>
      <c r="B307" s="2" t="s">
        <v>1969</v>
      </c>
      <c r="C307" s="3" t="s">
        <v>2696</v>
      </c>
      <c r="D307" s="3" t="s">
        <v>2632</v>
      </c>
      <c r="E307" s="3" t="s">
        <v>2697</v>
      </c>
      <c r="F307" s="60">
        <v>0.62986111111111109</v>
      </c>
      <c r="G307" s="60">
        <v>0.6333333333333333</v>
      </c>
      <c r="H307" s="84">
        <v>5</v>
      </c>
      <c r="I307" s="84">
        <v>28</v>
      </c>
      <c r="J307" s="3" t="s">
        <v>1930</v>
      </c>
      <c r="K307" s="3" t="s">
        <v>2489</v>
      </c>
      <c r="L307" s="3" t="s">
        <v>1932</v>
      </c>
      <c r="M307" s="3" t="s">
        <v>2635</v>
      </c>
      <c r="N307" s="1"/>
      <c r="O307" s="36"/>
    </row>
    <row r="308" spans="1:15" s="100" customFormat="1" ht="27" customHeight="1">
      <c r="A308" s="106">
        <v>307</v>
      </c>
      <c r="B308" s="2" t="s">
        <v>1935</v>
      </c>
      <c r="C308" s="3" t="s">
        <v>470</v>
      </c>
      <c r="D308" s="3" t="s">
        <v>2698</v>
      </c>
      <c r="E308" s="3" t="s">
        <v>51</v>
      </c>
      <c r="F308" s="60">
        <v>0.63194444444444442</v>
      </c>
      <c r="G308" s="60" t="s">
        <v>471</v>
      </c>
      <c r="H308" s="84">
        <v>24</v>
      </c>
      <c r="I308" s="84">
        <v>5</v>
      </c>
      <c r="J308" s="3" t="s">
        <v>33</v>
      </c>
      <c r="K308" s="3" t="s">
        <v>108</v>
      </c>
      <c r="L308" s="3" t="s">
        <v>1932</v>
      </c>
      <c r="M308" s="3" t="s">
        <v>177</v>
      </c>
      <c r="N308" s="1"/>
      <c r="O308" s="36"/>
    </row>
    <row r="309" spans="1:15" s="100" customFormat="1" ht="27" customHeight="1">
      <c r="A309" s="106">
        <v>308</v>
      </c>
      <c r="B309" s="2" t="s">
        <v>1937</v>
      </c>
      <c r="C309" s="3" t="s">
        <v>472</v>
      </c>
      <c r="D309" s="3" t="s">
        <v>51</v>
      </c>
      <c r="E309" s="3" t="s">
        <v>2698</v>
      </c>
      <c r="F309" s="60">
        <v>0.63472222222222219</v>
      </c>
      <c r="G309" s="60" t="s">
        <v>473</v>
      </c>
      <c r="H309" s="84">
        <v>3</v>
      </c>
      <c r="I309" s="84">
        <v>29</v>
      </c>
      <c r="J309" s="3" t="s">
        <v>33</v>
      </c>
      <c r="K309" s="3" t="s">
        <v>108</v>
      </c>
      <c r="L309" s="3" t="s">
        <v>1932</v>
      </c>
      <c r="M309" s="3" t="s">
        <v>177</v>
      </c>
      <c r="N309" s="1"/>
      <c r="O309" s="36"/>
    </row>
    <row r="310" spans="1:15" s="100" customFormat="1" ht="27" customHeight="1">
      <c r="A310" s="106">
        <v>309</v>
      </c>
      <c r="B310" s="2" t="s">
        <v>1935</v>
      </c>
      <c r="C310" s="3" t="s">
        <v>474</v>
      </c>
      <c r="D310" s="3" t="s">
        <v>97</v>
      </c>
      <c r="E310" s="3" t="s">
        <v>3</v>
      </c>
      <c r="F310" s="60">
        <v>0.63541666666666663</v>
      </c>
      <c r="G310" s="60">
        <v>0.63750000000000007</v>
      </c>
      <c r="H310" s="84" t="s">
        <v>7</v>
      </c>
      <c r="I310" s="84">
        <v>8</v>
      </c>
      <c r="J310" s="3" t="s">
        <v>33</v>
      </c>
      <c r="K310" s="3" t="s">
        <v>155</v>
      </c>
      <c r="L310" s="3" t="s">
        <v>156</v>
      </c>
      <c r="M310" s="3" t="s">
        <v>98</v>
      </c>
      <c r="N310" s="1"/>
      <c r="O310" s="36"/>
    </row>
    <row r="311" spans="1:15" s="100" customFormat="1" ht="27" customHeight="1">
      <c r="A311" s="106">
        <v>310</v>
      </c>
      <c r="B311" s="2" t="s">
        <v>2700</v>
      </c>
      <c r="C311" s="3" t="s">
        <v>2701</v>
      </c>
      <c r="D311" s="36" t="s">
        <v>2453</v>
      </c>
      <c r="E311" s="36" t="s">
        <v>2414</v>
      </c>
      <c r="F311" s="60">
        <v>0.63541666666666663</v>
      </c>
      <c r="G311" s="60">
        <v>0.6479166666666667</v>
      </c>
      <c r="H311" s="84">
        <v>18</v>
      </c>
      <c r="I311" s="84">
        <v>22</v>
      </c>
      <c r="J311" s="3">
        <v>8</v>
      </c>
      <c r="K311" s="3" t="s">
        <v>2415</v>
      </c>
      <c r="L311" s="3">
        <v>576</v>
      </c>
      <c r="M311" s="3" t="s">
        <v>2410</v>
      </c>
      <c r="N311" s="1" t="s">
        <v>2395</v>
      </c>
      <c r="O311" s="36"/>
    </row>
    <row r="312" spans="1:15" s="100" customFormat="1" ht="27" customHeight="1">
      <c r="A312" s="106">
        <v>311</v>
      </c>
      <c r="B312" s="2" t="s">
        <v>2342</v>
      </c>
      <c r="C312" s="3" t="s">
        <v>476</v>
      </c>
      <c r="D312" s="3" t="s">
        <v>3</v>
      </c>
      <c r="E312" s="3" t="s">
        <v>62</v>
      </c>
      <c r="F312" s="60" t="s">
        <v>477</v>
      </c>
      <c r="G312" s="60">
        <v>0.64097222222222217</v>
      </c>
      <c r="H312" s="84">
        <v>4</v>
      </c>
      <c r="I312" s="84">
        <v>27</v>
      </c>
      <c r="J312" s="3" t="s">
        <v>1930</v>
      </c>
      <c r="K312" s="3" t="s">
        <v>2634</v>
      </c>
      <c r="L312" s="3" t="s">
        <v>2628</v>
      </c>
      <c r="M312" s="3" t="s">
        <v>8</v>
      </c>
      <c r="N312" s="1"/>
      <c r="O312" s="36"/>
    </row>
    <row r="313" spans="1:15" s="100" customFormat="1" ht="27" customHeight="1">
      <c r="A313" s="106">
        <v>312</v>
      </c>
      <c r="B313" s="2" t="s">
        <v>2702</v>
      </c>
      <c r="C313" s="3" t="s">
        <v>2703</v>
      </c>
      <c r="D313" s="36" t="s">
        <v>2704</v>
      </c>
      <c r="E313" s="36" t="s">
        <v>2137</v>
      </c>
      <c r="F313" s="60">
        <v>0.63888888888888895</v>
      </c>
      <c r="G313" s="60"/>
      <c r="H313" s="84"/>
      <c r="I313" s="84">
        <v>32</v>
      </c>
      <c r="J313" s="3">
        <v>16</v>
      </c>
      <c r="K313" s="3" t="s">
        <v>2505</v>
      </c>
      <c r="L313" s="3">
        <v>1005</v>
      </c>
      <c r="M313" s="3" t="s">
        <v>2629</v>
      </c>
      <c r="N313" s="1" t="s">
        <v>2705</v>
      </c>
      <c r="O313" s="36"/>
    </row>
    <row r="314" spans="1:15" s="100" customFormat="1" ht="27" customHeight="1">
      <c r="A314" s="106">
        <v>313</v>
      </c>
      <c r="B314" s="2" t="s">
        <v>1935</v>
      </c>
      <c r="C314" s="3" t="s">
        <v>478</v>
      </c>
      <c r="D314" s="3" t="s">
        <v>62</v>
      </c>
      <c r="E314" s="3" t="s">
        <v>3</v>
      </c>
      <c r="F314" s="60" t="s">
        <v>479</v>
      </c>
      <c r="G314" s="60" t="s">
        <v>480</v>
      </c>
      <c r="H314" s="84" t="s">
        <v>7</v>
      </c>
      <c r="I314" s="84">
        <v>6</v>
      </c>
      <c r="J314" s="3">
        <v>16</v>
      </c>
      <c r="K314" s="3" t="s">
        <v>86</v>
      </c>
      <c r="L314" s="3">
        <v>1193</v>
      </c>
      <c r="M314" s="3" t="s">
        <v>8</v>
      </c>
      <c r="N314" s="1"/>
      <c r="O314" s="36"/>
    </row>
    <row r="315" spans="1:15" s="100" customFormat="1" ht="27" customHeight="1">
      <c r="A315" s="106">
        <v>314</v>
      </c>
      <c r="B315" s="2" t="s">
        <v>1980</v>
      </c>
      <c r="C315" s="3" t="s">
        <v>481</v>
      </c>
      <c r="D315" s="3" t="s">
        <v>12</v>
      </c>
      <c r="E315" s="3" t="s">
        <v>395</v>
      </c>
      <c r="F315" s="60"/>
      <c r="G315" s="60">
        <v>0.63958333333333295</v>
      </c>
      <c r="H315" s="60"/>
      <c r="I315" s="84">
        <v>15</v>
      </c>
      <c r="J315" s="3">
        <v>8</v>
      </c>
      <c r="K315" s="3" t="s">
        <v>119</v>
      </c>
      <c r="L315" s="3">
        <v>556</v>
      </c>
      <c r="M315" s="3" t="s">
        <v>1</v>
      </c>
      <c r="N315" s="1"/>
      <c r="O315" s="1" t="s">
        <v>2095</v>
      </c>
    </row>
    <row r="316" spans="1:15" s="100" customFormat="1" ht="27" customHeight="1">
      <c r="A316" s="106">
        <v>315</v>
      </c>
      <c r="B316" s="2" t="s">
        <v>1980</v>
      </c>
      <c r="C316" s="3" t="s">
        <v>482</v>
      </c>
      <c r="D316" s="3" t="s">
        <v>3</v>
      </c>
      <c r="E316" s="3" t="s">
        <v>97</v>
      </c>
      <c r="F316" s="60" t="s">
        <v>483</v>
      </c>
      <c r="G316" s="60" t="s">
        <v>484</v>
      </c>
      <c r="H316" s="84" t="s">
        <v>485</v>
      </c>
      <c r="I316" s="84">
        <v>16</v>
      </c>
      <c r="J316" s="3">
        <v>16</v>
      </c>
      <c r="K316" s="3" t="s">
        <v>86</v>
      </c>
      <c r="L316" s="3">
        <v>1193</v>
      </c>
      <c r="M316" s="3" t="s">
        <v>8</v>
      </c>
      <c r="N316" s="1"/>
      <c r="O316" s="36"/>
    </row>
    <row r="317" spans="1:15" s="100" customFormat="1" ht="27" customHeight="1">
      <c r="A317" s="106">
        <v>316</v>
      </c>
      <c r="B317" s="2" t="s">
        <v>1915</v>
      </c>
      <c r="C317" s="3" t="s">
        <v>2096</v>
      </c>
      <c r="D317" s="3" t="s">
        <v>1925</v>
      </c>
      <c r="E317" s="3" t="s">
        <v>2097</v>
      </c>
      <c r="F317" s="60"/>
      <c r="G317" s="60">
        <v>0.64027777777777783</v>
      </c>
      <c r="H317" s="60"/>
      <c r="I317" s="84">
        <v>31</v>
      </c>
      <c r="J317" s="3">
        <v>8</v>
      </c>
      <c r="K317" s="3" t="s">
        <v>1927</v>
      </c>
      <c r="L317" s="3">
        <v>556</v>
      </c>
      <c r="M317" s="3" t="s">
        <v>1928</v>
      </c>
      <c r="N317" s="1"/>
      <c r="O317" s="36"/>
    </row>
    <row r="318" spans="1:15" s="100" customFormat="1" ht="27" customHeight="1">
      <c r="A318" s="106">
        <v>317</v>
      </c>
      <c r="B318" s="2" t="s">
        <v>1929</v>
      </c>
      <c r="C318" s="3" t="s">
        <v>486</v>
      </c>
      <c r="D318" s="3" t="s">
        <v>100</v>
      </c>
      <c r="E318" s="3" t="s">
        <v>3</v>
      </c>
      <c r="F318" s="60" t="s">
        <v>487</v>
      </c>
      <c r="G318" s="60" t="s">
        <v>488</v>
      </c>
      <c r="H318" s="84" t="s">
        <v>7</v>
      </c>
      <c r="I318" s="84">
        <v>9</v>
      </c>
      <c r="J318" s="3">
        <v>16</v>
      </c>
      <c r="K318" s="3" t="s">
        <v>14</v>
      </c>
      <c r="L318" s="3">
        <v>1028</v>
      </c>
      <c r="M318" s="3" t="s">
        <v>8</v>
      </c>
      <c r="N318" s="1"/>
      <c r="O318" s="36"/>
    </row>
    <row r="319" spans="1:15" s="100" customFormat="1" ht="27" customHeight="1">
      <c r="A319" s="106">
        <v>318</v>
      </c>
      <c r="B319" s="2" t="s">
        <v>2449</v>
      </c>
      <c r="C319" s="3" t="s">
        <v>2706</v>
      </c>
      <c r="D319" s="36" t="s">
        <v>2398</v>
      </c>
      <c r="E319" s="36" t="s">
        <v>2451</v>
      </c>
      <c r="F319" s="60">
        <v>0.64236111111111105</v>
      </c>
      <c r="G319" s="60">
        <v>0.64861111111111114</v>
      </c>
      <c r="H319" s="84">
        <v>9</v>
      </c>
      <c r="I319" s="84">
        <v>26</v>
      </c>
      <c r="J319" s="3">
        <v>8</v>
      </c>
      <c r="K319" s="3" t="s">
        <v>1927</v>
      </c>
      <c r="L319" s="3">
        <v>556</v>
      </c>
      <c r="M319" s="3" t="s">
        <v>1921</v>
      </c>
      <c r="N319" s="1" t="s">
        <v>2103</v>
      </c>
      <c r="O319" s="36"/>
    </row>
    <row r="320" spans="1:15" s="100" customFormat="1" ht="27" customHeight="1">
      <c r="A320" s="106">
        <v>319</v>
      </c>
      <c r="B320" s="2" t="s">
        <v>1980</v>
      </c>
      <c r="C320" s="3" t="s">
        <v>489</v>
      </c>
      <c r="D320" s="3" t="s">
        <v>3</v>
      </c>
      <c r="E320" s="3" t="s">
        <v>369</v>
      </c>
      <c r="F320" s="60" t="s">
        <v>490</v>
      </c>
      <c r="G320" s="60" t="s">
        <v>491</v>
      </c>
      <c r="H320" s="84" t="s">
        <v>7</v>
      </c>
      <c r="I320" s="84">
        <v>12</v>
      </c>
      <c r="J320" s="3">
        <v>16</v>
      </c>
      <c r="K320" s="3" t="s">
        <v>1917</v>
      </c>
      <c r="L320" s="3">
        <v>1061</v>
      </c>
      <c r="M320" s="3" t="s">
        <v>98</v>
      </c>
      <c r="N320" s="1" t="s">
        <v>1961</v>
      </c>
      <c r="O320" s="36"/>
    </row>
    <row r="321" spans="1:15" s="100" customFormat="1" ht="27" customHeight="1">
      <c r="A321" s="106">
        <v>320</v>
      </c>
      <c r="B321" s="2" t="s">
        <v>1918</v>
      </c>
      <c r="C321" s="3" t="s">
        <v>623</v>
      </c>
      <c r="D321" s="3" t="s">
        <v>3002</v>
      </c>
      <c r="E321" s="3" t="s">
        <v>38</v>
      </c>
      <c r="F321" s="60">
        <v>0.64652777777777781</v>
      </c>
      <c r="G321" s="60">
        <v>0.65208333333333335</v>
      </c>
      <c r="H321" s="84">
        <v>8</v>
      </c>
      <c r="I321" s="84">
        <v>27</v>
      </c>
      <c r="J321" s="3">
        <v>8</v>
      </c>
      <c r="K321" s="3" t="s">
        <v>30</v>
      </c>
      <c r="L321" s="3">
        <v>556</v>
      </c>
      <c r="M321" s="3" t="s">
        <v>44</v>
      </c>
      <c r="N321" s="1"/>
      <c r="O321" s="1" t="s">
        <v>1922</v>
      </c>
    </row>
    <row r="322" spans="1:15" s="100" customFormat="1" ht="27" customHeight="1">
      <c r="A322" s="106">
        <v>321</v>
      </c>
      <c r="B322" s="2" t="s">
        <v>1980</v>
      </c>
      <c r="C322" s="2" t="s">
        <v>3003</v>
      </c>
      <c r="D322" s="3" t="s">
        <v>3</v>
      </c>
      <c r="E322" s="3" t="s">
        <v>320</v>
      </c>
      <c r="F322" s="60" t="s">
        <v>492</v>
      </c>
      <c r="G322" s="60" t="s">
        <v>493</v>
      </c>
      <c r="H322" s="84" t="s">
        <v>7</v>
      </c>
      <c r="I322" s="84">
        <v>14</v>
      </c>
      <c r="J322" s="3" t="s">
        <v>33</v>
      </c>
      <c r="K322" s="3" t="s">
        <v>155</v>
      </c>
      <c r="L322" s="3" t="s">
        <v>156</v>
      </c>
      <c r="M322" s="3" t="s">
        <v>203</v>
      </c>
      <c r="N322" s="1"/>
      <c r="O322" s="36"/>
    </row>
    <row r="323" spans="1:15" s="100" customFormat="1" ht="27" customHeight="1">
      <c r="A323" s="106">
        <v>322</v>
      </c>
      <c r="B323" s="2" t="s">
        <v>1923</v>
      </c>
      <c r="C323" s="2" t="s">
        <v>2101</v>
      </c>
      <c r="D323" s="3" t="s">
        <v>1925</v>
      </c>
      <c r="E323" s="3" t="s">
        <v>2102</v>
      </c>
      <c r="F323" s="60"/>
      <c r="G323" s="60">
        <v>0.65</v>
      </c>
      <c r="H323" s="84"/>
      <c r="I323" s="84">
        <v>30</v>
      </c>
      <c r="J323" s="3">
        <v>8</v>
      </c>
      <c r="K323" s="3" t="s">
        <v>1927</v>
      </c>
      <c r="L323" s="3">
        <v>556</v>
      </c>
      <c r="M323" s="3" t="s">
        <v>1928</v>
      </c>
      <c r="N323" s="1" t="s">
        <v>2103</v>
      </c>
      <c r="O323" s="36"/>
    </row>
    <row r="324" spans="1:15" s="100" customFormat="1" ht="27" customHeight="1">
      <c r="A324" s="106">
        <v>323</v>
      </c>
      <c r="B324" s="2" t="s">
        <v>1929</v>
      </c>
      <c r="C324" s="3" t="s">
        <v>494</v>
      </c>
      <c r="D324" s="3" t="s">
        <v>38</v>
      </c>
      <c r="E324" s="3" t="s">
        <v>3</v>
      </c>
      <c r="F324" s="60" t="s">
        <v>495</v>
      </c>
      <c r="G324" s="60" t="s">
        <v>484</v>
      </c>
      <c r="H324" s="84" t="s">
        <v>7</v>
      </c>
      <c r="I324" s="84">
        <v>7</v>
      </c>
      <c r="J324" s="3">
        <v>16</v>
      </c>
      <c r="K324" s="3" t="s">
        <v>14</v>
      </c>
      <c r="L324" s="3">
        <v>1061</v>
      </c>
      <c r="M324" s="3" t="s">
        <v>15</v>
      </c>
      <c r="N324" s="1"/>
      <c r="O324" s="36"/>
    </row>
    <row r="325" spans="1:15" s="100" customFormat="1" ht="27" customHeight="1">
      <c r="A325" s="106">
        <v>324</v>
      </c>
      <c r="B325" s="2" t="s">
        <v>1929</v>
      </c>
      <c r="C325" s="2" t="s">
        <v>496</v>
      </c>
      <c r="D325" s="3" t="s">
        <v>497</v>
      </c>
      <c r="E325" s="3" t="s">
        <v>3</v>
      </c>
      <c r="F325" s="60" t="s">
        <v>498</v>
      </c>
      <c r="G325" s="60" t="s">
        <v>499</v>
      </c>
      <c r="H325" s="84" t="s">
        <v>500</v>
      </c>
      <c r="I325" s="84">
        <v>13</v>
      </c>
      <c r="J325" s="3">
        <v>16</v>
      </c>
      <c r="K325" s="3" t="s">
        <v>14</v>
      </c>
      <c r="L325" s="3">
        <v>1061</v>
      </c>
      <c r="M325" s="3" t="s">
        <v>15</v>
      </c>
      <c r="N325" s="1"/>
      <c r="O325" s="36"/>
    </row>
    <row r="326" spans="1:15" s="100" customFormat="1" ht="27" customHeight="1">
      <c r="A326" s="106">
        <v>325</v>
      </c>
      <c r="B326" s="2" t="s">
        <v>2271</v>
      </c>
      <c r="C326" s="3" t="s">
        <v>3004</v>
      </c>
      <c r="D326" s="36" t="s">
        <v>1926</v>
      </c>
      <c r="E326" s="36" t="s">
        <v>1925</v>
      </c>
      <c r="F326" s="60">
        <v>0.65347222222222223</v>
      </c>
      <c r="G326" s="60"/>
      <c r="H326" s="84"/>
      <c r="I326" s="84">
        <v>29</v>
      </c>
      <c r="J326" s="3">
        <v>8</v>
      </c>
      <c r="K326" s="3" t="s">
        <v>1927</v>
      </c>
      <c r="L326" s="3">
        <v>556</v>
      </c>
      <c r="M326" s="3" t="s">
        <v>1928</v>
      </c>
      <c r="N326" s="1"/>
      <c r="O326" s="36"/>
    </row>
    <row r="327" spans="1:15" s="100" customFormat="1" ht="27" customHeight="1">
      <c r="A327" s="106">
        <v>326</v>
      </c>
      <c r="B327" s="2" t="s">
        <v>2342</v>
      </c>
      <c r="C327" s="36" t="s">
        <v>502</v>
      </c>
      <c r="D327" s="36" t="s">
        <v>330</v>
      </c>
      <c r="E327" s="36" t="s">
        <v>57</v>
      </c>
      <c r="F327" s="36" t="s">
        <v>503</v>
      </c>
      <c r="G327" s="36" t="s">
        <v>504</v>
      </c>
      <c r="H327" s="53" t="s">
        <v>7</v>
      </c>
      <c r="I327" s="84">
        <v>28</v>
      </c>
      <c r="J327" s="3" t="s">
        <v>2016</v>
      </c>
      <c r="K327" s="3" t="s">
        <v>2303</v>
      </c>
      <c r="L327" s="3" t="s">
        <v>1974</v>
      </c>
      <c r="M327" s="3" t="s">
        <v>120</v>
      </c>
      <c r="N327" s="1" t="s">
        <v>1961</v>
      </c>
      <c r="O327" s="36"/>
    </row>
    <row r="328" spans="1:15" s="100" customFormat="1" ht="27" customHeight="1">
      <c r="A328" s="106">
        <v>327</v>
      </c>
      <c r="B328" s="2" t="s">
        <v>1960</v>
      </c>
      <c r="C328" s="36" t="s">
        <v>2710</v>
      </c>
      <c r="D328" s="36" t="s">
        <v>38</v>
      </c>
      <c r="E328" s="36" t="s">
        <v>91</v>
      </c>
      <c r="F328" s="36" t="s">
        <v>505</v>
      </c>
      <c r="G328" s="36" t="s">
        <v>506</v>
      </c>
      <c r="H328" s="53" t="s">
        <v>7</v>
      </c>
      <c r="I328" s="84">
        <v>4</v>
      </c>
      <c r="J328" s="3">
        <v>8</v>
      </c>
      <c r="K328" s="3" t="s">
        <v>30</v>
      </c>
      <c r="L328" s="3">
        <v>556</v>
      </c>
      <c r="M328" s="3" t="s">
        <v>44</v>
      </c>
      <c r="N328" s="1"/>
      <c r="O328" s="36"/>
    </row>
    <row r="329" spans="1:15" s="100" customFormat="1" ht="27" customHeight="1">
      <c r="A329" s="106">
        <v>328</v>
      </c>
      <c r="B329" s="2" t="s">
        <v>2343</v>
      </c>
      <c r="C329" s="2" t="s">
        <v>507</v>
      </c>
      <c r="D329" s="3" t="s">
        <v>97</v>
      </c>
      <c r="E329" s="3" t="s">
        <v>73</v>
      </c>
      <c r="F329" s="60" t="s">
        <v>506</v>
      </c>
      <c r="G329" s="60">
        <v>0.66666666666666663</v>
      </c>
      <c r="H329" s="84">
        <v>15</v>
      </c>
      <c r="I329" s="84">
        <v>8</v>
      </c>
      <c r="J329" s="3"/>
      <c r="K329" s="3"/>
      <c r="L329" s="3"/>
      <c r="M329" s="3" t="s">
        <v>15</v>
      </c>
      <c r="N329" s="1"/>
      <c r="O329" s="1" t="s">
        <v>1936</v>
      </c>
    </row>
    <row r="330" spans="1:15" s="100" customFormat="1" ht="27" customHeight="1">
      <c r="A330" s="106">
        <v>329</v>
      </c>
      <c r="B330" s="2" t="s">
        <v>1981</v>
      </c>
      <c r="C330" s="3" t="s">
        <v>508</v>
      </c>
      <c r="D330" s="3" t="s">
        <v>3</v>
      </c>
      <c r="E330" s="3" t="s">
        <v>100</v>
      </c>
      <c r="F330" s="60" t="s">
        <v>509</v>
      </c>
      <c r="G330" s="60" t="s">
        <v>510</v>
      </c>
      <c r="H330" s="84" t="s">
        <v>7</v>
      </c>
      <c r="I330" s="84">
        <v>12</v>
      </c>
      <c r="J330" s="3">
        <v>16</v>
      </c>
      <c r="K330" s="3" t="s">
        <v>14</v>
      </c>
      <c r="L330" s="3">
        <v>1028</v>
      </c>
      <c r="M330" s="3" t="s">
        <v>8</v>
      </c>
      <c r="N330" s="1"/>
      <c r="O330" s="36"/>
    </row>
    <row r="331" spans="1:15" s="100" customFormat="1" ht="27" customHeight="1">
      <c r="A331" s="106">
        <v>330</v>
      </c>
      <c r="B331" s="2" t="s">
        <v>2517</v>
      </c>
      <c r="C331" s="3" t="s">
        <v>3005</v>
      </c>
      <c r="D331" s="36" t="s">
        <v>2851</v>
      </c>
      <c r="E331" s="36" t="s">
        <v>2356</v>
      </c>
      <c r="F331" s="60">
        <v>0.65902777777777777</v>
      </c>
      <c r="G331" s="60">
        <v>0.66111111111111109</v>
      </c>
      <c r="H331" s="84">
        <v>3</v>
      </c>
      <c r="I331" s="84">
        <v>5</v>
      </c>
      <c r="J331" s="3"/>
      <c r="K331" s="3"/>
      <c r="L331" s="3"/>
      <c r="M331" s="3" t="s">
        <v>2714</v>
      </c>
      <c r="N331" s="1"/>
      <c r="O331" s="1" t="s">
        <v>3006</v>
      </c>
    </row>
    <row r="332" spans="1:15" s="100" customFormat="1" ht="27" customHeight="1">
      <c r="A332" s="106">
        <v>331</v>
      </c>
      <c r="B332" s="2" t="s">
        <v>1998</v>
      </c>
      <c r="C332" s="3" t="s">
        <v>2711</v>
      </c>
      <c r="D332" s="36" t="s">
        <v>2712</v>
      </c>
      <c r="E332" s="36" t="s">
        <v>2713</v>
      </c>
      <c r="F332" s="60">
        <v>0.65972222222222221</v>
      </c>
      <c r="G332" s="60">
        <v>0.66180555555555554</v>
      </c>
      <c r="H332" s="84">
        <v>3</v>
      </c>
      <c r="I332" s="84">
        <v>26</v>
      </c>
      <c r="J332" s="3">
        <v>16</v>
      </c>
      <c r="K332" s="3" t="s">
        <v>1957</v>
      </c>
      <c r="L332" s="3">
        <v>1005</v>
      </c>
      <c r="M332" s="3" t="s">
        <v>2714</v>
      </c>
      <c r="N332" s="1" t="s">
        <v>2515</v>
      </c>
      <c r="O332" s="36"/>
    </row>
    <row r="333" spans="1:15" s="100" customFormat="1" ht="27" customHeight="1">
      <c r="A333" s="106">
        <v>332</v>
      </c>
      <c r="B333" s="2" t="s">
        <v>2354</v>
      </c>
      <c r="C333" s="3" t="s">
        <v>2716</v>
      </c>
      <c r="D333" s="36" t="s">
        <v>1955</v>
      </c>
      <c r="E333" s="36" t="s">
        <v>2357</v>
      </c>
      <c r="F333" s="60"/>
      <c r="G333" s="60">
        <v>0.65972222222222221</v>
      </c>
      <c r="H333" s="84"/>
      <c r="I333" s="84">
        <v>32</v>
      </c>
      <c r="J333" s="3">
        <v>16</v>
      </c>
      <c r="K333" s="3" t="s">
        <v>1957</v>
      </c>
      <c r="L333" s="3">
        <v>1005</v>
      </c>
      <c r="M333" s="3" t="s">
        <v>2714</v>
      </c>
      <c r="N333" s="1" t="s">
        <v>2717</v>
      </c>
      <c r="O333" s="36"/>
    </row>
    <row r="334" spans="1:15" s="100" customFormat="1" ht="27" customHeight="1">
      <c r="A334" s="106">
        <v>333</v>
      </c>
      <c r="B334" s="2" t="s">
        <v>1959</v>
      </c>
      <c r="C334" s="3" t="s">
        <v>511</v>
      </c>
      <c r="D334" s="3" t="s">
        <v>62</v>
      </c>
      <c r="E334" s="3" t="s">
        <v>392</v>
      </c>
      <c r="F334" s="60" t="s">
        <v>510</v>
      </c>
      <c r="G334" s="60">
        <v>0.66319444444444442</v>
      </c>
      <c r="H334" s="84">
        <v>4</v>
      </c>
      <c r="I334" s="84">
        <v>21</v>
      </c>
      <c r="J334" s="3" t="s">
        <v>33</v>
      </c>
      <c r="K334" s="3" t="s">
        <v>68</v>
      </c>
      <c r="L334" s="3" t="s">
        <v>35</v>
      </c>
      <c r="M334" s="3" t="s">
        <v>49</v>
      </c>
      <c r="N334" s="1"/>
      <c r="O334" s="36"/>
    </row>
    <row r="335" spans="1:15" s="100" customFormat="1" ht="27" customHeight="1">
      <c r="A335" s="106">
        <v>334</v>
      </c>
      <c r="B335" s="2" t="s">
        <v>2362</v>
      </c>
      <c r="C335" s="3" t="s">
        <v>2719</v>
      </c>
      <c r="D335" s="3" t="s">
        <v>1956</v>
      </c>
      <c r="E335" s="3" t="s">
        <v>1955</v>
      </c>
      <c r="F335" s="60">
        <v>0.66249999999999998</v>
      </c>
      <c r="G335" s="60"/>
      <c r="H335" s="60"/>
      <c r="I335" s="84">
        <v>30</v>
      </c>
      <c r="J335" s="3">
        <v>8</v>
      </c>
      <c r="K335" s="3" t="s">
        <v>1973</v>
      </c>
      <c r="L335" s="3">
        <v>556</v>
      </c>
      <c r="M335" s="3" t="s">
        <v>1958</v>
      </c>
      <c r="N335" s="1"/>
      <c r="O335" s="36"/>
    </row>
    <row r="336" spans="1:15" s="100" customFormat="1" ht="27" customHeight="1">
      <c r="A336" s="106">
        <v>335</v>
      </c>
      <c r="B336" s="2" t="s">
        <v>2720</v>
      </c>
      <c r="C336" s="3" t="s">
        <v>512</v>
      </c>
      <c r="D336" s="3" t="s">
        <v>3</v>
      </c>
      <c r="E336" s="3" t="s">
        <v>12</v>
      </c>
      <c r="F336" s="60" t="s">
        <v>513</v>
      </c>
      <c r="G336" s="60" t="s">
        <v>13</v>
      </c>
      <c r="H336" s="60"/>
      <c r="I336" s="84">
        <v>16</v>
      </c>
      <c r="J336" s="3">
        <v>16</v>
      </c>
      <c r="K336" s="3" t="s">
        <v>14</v>
      </c>
      <c r="L336" s="3">
        <v>1061</v>
      </c>
      <c r="M336" s="3" t="s">
        <v>15</v>
      </c>
      <c r="N336" s="1"/>
      <c r="O336" s="36"/>
    </row>
    <row r="337" spans="1:15" s="100" customFormat="1" ht="27" customHeight="1">
      <c r="A337" s="106">
        <v>336</v>
      </c>
      <c r="B337" s="2" t="s">
        <v>2019</v>
      </c>
      <c r="C337" s="3" t="s">
        <v>514</v>
      </c>
      <c r="D337" s="3" t="s">
        <v>211</v>
      </c>
      <c r="E337" s="3" t="s">
        <v>153</v>
      </c>
      <c r="F337" s="60" t="s">
        <v>515</v>
      </c>
      <c r="G337" s="60">
        <v>0.67013888888888895</v>
      </c>
      <c r="H337" s="84">
        <v>9</v>
      </c>
      <c r="I337" s="84">
        <v>22</v>
      </c>
      <c r="J337" s="3">
        <v>16</v>
      </c>
      <c r="K337" s="3" t="s">
        <v>27</v>
      </c>
      <c r="L337" s="3">
        <v>1005</v>
      </c>
      <c r="M337" s="3" t="s">
        <v>39</v>
      </c>
      <c r="N337" s="1"/>
      <c r="O337" s="36"/>
    </row>
    <row r="338" spans="1:15" s="100" customFormat="1" ht="27" customHeight="1">
      <c r="A338" s="106">
        <v>337</v>
      </c>
      <c r="B338" s="2" t="s">
        <v>2449</v>
      </c>
      <c r="C338" s="3" t="s">
        <v>2722</v>
      </c>
      <c r="D338" s="36" t="s">
        <v>2414</v>
      </c>
      <c r="E338" s="36" t="s">
        <v>2451</v>
      </c>
      <c r="F338" s="60">
        <v>0.66597222222222219</v>
      </c>
      <c r="G338" s="60">
        <v>0.67083333333333339</v>
      </c>
      <c r="H338" s="84">
        <v>7</v>
      </c>
      <c r="I338" s="84">
        <v>27</v>
      </c>
      <c r="J338" s="3">
        <v>8</v>
      </c>
      <c r="K338" s="3" t="s">
        <v>1927</v>
      </c>
      <c r="L338" s="3">
        <v>556</v>
      </c>
      <c r="M338" s="3" t="s">
        <v>1921</v>
      </c>
      <c r="N338" s="1" t="s">
        <v>2103</v>
      </c>
      <c r="O338" s="36"/>
    </row>
    <row r="339" spans="1:15" s="100" customFormat="1" ht="27" customHeight="1">
      <c r="A339" s="106">
        <v>338</v>
      </c>
      <c r="B339" s="2" t="s">
        <v>2271</v>
      </c>
      <c r="C339" s="3" t="s">
        <v>2723</v>
      </c>
      <c r="D339" s="3" t="s">
        <v>2097</v>
      </c>
      <c r="E339" s="3" t="s">
        <v>1925</v>
      </c>
      <c r="F339" s="60">
        <v>0.66597222222222219</v>
      </c>
      <c r="G339" s="60"/>
      <c r="H339" s="60"/>
      <c r="I339" s="84">
        <v>31</v>
      </c>
      <c r="J339" s="3">
        <v>8</v>
      </c>
      <c r="K339" s="3" t="s">
        <v>1927</v>
      </c>
      <c r="L339" s="3">
        <v>556</v>
      </c>
      <c r="M339" s="3" t="s">
        <v>1928</v>
      </c>
      <c r="N339" s="1" t="s">
        <v>2427</v>
      </c>
      <c r="O339" s="36"/>
    </row>
    <row r="340" spans="1:15" s="100" customFormat="1" ht="27" customHeight="1">
      <c r="A340" s="106">
        <v>339</v>
      </c>
      <c r="B340" s="2" t="s">
        <v>2467</v>
      </c>
      <c r="C340" s="3" t="s">
        <v>516</v>
      </c>
      <c r="D340" s="3" t="s">
        <v>11</v>
      </c>
      <c r="E340" s="3" t="s">
        <v>12</v>
      </c>
      <c r="F340" s="60" t="s">
        <v>517</v>
      </c>
      <c r="G340" s="60" t="s">
        <v>13</v>
      </c>
      <c r="H340" s="60"/>
      <c r="I340" s="84">
        <v>5</v>
      </c>
      <c r="J340" s="3">
        <v>16</v>
      </c>
      <c r="K340" s="3" t="s">
        <v>14</v>
      </c>
      <c r="L340" s="3">
        <v>1061</v>
      </c>
      <c r="M340" s="3" t="s">
        <v>15</v>
      </c>
      <c r="N340" s="1"/>
      <c r="O340" s="36"/>
    </row>
    <row r="341" spans="1:15" s="100" customFormat="1" ht="27" customHeight="1">
      <c r="A341" s="106">
        <v>340</v>
      </c>
      <c r="B341" s="2" t="s">
        <v>1938</v>
      </c>
      <c r="C341" s="3" t="s">
        <v>3007</v>
      </c>
      <c r="D341" s="3" t="s">
        <v>153</v>
      </c>
      <c r="E341" s="3" t="s">
        <v>239</v>
      </c>
      <c r="F341" s="60">
        <v>0.6694444444444444</v>
      </c>
      <c r="G341" s="60">
        <v>0.67152777777777783</v>
      </c>
      <c r="H341" s="84" t="s">
        <v>7</v>
      </c>
      <c r="I341" s="84">
        <v>15</v>
      </c>
      <c r="J341" s="3" t="s">
        <v>33</v>
      </c>
      <c r="K341" s="3" t="s">
        <v>155</v>
      </c>
      <c r="L341" s="3" t="s">
        <v>156</v>
      </c>
      <c r="M341" s="3" t="s">
        <v>2539</v>
      </c>
      <c r="N341" s="1" t="s">
        <v>2727</v>
      </c>
      <c r="O341" s="36" t="s">
        <v>2729</v>
      </c>
    </row>
    <row r="342" spans="1:15" s="100" customFormat="1" ht="27" customHeight="1">
      <c r="A342" s="106">
        <v>341</v>
      </c>
      <c r="B342" s="2" t="s">
        <v>1953</v>
      </c>
      <c r="C342" s="3" t="s">
        <v>2730</v>
      </c>
      <c r="D342" s="36" t="s">
        <v>1955</v>
      </c>
      <c r="E342" s="36" t="s">
        <v>2050</v>
      </c>
      <c r="F342" s="60"/>
      <c r="G342" s="60">
        <v>0.6694444444444444</v>
      </c>
      <c r="H342" s="84"/>
      <c r="I342" s="84">
        <v>29</v>
      </c>
      <c r="J342" s="3">
        <v>8</v>
      </c>
      <c r="K342" s="3" t="s">
        <v>1973</v>
      </c>
      <c r="L342" s="3">
        <v>556</v>
      </c>
      <c r="M342" s="3" t="s">
        <v>1958</v>
      </c>
      <c r="N342" s="1"/>
      <c r="O342" s="36"/>
    </row>
    <row r="343" spans="1:15" s="100" customFormat="1" ht="27" customHeight="1">
      <c r="A343" s="106">
        <v>342</v>
      </c>
      <c r="B343" s="2" t="s">
        <v>1965</v>
      </c>
      <c r="C343" s="3" t="s">
        <v>518</v>
      </c>
      <c r="D343" s="3" t="s">
        <v>3</v>
      </c>
      <c r="E343" s="3" t="s">
        <v>2731</v>
      </c>
      <c r="F343" s="60" t="s">
        <v>519</v>
      </c>
      <c r="G343" s="60">
        <v>0.67569444444444438</v>
      </c>
      <c r="H343" s="84">
        <v>8</v>
      </c>
      <c r="I343" s="84">
        <v>12</v>
      </c>
      <c r="J343" s="3">
        <v>8</v>
      </c>
      <c r="K343" s="3" t="s">
        <v>2464</v>
      </c>
      <c r="L343" s="3">
        <v>576</v>
      </c>
      <c r="M343" s="3" t="s">
        <v>8</v>
      </c>
      <c r="N343" s="1"/>
      <c r="O343" s="36"/>
    </row>
    <row r="344" spans="1:15" s="100" customFormat="1" ht="27" customHeight="1">
      <c r="A344" s="106">
        <v>343</v>
      </c>
      <c r="B344" s="2" t="s">
        <v>2342</v>
      </c>
      <c r="C344" s="3" t="s">
        <v>523</v>
      </c>
      <c r="D344" s="3" t="s">
        <v>42</v>
      </c>
      <c r="E344" s="3" t="s">
        <v>38</v>
      </c>
      <c r="F344" s="60">
        <v>0.67291666666666661</v>
      </c>
      <c r="G344" s="60">
        <v>0.67499999999999993</v>
      </c>
      <c r="H344" s="84">
        <v>3</v>
      </c>
      <c r="I344" s="84">
        <v>26</v>
      </c>
      <c r="J344" s="3" t="s">
        <v>33</v>
      </c>
      <c r="K344" s="3" t="s">
        <v>34</v>
      </c>
      <c r="L344" s="3" t="s">
        <v>35</v>
      </c>
      <c r="M344" s="3" t="s">
        <v>1</v>
      </c>
      <c r="N344" s="1"/>
      <c r="O344" s="36"/>
    </row>
    <row r="345" spans="1:15" s="100" customFormat="1" ht="27" customHeight="1">
      <c r="A345" s="106">
        <v>344</v>
      </c>
      <c r="B345" s="2" t="s">
        <v>1929</v>
      </c>
      <c r="C345" s="3" t="s">
        <v>520</v>
      </c>
      <c r="D345" s="3" t="s">
        <v>227</v>
      </c>
      <c r="E345" s="3" t="s">
        <v>3</v>
      </c>
      <c r="F345" s="60" t="s">
        <v>521</v>
      </c>
      <c r="G345" s="60" t="s">
        <v>522</v>
      </c>
      <c r="H345" s="84" t="s">
        <v>7</v>
      </c>
      <c r="I345" s="84">
        <v>9</v>
      </c>
      <c r="J345" s="3" t="s">
        <v>2399</v>
      </c>
      <c r="K345" s="3" t="s">
        <v>2734</v>
      </c>
      <c r="L345" s="3" t="s">
        <v>2457</v>
      </c>
      <c r="M345" s="3" t="s">
        <v>8</v>
      </c>
      <c r="N345" s="1" t="s">
        <v>2735</v>
      </c>
      <c r="O345" s="36"/>
    </row>
    <row r="346" spans="1:15" s="100" customFormat="1" ht="27" customHeight="1">
      <c r="A346" s="106">
        <v>345</v>
      </c>
      <c r="B346" s="2" t="s">
        <v>1929</v>
      </c>
      <c r="C346" s="3" t="s">
        <v>2736</v>
      </c>
      <c r="D346" s="36" t="s">
        <v>2547</v>
      </c>
      <c r="E346" s="36" t="s">
        <v>2406</v>
      </c>
      <c r="F346" s="60">
        <v>0.67291666666666661</v>
      </c>
      <c r="G346" s="60">
        <v>0.67847222222222225</v>
      </c>
      <c r="H346" s="84">
        <v>8</v>
      </c>
      <c r="I346" s="84">
        <v>2</v>
      </c>
      <c r="J346" s="3">
        <v>16</v>
      </c>
      <c r="K346" s="3" t="s">
        <v>2431</v>
      </c>
      <c r="L346" s="3">
        <v>1193</v>
      </c>
      <c r="M346" s="3" t="s">
        <v>2548</v>
      </c>
      <c r="N346" s="1" t="s">
        <v>2549</v>
      </c>
      <c r="O346" s="36"/>
    </row>
    <row r="347" spans="1:15" s="100" customFormat="1" ht="27" customHeight="1">
      <c r="A347" s="106">
        <v>346</v>
      </c>
      <c r="B347" s="2" t="s">
        <v>2467</v>
      </c>
      <c r="C347" s="3" t="s">
        <v>2737</v>
      </c>
      <c r="D347" s="36" t="s">
        <v>2405</v>
      </c>
      <c r="E347" s="36" t="s">
        <v>1925</v>
      </c>
      <c r="F347" s="61">
        <v>0.67499999999999993</v>
      </c>
      <c r="G347" s="60"/>
      <c r="H347" s="84"/>
      <c r="I347" s="84">
        <v>32</v>
      </c>
      <c r="J347" s="3">
        <v>8</v>
      </c>
      <c r="K347" s="3" t="s">
        <v>1927</v>
      </c>
      <c r="L347" s="3">
        <v>556</v>
      </c>
      <c r="M347" s="3" t="s">
        <v>1928</v>
      </c>
      <c r="N347" s="1"/>
      <c r="O347" s="36"/>
    </row>
    <row r="348" spans="1:15" s="100" customFormat="1" ht="27" customHeight="1">
      <c r="A348" s="106">
        <v>347</v>
      </c>
      <c r="B348" s="2" t="s">
        <v>1915</v>
      </c>
      <c r="C348" s="3" t="s">
        <v>2738</v>
      </c>
      <c r="D348" s="3" t="s">
        <v>384</v>
      </c>
      <c r="E348" s="3" t="s">
        <v>383</v>
      </c>
      <c r="F348" s="60">
        <v>0.67499999999999993</v>
      </c>
      <c r="G348" s="60">
        <v>0.67708333333333337</v>
      </c>
      <c r="H348" s="84">
        <v>3</v>
      </c>
      <c r="I348" s="36">
        <v>28</v>
      </c>
      <c r="J348" s="3" t="s">
        <v>33</v>
      </c>
      <c r="K348" s="3" t="s">
        <v>34</v>
      </c>
      <c r="L348" s="3" t="s">
        <v>35</v>
      </c>
      <c r="M348" s="3" t="s">
        <v>183</v>
      </c>
      <c r="N348" s="1" t="s">
        <v>2739</v>
      </c>
      <c r="O348" s="36" t="s">
        <v>2556</v>
      </c>
    </row>
    <row r="349" spans="1:15" s="100" customFormat="1" ht="27" customHeight="1">
      <c r="A349" s="106">
        <v>348</v>
      </c>
      <c r="B349" s="2" t="s">
        <v>1959</v>
      </c>
      <c r="C349" s="3" t="s">
        <v>524</v>
      </c>
      <c r="D349" s="3" t="s">
        <v>38</v>
      </c>
      <c r="E349" s="3" t="s">
        <v>80</v>
      </c>
      <c r="F349" s="60">
        <v>0.6777777777777777</v>
      </c>
      <c r="G349" s="60" t="s">
        <v>525</v>
      </c>
      <c r="H349" s="84">
        <v>6</v>
      </c>
      <c r="I349" s="84">
        <v>21</v>
      </c>
      <c r="J349" s="3">
        <v>16</v>
      </c>
      <c r="K349" s="3" t="s">
        <v>27</v>
      </c>
      <c r="L349" s="3">
        <v>1015</v>
      </c>
      <c r="M349" s="3" t="s">
        <v>49</v>
      </c>
      <c r="N349" s="1"/>
      <c r="O349" s="36"/>
    </row>
    <row r="350" spans="1:15" s="100" customFormat="1" ht="27" customHeight="1">
      <c r="A350" s="106">
        <v>349</v>
      </c>
      <c r="B350" s="2" t="s">
        <v>2467</v>
      </c>
      <c r="C350" s="3" t="s">
        <v>526</v>
      </c>
      <c r="D350" s="3" t="s">
        <v>405</v>
      </c>
      <c r="E350" s="3" t="s">
        <v>12</v>
      </c>
      <c r="F350" s="60">
        <v>0.67777777777777803</v>
      </c>
      <c r="G350" s="60" t="s">
        <v>13</v>
      </c>
      <c r="H350" s="60"/>
      <c r="I350" s="84">
        <v>8</v>
      </c>
      <c r="J350" s="3">
        <v>8</v>
      </c>
      <c r="K350" s="3" t="s">
        <v>2214</v>
      </c>
      <c r="L350" s="3">
        <v>576</v>
      </c>
      <c r="M350" s="3" t="s">
        <v>203</v>
      </c>
      <c r="N350" s="1"/>
      <c r="O350" s="36"/>
    </row>
    <row r="351" spans="1:15" s="100" customFormat="1" ht="27" customHeight="1">
      <c r="A351" s="106">
        <v>350</v>
      </c>
      <c r="B351" s="2" t="s">
        <v>1938</v>
      </c>
      <c r="C351" s="3" t="s">
        <v>527</v>
      </c>
      <c r="D351" s="3" t="s">
        <v>3</v>
      </c>
      <c r="E351" s="3" t="s">
        <v>100</v>
      </c>
      <c r="F351" s="60" t="s">
        <v>528</v>
      </c>
      <c r="G351" s="60" t="s">
        <v>529</v>
      </c>
      <c r="H351" s="84" t="s">
        <v>7</v>
      </c>
      <c r="I351" s="84">
        <v>13</v>
      </c>
      <c r="J351" s="3">
        <v>16</v>
      </c>
      <c r="K351" s="3" t="s">
        <v>14</v>
      </c>
      <c r="L351" s="3">
        <v>1061</v>
      </c>
      <c r="M351" s="3" t="s">
        <v>8</v>
      </c>
      <c r="N351" s="1"/>
      <c r="O351" s="36"/>
    </row>
    <row r="352" spans="1:15" s="100" customFormat="1" ht="27" customHeight="1">
      <c r="A352" s="106">
        <v>351</v>
      </c>
      <c r="B352" s="2" t="s">
        <v>1998</v>
      </c>
      <c r="C352" s="2" t="s">
        <v>531</v>
      </c>
      <c r="D352" s="3" t="s">
        <v>12</v>
      </c>
      <c r="E352" s="3" t="s">
        <v>57</v>
      </c>
      <c r="F352" s="60"/>
      <c r="G352" s="60">
        <v>0.6791666666666667</v>
      </c>
      <c r="H352" s="60"/>
      <c r="I352" s="84">
        <v>23</v>
      </c>
      <c r="J352" s="3">
        <v>8</v>
      </c>
      <c r="K352" s="3" t="s">
        <v>119</v>
      </c>
      <c r="L352" s="3">
        <v>556</v>
      </c>
      <c r="M352" s="3" t="s">
        <v>120</v>
      </c>
      <c r="N352" s="1"/>
      <c r="O352" s="36"/>
    </row>
    <row r="353" spans="1:15" s="100" customFormat="1" ht="27" customHeight="1">
      <c r="A353" s="106">
        <v>352</v>
      </c>
      <c r="B353" s="2" t="s">
        <v>1983</v>
      </c>
      <c r="C353" s="3" t="s">
        <v>2740</v>
      </c>
      <c r="D353" s="36" t="s">
        <v>2741</v>
      </c>
      <c r="E353" s="36" t="s">
        <v>2130</v>
      </c>
      <c r="F353" s="60">
        <v>0.68055555555555547</v>
      </c>
      <c r="G353" s="60">
        <v>0.68263888888888891</v>
      </c>
      <c r="H353" s="84">
        <v>3</v>
      </c>
      <c r="I353" s="84">
        <v>27</v>
      </c>
      <c r="J353" s="3">
        <v>8</v>
      </c>
      <c r="K353" s="3" t="s">
        <v>1942</v>
      </c>
      <c r="L353" s="3">
        <v>556</v>
      </c>
      <c r="M353" s="1" t="s">
        <v>2536</v>
      </c>
      <c r="N353" s="1" t="s">
        <v>2742</v>
      </c>
      <c r="O353" s="1" t="s">
        <v>2743</v>
      </c>
    </row>
    <row r="354" spans="1:15" s="100" customFormat="1" ht="27" customHeight="1">
      <c r="A354" s="106">
        <v>353</v>
      </c>
      <c r="B354" s="2" t="s">
        <v>1960</v>
      </c>
      <c r="C354" s="2" t="s">
        <v>532</v>
      </c>
      <c r="D354" s="3" t="s">
        <v>211</v>
      </c>
      <c r="E354" s="3" t="s">
        <v>3</v>
      </c>
      <c r="F354" s="60" t="s">
        <v>533</v>
      </c>
      <c r="G354" s="60" t="s">
        <v>534</v>
      </c>
      <c r="H354" s="84" t="s">
        <v>176</v>
      </c>
      <c r="I354" s="84">
        <v>6</v>
      </c>
      <c r="J354" s="3" t="s">
        <v>33</v>
      </c>
      <c r="K354" s="3" t="s">
        <v>34</v>
      </c>
      <c r="L354" s="3" t="s">
        <v>35</v>
      </c>
      <c r="M354" s="3" t="s">
        <v>120</v>
      </c>
      <c r="N354" s="1"/>
      <c r="O354" s="36"/>
    </row>
    <row r="355" spans="1:15" s="100" customFormat="1" ht="27" customHeight="1">
      <c r="A355" s="106">
        <v>354</v>
      </c>
      <c r="B355" s="2" t="s">
        <v>1929</v>
      </c>
      <c r="C355" s="3" t="s">
        <v>535</v>
      </c>
      <c r="D355" s="3" t="s">
        <v>97</v>
      </c>
      <c r="E355" s="3" t="s">
        <v>194</v>
      </c>
      <c r="F355" s="60">
        <v>0.68194444444444402</v>
      </c>
      <c r="G355" s="60">
        <v>0.68958333333333299</v>
      </c>
      <c r="H355" s="84">
        <v>11</v>
      </c>
      <c r="I355" s="84">
        <v>7</v>
      </c>
      <c r="J355" s="3">
        <v>8</v>
      </c>
      <c r="K355" s="3" t="s">
        <v>161</v>
      </c>
      <c r="L355" s="3">
        <v>576</v>
      </c>
      <c r="M355" s="3" t="s">
        <v>8</v>
      </c>
      <c r="N355" s="1"/>
      <c r="O355" s="36"/>
    </row>
    <row r="356" spans="1:15" s="100" customFormat="1" ht="27" customHeight="1">
      <c r="A356" s="106">
        <v>355</v>
      </c>
      <c r="B356" s="2" t="s">
        <v>1929</v>
      </c>
      <c r="C356" s="36" t="s">
        <v>536</v>
      </c>
      <c r="D356" s="36" t="s">
        <v>12</v>
      </c>
      <c r="E356" s="36" t="s">
        <v>79</v>
      </c>
      <c r="F356" s="61"/>
      <c r="G356" s="61">
        <v>0.68194444444444446</v>
      </c>
      <c r="H356" s="60"/>
      <c r="I356" s="84">
        <v>5</v>
      </c>
      <c r="J356" s="3"/>
      <c r="K356" s="3"/>
      <c r="L356" s="3"/>
      <c r="M356" s="3" t="s">
        <v>15</v>
      </c>
      <c r="N356" s="1"/>
      <c r="O356" s="1" t="s">
        <v>1950</v>
      </c>
    </row>
    <row r="357" spans="1:15" s="100" customFormat="1" ht="27" customHeight="1">
      <c r="A357" s="106">
        <v>356</v>
      </c>
      <c r="B357" s="2" t="s">
        <v>1918</v>
      </c>
      <c r="C357" s="3" t="s">
        <v>537</v>
      </c>
      <c r="D357" s="3" t="s">
        <v>3</v>
      </c>
      <c r="E357" s="3" t="s">
        <v>62</v>
      </c>
      <c r="F357" s="60" t="s">
        <v>538</v>
      </c>
      <c r="G357" s="60" t="s">
        <v>539</v>
      </c>
      <c r="H357" s="84" t="s">
        <v>7</v>
      </c>
      <c r="I357" s="84">
        <v>29</v>
      </c>
      <c r="J357" s="3">
        <v>16</v>
      </c>
      <c r="K357" s="3" t="s">
        <v>14</v>
      </c>
      <c r="L357" s="3">
        <v>1061</v>
      </c>
      <c r="M357" s="3" t="s">
        <v>20</v>
      </c>
      <c r="N357" s="1"/>
      <c r="O357" s="36"/>
    </row>
    <row r="358" spans="1:15" s="100" customFormat="1" ht="27" customHeight="1">
      <c r="A358" s="106">
        <v>357</v>
      </c>
      <c r="B358" s="2" t="s">
        <v>1969</v>
      </c>
      <c r="C358" s="3" t="s">
        <v>2744</v>
      </c>
      <c r="D358" s="3" t="s">
        <v>2137</v>
      </c>
      <c r="E358" s="3" t="s">
        <v>2447</v>
      </c>
      <c r="F358" s="60"/>
      <c r="G358" s="60">
        <v>0.68611111111111101</v>
      </c>
      <c r="H358" s="84"/>
      <c r="I358" s="84">
        <v>31</v>
      </c>
      <c r="J358" s="3">
        <v>8</v>
      </c>
      <c r="K358" s="3" t="s">
        <v>2139</v>
      </c>
      <c r="L358" s="3">
        <v>556</v>
      </c>
      <c r="M358" s="3" t="s">
        <v>2140</v>
      </c>
      <c r="N358" s="1" t="s">
        <v>2448</v>
      </c>
      <c r="O358" s="36"/>
    </row>
    <row r="359" spans="1:15" s="100" customFormat="1" ht="27" customHeight="1">
      <c r="A359" s="106">
        <v>358</v>
      </c>
      <c r="B359" s="2" t="s">
        <v>2624</v>
      </c>
      <c r="C359" s="3" t="s">
        <v>2745</v>
      </c>
      <c r="D359" s="36" t="s">
        <v>2507</v>
      </c>
      <c r="E359" s="36" t="s">
        <v>2746</v>
      </c>
      <c r="F359" s="60">
        <v>0.68819444444444444</v>
      </c>
      <c r="G359" s="60">
        <v>0.69236111111111109</v>
      </c>
      <c r="H359" s="84">
        <v>6</v>
      </c>
      <c r="I359" s="84">
        <v>27</v>
      </c>
      <c r="J359" s="3">
        <v>8</v>
      </c>
      <c r="K359" s="3" t="s">
        <v>2139</v>
      </c>
      <c r="L359" s="3">
        <v>556</v>
      </c>
      <c r="M359" s="3" t="s">
        <v>2747</v>
      </c>
      <c r="N359" s="1" t="s">
        <v>2071</v>
      </c>
      <c r="O359" s="36"/>
    </row>
    <row r="360" spans="1:15" s="100" customFormat="1" ht="27" customHeight="1">
      <c r="A360" s="106">
        <v>359</v>
      </c>
      <c r="B360" s="2" t="s">
        <v>2343</v>
      </c>
      <c r="C360" s="3" t="s">
        <v>2748</v>
      </c>
      <c r="D360" s="36" t="s">
        <v>2746</v>
      </c>
      <c r="E360" s="36" t="s">
        <v>2488</v>
      </c>
      <c r="F360" s="60">
        <v>0.68888888888888899</v>
      </c>
      <c r="G360" s="60">
        <v>0.69305555555555554</v>
      </c>
      <c r="H360" s="84">
        <v>6</v>
      </c>
      <c r="I360" s="84">
        <v>23</v>
      </c>
      <c r="J360" s="3" t="s">
        <v>1930</v>
      </c>
      <c r="K360" s="3" t="s">
        <v>2489</v>
      </c>
      <c r="L360" s="3" t="s">
        <v>1932</v>
      </c>
      <c r="M360" s="3" t="s">
        <v>2747</v>
      </c>
      <c r="N360" s="1"/>
      <c r="O360" s="36"/>
    </row>
    <row r="361" spans="1:15" s="100" customFormat="1" ht="27" customHeight="1">
      <c r="A361" s="106">
        <v>360</v>
      </c>
      <c r="B361" s="2" t="s">
        <v>1935</v>
      </c>
      <c r="C361" s="3" t="s">
        <v>541</v>
      </c>
      <c r="D361" s="3" t="s">
        <v>346</v>
      </c>
      <c r="E361" s="3" t="s">
        <v>194</v>
      </c>
      <c r="F361" s="60">
        <v>0.69166666666666698</v>
      </c>
      <c r="G361" s="60">
        <v>0.69374999999999998</v>
      </c>
      <c r="H361" s="84">
        <v>3</v>
      </c>
      <c r="I361" s="84">
        <v>9</v>
      </c>
      <c r="J361" s="3" t="s">
        <v>33</v>
      </c>
      <c r="K361" s="3" t="s">
        <v>198</v>
      </c>
      <c r="L361" s="3" t="s">
        <v>156</v>
      </c>
      <c r="M361" s="3" t="s">
        <v>8</v>
      </c>
      <c r="N361" s="1"/>
      <c r="O361" s="36"/>
    </row>
    <row r="362" spans="1:15" s="100" customFormat="1" ht="27" customHeight="1">
      <c r="A362" s="106">
        <v>361</v>
      </c>
      <c r="B362" s="2" t="s">
        <v>2467</v>
      </c>
      <c r="C362" s="3" t="s">
        <v>2751</v>
      </c>
      <c r="D362" s="36" t="s">
        <v>2422</v>
      </c>
      <c r="E362" s="36" t="s">
        <v>1925</v>
      </c>
      <c r="F362" s="60">
        <v>0.69236111111111109</v>
      </c>
      <c r="G362" s="60"/>
      <c r="H362" s="84"/>
      <c r="I362" s="84">
        <v>31</v>
      </c>
      <c r="J362" s="3">
        <v>8</v>
      </c>
      <c r="K362" s="3" t="s">
        <v>2423</v>
      </c>
      <c r="L362" s="3">
        <v>556</v>
      </c>
      <c r="M362" s="3" t="s">
        <v>2424</v>
      </c>
      <c r="N362" s="1"/>
      <c r="O362" s="36"/>
    </row>
    <row r="363" spans="1:15" s="100" customFormat="1" ht="27" customHeight="1">
      <c r="A363" s="106">
        <v>362</v>
      </c>
      <c r="B363" s="2" t="s">
        <v>1929</v>
      </c>
      <c r="C363" s="36" t="s">
        <v>542</v>
      </c>
      <c r="D363" s="36" t="s">
        <v>57</v>
      </c>
      <c r="E363" s="36" t="s">
        <v>330</v>
      </c>
      <c r="F363" s="36" t="s">
        <v>543</v>
      </c>
      <c r="G363" s="61">
        <v>0.7</v>
      </c>
      <c r="H363" s="53">
        <v>10</v>
      </c>
      <c r="I363" s="84">
        <v>4</v>
      </c>
      <c r="J363" s="3" t="s">
        <v>2016</v>
      </c>
      <c r="K363" s="3" t="s">
        <v>2303</v>
      </c>
      <c r="L363" s="3" t="s">
        <v>1974</v>
      </c>
      <c r="M363" s="3" t="s">
        <v>120</v>
      </c>
      <c r="N363" s="1" t="s">
        <v>1961</v>
      </c>
      <c r="O363" s="36"/>
    </row>
    <row r="364" spans="1:15" s="100" customFormat="1" ht="27" customHeight="1">
      <c r="A364" s="106">
        <v>363</v>
      </c>
      <c r="B364" s="2" t="s">
        <v>2176</v>
      </c>
      <c r="C364" s="3" t="s">
        <v>3008</v>
      </c>
      <c r="D364" s="3" t="s">
        <v>3009</v>
      </c>
      <c r="E364" s="3" t="s">
        <v>1940</v>
      </c>
      <c r="F364" s="60">
        <v>0.69444444444444453</v>
      </c>
      <c r="G364" s="60"/>
      <c r="H364" s="60"/>
      <c r="I364" s="84">
        <v>14</v>
      </c>
      <c r="J364" s="3">
        <v>8</v>
      </c>
      <c r="K364" s="3" t="s">
        <v>1942</v>
      </c>
      <c r="L364" s="3">
        <v>556</v>
      </c>
      <c r="M364" s="3" t="s">
        <v>1947</v>
      </c>
      <c r="N364" s="1" t="s">
        <v>2025</v>
      </c>
      <c r="O364" s="36" t="s">
        <v>2041</v>
      </c>
    </row>
    <row r="365" spans="1:15" s="100" customFormat="1" ht="27" customHeight="1">
      <c r="A365" s="106">
        <v>364</v>
      </c>
      <c r="B365" s="2" t="s">
        <v>1983</v>
      </c>
      <c r="C365" s="3" t="s">
        <v>2112</v>
      </c>
      <c r="D365" s="3" t="s">
        <v>1940</v>
      </c>
      <c r="E365" s="3" t="s">
        <v>2113</v>
      </c>
      <c r="F365" s="60"/>
      <c r="G365" s="60">
        <v>0.69444444444444453</v>
      </c>
      <c r="H365" s="60"/>
      <c r="I365" s="84">
        <v>30</v>
      </c>
      <c r="J365" s="3">
        <v>8</v>
      </c>
      <c r="K365" s="3" t="s">
        <v>1942</v>
      </c>
      <c r="L365" s="3">
        <v>556</v>
      </c>
      <c r="M365" s="3" t="s">
        <v>1947</v>
      </c>
      <c r="N365" s="1"/>
      <c r="O365" s="36"/>
    </row>
    <row r="366" spans="1:15" s="100" customFormat="1" ht="27" customHeight="1">
      <c r="A366" s="106">
        <v>365</v>
      </c>
      <c r="B366" s="2" t="s">
        <v>2172</v>
      </c>
      <c r="C366" s="3" t="s">
        <v>2753</v>
      </c>
      <c r="D366" s="3" t="s">
        <v>2040</v>
      </c>
      <c r="E366" s="3" t="s">
        <v>1940</v>
      </c>
      <c r="F366" s="60">
        <v>0.69513888888888886</v>
      </c>
      <c r="G366" s="60"/>
      <c r="H366" s="84"/>
      <c r="I366" s="84">
        <v>17</v>
      </c>
      <c r="J366" s="3">
        <v>8</v>
      </c>
      <c r="K366" s="3" t="s">
        <v>2005</v>
      </c>
      <c r="L366" s="3">
        <v>556</v>
      </c>
      <c r="M366" s="3" t="s">
        <v>15</v>
      </c>
      <c r="N366" s="1" t="s">
        <v>1961</v>
      </c>
      <c r="O366" s="36"/>
    </row>
    <row r="367" spans="1:15" s="100" customFormat="1" ht="27" customHeight="1">
      <c r="A367" s="106">
        <v>366</v>
      </c>
      <c r="B367" s="2" t="s">
        <v>1960</v>
      </c>
      <c r="C367" s="3" t="s">
        <v>544</v>
      </c>
      <c r="D367" s="3" t="s">
        <v>11</v>
      </c>
      <c r="E367" s="3" t="s">
        <v>160</v>
      </c>
      <c r="F367" s="60">
        <v>0.69583333333333297</v>
      </c>
      <c r="G367" s="60">
        <v>0.70347222222222217</v>
      </c>
      <c r="H367" s="84">
        <v>11</v>
      </c>
      <c r="I367" s="84">
        <v>7</v>
      </c>
      <c r="J367" s="3" t="s">
        <v>33</v>
      </c>
      <c r="K367" s="3" t="s">
        <v>155</v>
      </c>
      <c r="L367" s="3" t="s">
        <v>156</v>
      </c>
      <c r="M367" s="3" t="s">
        <v>8</v>
      </c>
      <c r="N367" s="1"/>
      <c r="O367" s="36"/>
    </row>
    <row r="368" spans="1:15" s="100" customFormat="1" ht="27" customHeight="1">
      <c r="A368" s="106">
        <v>367</v>
      </c>
      <c r="B368" s="2" t="s">
        <v>2755</v>
      </c>
      <c r="C368" s="3" t="s">
        <v>2756</v>
      </c>
      <c r="D368" s="3" t="s">
        <v>80</v>
      </c>
      <c r="E368" s="3" t="s">
        <v>62</v>
      </c>
      <c r="F368" s="60" t="s">
        <v>545</v>
      </c>
      <c r="G368" s="60" t="s">
        <v>546</v>
      </c>
      <c r="H368" s="84" t="s">
        <v>7</v>
      </c>
      <c r="I368" s="84">
        <v>26</v>
      </c>
      <c r="J368" s="3" t="s">
        <v>33</v>
      </c>
      <c r="K368" s="3" t="s">
        <v>68</v>
      </c>
      <c r="L368" s="3" t="s">
        <v>35</v>
      </c>
      <c r="M368" s="3" t="s">
        <v>20</v>
      </c>
      <c r="N368" s="1"/>
      <c r="O368" s="36" t="s">
        <v>2757</v>
      </c>
    </row>
    <row r="369" spans="1:15" s="100" customFormat="1" ht="27" customHeight="1">
      <c r="A369" s="106">
        <v>368</v>
      </c>
      <c r="B369" s="2" t="s">
        <v>1981</v>
      </c>
      <c r="C369" s="3" t="s">
        <v>547</v>
      </c>
      <c r="D369" s="3" t="s">
        <v>12</v>
      </c>
      <c r="E369" s="3" t="s">
        <v>100</v>
      </c>
      <c r="F369" s="60"/>
      <c r="G369" s="60">
        <v>0.69791666666666663</v>
      </c>
      <c r="H369" s="60"/>
      <c r="I369" s="84">
        <v>8</v>
      </c>
      <c r="J369" s="3">
        <v>8</v>
      </c>
      <c r="K369" s="3" t="s">
        <v>1990</v>
      </c>
      <c r="L369" s="3">
        <v>576</v>
      </c>
      <c r="M369" s="3" t="s">
        <v>203</v>
      </c>
      <c r="N369" s="1"/>
      <c r="O369" s="36"/>
    </row>
    <row r="370" spans="1:15" s="100" customFormat="1" ht="27" customHeight="1">
      <c r="A370" s="106">
        <v>369</v>
      </c>
      <c r="B370" s="2" t="s">
        <v>1953</v>
      </c>
      <c r="C370" s="3" t="s">
        <v>2114</v>
      </c>
      <c r="D370" s="3" t="s">
        <v>1955</v>
      </c>
      <c r="E370" s="3" t="s">
        <v>1956</v>
      </c>
      <c r="F370" s="60"/>
      <c r="G370" s="60">
        <v>0.69791666666666663</v>
      </c>
      <c r="H370" s="60"/>
      <c r="I370" s="84">
        <v>32</v>
      </c>
      <c r="J370" s="3">
        <v>8</v>
      </c>
      <c r="K370" s="3" t="s">
        <v>1973</v>
      </c>
      <c r="L370" s="3">
        <v>556</v>
      </c>
      <c r="M370" s="3" t="s">
        <v>1958</v>
      </c>
      <c r="N370" s="1"/>
      <c r="O370" s="36"/>
    </row>
    <row r="371" spans="1:15" s="100" customFormat="1" ht="27" customHeight="1">
      <c r="A371" s="106">
        <v>370</v>
      </c>
      <c r="B371" s="2" t="s">
        <v>1998</v>
      </c>
      <c r="C371" s="3" t="s">
        <v>2758</v>
      </c>
      <c r="D371" s="36" t="s">
        <v>2759</v>
      </c>
      <c r="E371" s="36" t="s">
        <v>2713</v>
      </c>
      <c r="F371" s="60">
        <v>0.70000000000000007</v>
      </c>
      <c r="G371" s="60">
        <v>0.70208333333333339</v>
      </c>
      <c r="H371" s="84">
        <v>3</v>
      </c>
      <c r="I371" s="84">
        <v>27</v>
      </c>
      <c r="J371" s="3">
        <v>8</v>
      </c>
      <c r="K371" s="3" t="s">
        <v>1973</v>
      </c>
      <c r="L371" s="3">
        <v>556</v>
      </c>
      <c r="M371" s="3" t="s">
        <v>2591</v>
      </c>
      <c r="N371" s="1"/>
      <c r="O371" s="36"/>
    </row>
    <row r="372" spans="1:15" s="100" customFormat="1" ht="27" customHeight="1">
      <c r="A372" s="106">
        <v>371</v>
      </c>
      <c r="B372" s="2" t="s">
        <v>2354</v>
      </c>
      <c r="C372" s="3" t="s">
        <v>2760</v>
      </c>
      <c r="D372" s="3" t="s">
        <v>2761</v>
      </c>
      <c r="E372" s="3" t="s">
        <v>2357</v>
      </c>
      <c r="F372" s="60">
        <v>0.70000000000000007</v>
      </c>
      <c r="G372" s="60">
        <v>0.70208333333333339</v>
      </c>
      <c r="H372" s="84">
        <v>3</v>
      </c>
      <c r="I372" s="84">
        <v>29</v>
      </c>
      <c r="J372" s="3">
        <v>16</v>
      </c>
      <c r="K372" s="3" t="s">
        <v>1957</v>
      </c>
      <c r="L372" s="3">
        <v>1005</v>
      </c>
      <c r="M372" s="3" t="s">
        <v>2714</v>
      </c>
      <c r="N372" s="1" t="s">
        <v>2515</v>
      </c>
      <c r="O372" s="36"/>
    </row>
    <row r="373" spans="1:15" s="100" customFormat="1" ht="27" customHeight="1">
      <c r="A373" s="106">
        <v>372</v>
      </c>
      <c r="B373" s="2" t="s">
        <v>2517</v>
      </c>
      <c r="C373" s="3" t="s">
        <v>552</v>
      </c>
      <c r="D373" s="3" t="s">
        <v>57</v>
      </c>
      <c r="E373" s="3" t="s">
        <v>373</v>
      </c>
      <c r="F373" s="60">
        <v>0.7006944444444444</v>
      </c>
      <c r="G373" s="60">
        <v>0.70694444444444438</v>
      </c>
      <c r="H373" s="84">
        <v>9</v>
      </c>
      <c r="I373" s="84">
        <v>5</v>
      </c>
      <c r="J373" s="3" t="s">
        <v>33</v>
      </c>
      <c r="K373" s="3" t="s">
        <v>34</v>
      </c>
      <c r="L373" s="3" t="s">
        <v>35</v>
      </c>
      <c r="M373" s="3" t="s">
        <v>120</v>
      </c>
      <c r="N373" s="1"/>
      <c r="O373" s="36"/>
    </row>
    <row r="374" spans="1:15" s="100" customFormat="1" ht="27" customHeight="1">
      <c r="A374" s="106">
        <v>373</v>
      </c>
      <c r="B374" s="2" t="s">
        <v>2773</v>
      </c>
      <c r="C374" s="3" t="s">
        <v>551</v>
      </c>
      <c r="D374" s="3" t="s">
        <v>67</v>
      </c>
      <c r="E374" s="3" t="s">
        <v>62</v>
      </c>
      <c r="F374" s="60">
        <v>0.70347222222222217</v>
      </c>
      <c r="G374" s="60">
        <v>0.70624999999999993</v>
      </c>
      <c r="H374" s="84">
        <v>4</v>
      </c>
      <c r="I374" s="84">
        <v>26</v>
      </c>
      <c r="J374" s="3">
        <v>16</v>
      </c>
      <c r="K374" s="3" t="s">
        <v>27</v>
      </c>
      <c r="L374" s="3">
        <v>1015</v>
      </c>
      <c r="M374" s="3" t="s">
        <v>20</v>
      </c>
      <c r="N374" s="1"/>
      <c r="O374" s="36"/>
    </row>
    <row r="375" spans="1:15" s="100" customFormat="1" ht="27" customHeight="1">
      <c r="A375" s="106">
        <v>374</v>
      </c>
      <c r="B375" s="2" t="s">
        <v>1981</v>
      </c>
      <c r="C375" s="3" t="s">
        <v>553</v>
      </c>
      <c r="D375" s="3" t="s">
        <v>54</v>
      </c>
      <c r="E375" s="3" t="s">
        <v>97</v>
      </c>
      <c r="F375" s="60">
        <v>0.70416666666666661</v>
      </c>
      <c r="G375" s="60" t="s">
        <v>554</v>
      </c>
      <c r="H375" s="84">
        <v>6</v>
      </c>
      <c r="I375" s="84">
        <v>15</v>
      </c>
      <c r="J375" s="3" t="s">
        <v>33</v>
      </c>
      <c r="K375" s="3" t="s">
        <v>108</v>
      </c>
      <c r="L375" s="3" t="s">
        <v>35</v>
      </c>
      <c r="M375" s="3" t="s">
        <v>177</v>
      </c>
      <c r="N375" s="1"/>
      <c r="O375" s="36"/>
    </row>
    <row r="376" spans="1:15" s="100" customFormat="1" ht="27" customHeight="1">
      <c r="A376" s="106">
        <v>375</v>
      </c>
      <c r="B376" s="2" t="s">
        <v>1935</v>
      </c>
      <c r="C376" s="3" t="s">
        <v>549</v>
      </c>
      <c r="D376" s="3" t="s">
        <v>62</v>
      </c>
      <c r="E376" s="3" t="s">
        <v>3</v>
      </c>
      <c r="F376" s="60">
        <v>0.70416666666666661</v>
      </c>
      <c r="G376" s="60" t="s">
        <v>550</v>
      </c>
      <c r="H376" s="84">
        <v>14</v>
      </c>
      <c r="I376" s="84">
        <v>6</v>
      </c>
      <c r="J376" s="3">
        <v>8</v>
      </c>
      <c r="K376" s="3" t="s">
        <v>124</v>
      </c>
      <c r="L376" s="3">
        <v>576</v>
      </c>
      <c r="M376" s="3" t="s">
        <v>8</v>
      </c>
      <c r="N376" s="1"/>
      <c r="O376" s="36"/>
    </row>
    <row r="377" spans="1:15" s="100" customFormat="1" ht="27" customHeight="1">
      <c r="A377" s="106">
        <v>376</v>
      </c>
      <c r="B377" s="2" t="s">
        <v>2774</v>
      </c>
      <c r="C377" s="3" t="s">
        <v>2775</v>
      </c>
      <c r="D377" s="3" t="s">
        <v>2776</v>
      </c>
      <c r="E377" s="3" t="s">
        <v>2406</v>
      </c>
      <c r="F377" s="60">
        <v>0.70694444444444438</v>
      </c>
      <c r="G377" s="60">
        <v>0.72083333333333333</v>
      </c>
      <c r="H377" s="84">
        <v>20</v>
      </c>
      <c r="I377" s="84">
        <v>13</v>
      </c>
      <c r="J377" s="3" t="s">
        <v>2399</v>
      </c>
      <c r="K377" s="3" t="s">
        <v>2734</v>
      </c>
      <c r="L377" s="3" t="s">
        <v>2457</v>
      </c>
      <c r="M377" s="3" t="s">
        <v>2548</v>
      </c>
      <c r="N377" s="1" t="s">
        <v>2777</v>
      </c>
      <c r="O377" s="36"/>
    </row>
    <row r="378" spans="1:15" s="100" customFormat="1" ht="27" customHeight="1">
      <c r="A378" s="106">
        <v>377</v>
      </c>
      <c r="B378" s="2" t="s">
        <v>2412</v>
      </c>
      <c r="C378" s="3" t="s">
        <v>2778</v>
      </c>
      <c r="D378" s="3" t="s">
        <v>2779</v>
      </c>
      <c r="E378" s="3" t="s">
        <v>2780</v>
      </c>
      <c r="F378" s="60">
        <v>0.70763888888888893</v>
      </c>
      <c r="G378" s="60">
        <v>0.70972222222222225</v>
      </c>
      <c r="H378" s="84">
        <v>3</v>
      </c>
      <c r="I378" s="84">
        <v>24</v>
      </c>
      <c r="J378" s="3" t="s">
        <v>2399</v>
      </c>
      <c r="K378" s="3" t="s">
        <v>2456</v>
      </c>
      <c r="L378" s="3" t="s">
        <v>2457</v>
      </c>
      <c r="M378" s="3" t="s">
        <v>2410</v>
      </c>
      <c r="N378" s="1" t="s">
        <v>2103</v>
      </c>
      <c r="O378" s="36"/>
    </row>
    <row r="379" spans="1:15" s="100" customFormat="1" ht="27" customHeight="1">
      <c r="A379" s="106">
        <v>378</v>
      </c>
      <c r="B379" s="2" t="s">
        <v>1923</v>
      </c>
      <c r="C379" s="3" t="s">
        <v>2781</v>
      </c>
      <c r="D379" s="36" t="s">
        <v>1925</v>
      </c>
      <c r="E379" s="36" t="s">
        <v>2547</v>
      </c>
      <c r="F379" s="60"/>
      <c r="G379" s="60">
        <v>0.70833333333333337</v>
      </c>
      <c r="H379" s="84"/>
      <c r="I379" s="84">
        <v>31</v>
      </c>
      <c r="J379" s="3">
        <v>8</v>
      </c>
      <c r="K379" s="3" t="s">
        <v>2423</v>
      </c>
      <c r="L379" s="3">
        <v>556</v>
      </c>
      <c r="M379" s="3" t="s">
        <v>2424</v>
      </c>
      <c r="N379" s="1"/>
      <c r="O379" s="36"/>
    </row>
    <row r="380" spans="1:15" s="100" customFormat="1" ht="27" customHeight="1">
      <c r="A380" s="106">
        <v>379</v>
      </c>
      <c r="B380" s="2" t="s">
        <v>1999</v>
      </c>
      <c r="C380" s="3" t="s">
        <v>555</v>
      </c>
      <c r="D380" s="3" t="s">
        <v>180</v>
      </c>
      <c r="E380" s="3" t="s">
        <v>308</v>
      </c>
      <c r="F380" s="60" t="s">
        <v>556</v>
      </c>
      <c r="G380" s="60">
        <v>0.71111111111111114</v>
      </c>
      <c r="H380" s="84">
        <v>3</v>
      </c>
      <c r="I380" s="84">
        <v>9</v>
      </c>
      <c r="J380" s="3">
        <v>8</v>
      </c>
      <c r="K380" s="3" t="s">
        <v>119</v>
      </c>
      <c r="L380" s="3">
        <v>556</v>
      </c>
      <c r="M380" s="3" t="s">
        <v>327</v>
      </c>
      <c r="N380" s="1"/>
      <c r="O380" s="36"/>
    </row>
    <row r="381" spans="1:15" s="100" customFormat="1" ht="27" customHeight="1">
      <c r="A381" s="106">
        <v>380</v>
      </c>
      <c r="B381" s="2" t="s">
        <v>3010</v>
      </c>
      <c r="C381" s="2" t="s">
        <v>3011</v>
      </c>
      <c r="D381" s="3" t="s">
        <v>1940</v>
      </c>
      <c r="E381" s="3" t="s">
        <v>3009</v>
      </c>
      <c r="F381" s="60"/>
      <c r="G381" s="60">
        <v>0.7104166666666667</v>
      </c>
      <c r="H381" s="84"/>
      <c r="I381" s="84">
        <v>14</v>
      </c>
      <c r="J381" s="3">
        <v>8</v>
      </c>
      <c r="K381" s="3" t="s">
        <v>3012</v>
      </c>
      <c r="L381" s="3">
        <v>556</v>
      </c>
      <c r="M381" s="3" t="s">
        <v>1947</v>
      </c>
      <c r="N381" s="1" t="s">
        <v>2025</v>
      </c>
      <c r="O381" s="36" t="s">
        <v>2041</v>
      </c>
    </row>
    <row r="382" spans="1:15" s="100" customFormat="1" ht="27" customHeight="1">
      <c r="A382" s="106">
        <v>381</v>
      </c>
      <c r="B382" s="2" t="s">
        <v>1983</v>
      </c>
      <c r="C382" s="3" t="s">
        <v>2782</v>
      </c>
      <c r="D382" s="3" t="s">
        <v>2783</v>
      </c>
      <c r="E382" s="3" t="s">
        <v>1985</v>
      </c>
      <c r="F382" s="60">
        <v>0.71180555555555547</v>
      </c>
      <c r="G382" s="60">
        <v>0.71458333333333324</v>
      </c>
      <c r="H382" s="84">
        <v>4</v>
      </c>
      <c r="I382" s="84">
        <v>29</v>
      </c>
      <c r="J382" s="3">
        <v>16</v>
      </c>
      <c r="K382" s="3" t="s">
        <v>1917</v>
      </c>
      <c r="L382" s="3">
        <v>1061</v>
      </c>
      <c r="M382" s="3" t="s">
        <v>1947</v>
      </c>
      <c r="N382" s="1"/>
      <c r="O382" s="36"/>
    </row>
    <row r="383" spans="1:15" s="100" customFormat="1" ht="27" customHeight="1">
      <c r="A383" s="106">
        <v>382</v>
      </c>
      <c r="B383" s="2" t="s">
        <v>1960</v>
      </c>
      <c r="C383" s="2" t="s">
        <v>557</v>
      </c>
      <c r="D383" s="3" t="s">
        <v>57</v>
      </c>
      <c r="E383" s="3" t="s">
        <v>3</v>
      </c>
      <c r="F383" s="60">
        <v>0.71319444444444446</v>
      </c>
      <c r="G383" s="60" t="s">
        <v>558</v>
      </c>
      <c r="H383" s="84">
        <v>6</v>
      </c>
      <c r="I383" s="84">
        <v>8</v>
      </c>
      <c r="J383" s="3" t="s">
        <v>33</v>
      </c>
      <c r="K383" s="3" t="s">
        <v>34</v>
      </c>
      <c r="L383" s="3" t="s">
        <v>35</v>
      </c>
      <c r="M383" s="3" t="s">
        <v>120</v>
      </c>
      <c r="N383" s="1"/>
      <c r="O383" s="36"/>
    </row>
    <row r="384" spans="1:15" s="100" customFormat="1" ht="27" customHeight="1">
      <c r="A384" s="106">
        <v>383</v>
      </c>
      <c r="B384" s="2" t="s">
        <v>2271</v>
      </c>
      <c r="C384" s="2" t="s">
        <v>2785</v>
      </c>
      <c r="D384" s="3" t="s">
        <v>2422</v>
      </c>
      <c r="E384" s="3" t="s">
        <v>1925</v>
      </c>
      <c r="F384" s="60">
        <v>0.71319444444444446</v>
      </c>
      <c r="G384" s="60"/>
      <c r="H384" s="84"/>
      <c r="I384" s="84">
        <v>30</v>
      </c>
      <c r="J384" s="3">
        <v>8</v>
      </c>
      <c r="K384" s="3" t="s">
        <v>1927</v>
      </c>
      <c r="L384" s="3">
        <v>556</v>
      </c>
      <c r="M384" s="3" t="s">
        <v>1928</v>
      </c>
      <c r="N384" s="1" t="s">
        <v>2103</v>
      </c>
      <c r="O384" s="36"/>
    </row>
    <row r="385" spans="1:15" s="100" customFormat="1" ht="27" customHeight="1">
      <c r="A385" s="106">
        <v>384</v>
      </c>
      <c r="B385" s="2" t="s">
        <v>2342</v>
      </c>
      <c r="C385" s="36" t="s">
        <v>560</v>
      </c>
      <c r="D385" s="36" t="s">
        <v>91</v>
      </c>
      <c r="E385" s="36" t="s">
        <v>38</v>
      </c>
      <c r="F385" s="36" t="s">
        <v>561</v>
      </c>
      <c r="G385" s="36" t="s">
        <v>562</v>
      </c>
      <c r="H385" s="53" t="s">
        <v>7</v>
      </c>
      <c r="I385" s="84">
        <v>28</v>
      </c>
      <c r="J385" s="3">
        <v>8</v>
      </c>
      <c r="K385" s="3" t="s">
        <v>30</v>
      </c>
      <c r="L385" s="3">
        <v>556</v>
      </c>
      <c r="M385" s="3" t="s">
        <v>44</v>
      </c>
      <c r="N385" s="1"/>
      <c r="O385" s="36"/>
    </row>
    <row r="386" spans="1:15" s="100" customFormat="1" ht="27" customHeight="1">
      <c r="A386" s="106">
        <v>385</v>
      </c>
      <c r="B386" s="2" t="s">
        <v>1999</v>
      </c>
      <c r="C386" s="3" t="s">
        <v>563</v>
      </c>
      <c r="D386" s="3" t="s">
        <v>62</v>
      </c>
      <c r="E386" s="3" t="s">
        <v>80</v>
      </c>
      <c r="F386" s="60">
        <v>0.71666666666666701</v>
      </c>
      <c r="G386" s="60">
        <v>0.71875</v>
      </c>
      <c r="H386" s="84" t="s">
        <v>7</v>
      </c>
      <c r="I386" s="84">
        <v>25</v>
      </c>
      <c r="J386" s="3">
        <v>16</v>
      </c>
      <c r="K386" s="3" t="s">
        <v>2569</v>
      </c>
      <c r="L386" s="3">
        <v>1193</v>
      </c>
      <c r="M386" s="3" t="s">
        <v>49</v>
      </c>
      <c r="N386" s="1" t="s">
        <v>2476</v>
      </c>
      <c r="O386" s="37" t="s">
        <v>2570</v>
      </c>
    </row>
    <row r="387" spans="1:15" s="100" customFormat="1" ht="27" customHeight="1">
      <c r="A387" s="106">
        <v>386</v>
      </c>
      <c r="B387" s="2" t="s">
        <v>2624</v>
      </c>
      <c r="C387" s="3" t="s">
        <v>2787</v>
      </c>
      <c r="D387" s="36" t="s">
        <v>2488</v>
      </c>
      <c r="E387" s="36" t="s">
        <v>2487</v>
      </c>
      <c r="F387" s="60">
        <v>0.71875</v>
      </c>
      <c r="G387" s="60">
        <v>0.72152777777777777</v>
      </c>
      <c r="H387" s="84">
        <v>4</v>
      </c>
      <c r="I387" s="84">
        <v>26</v>
      </c>
      <c r="J387" s="3">
        <v>16</v>
      </c>
      <c r="K387" s="3" t="s">
        <v>2505</v>
      </c>
      <c r="L387" s="3">
        <v>1015</v>
      </c>
      <c r="M387" s="3" t="s">
        <v>2629</v>
      </c>
      <c r="N387" s="1" t="s">
        <v>2071</v>
      </c>
      <c r="O387" s="36"/>
    </row>
    <row r="388" spans="1:15" s="100" customFormat="1" ht="27" customHeight="1">
      <c r="A388" s="106">
        <v>387</v>
      </c>
      <c r="B388" s="2" t="s">
        <v>2343</v>
      </c>
      <c r="C388" s="3" t="s">
        <v>564</v>
      </c>
      <c r="D388" s="3" t="s">
        <v>211</v>
      </c>
      <c r="E388" s="3" t="s">
        <v>80</v>
      </c>
      <c r="F388" s="60" t="s">
        <v>565</v>
      </c>
      <c r="G388" s="60">
        <v>0.72222222222222221</v>
      </c>
      <c r="H388" s="84">
        <v>3</v>
      </c>
      <c r="I388" s="84">
        <v>24</v>
      </c>
      <c r="J388" s="3" t="s">
        <v>33</v>
      </c>
      <c r="K388" s="3" t="s">
        <v>68</v>
      </c>
      <c r="L388" s="3" t="s">
        <v>35</v>
      </c>
      <c r="M388" s="3" t="s">
        <v>49</v>
      </c>
      <c r="N388" s="1"/>
      <c r="O388" s="36"/>
    </row>
    <row r="389" spans="1:15" s="100" customFormat="1" ht="27" customHeight="1">
      <c r="A389" s="106">
        <v>388</v>
      </c>
      <c r="B389" s="2" t="s">
        <v>2467</v>
      </c>
      <c r="C389" s="3" t="s">
        <v>2788</v>
      </c>
      <c r="D389" s="3" t="s">
        <v>2097</v>
      </c>
      <c r="E389" s="3" t="s">
        <v>1925</v>
      </c>
      <c r="F389" s="60">
        <v>0.72083333333333333</v>
      </c>
      <c r="G389" s="60"/>
      <c r="H389" s="84"/>
      <c r="I389" s="84">
        <v>31</v>
      </c>
      <c r="J389" s="3">
        <v>8</v>
      </c>
      <c r="K389" s="3" t="s">
        <v>1927</v>
      </c>
      <c r="L389" s="3">
        <v>556</v>
      </c>
      <c r="M389" s="3" t="s">
        <v>1928</v>
      </c>
      <c r="N389" s="1"/>
      <c r="O389" s="36"/>
    </row>
    <row r="390" spans="1:15" s="100" customFormat="1" ht="27" customHeight="1">
      <c r="A390" s="106">
        <v>389</v>
      </c>
      <c r="B390" s="2" t="s">
        <v>1923</v>
      </c>
      <c r="C390" s="3" t="s">
        <v>2789</v>
      </c>
      <c r="D390" s="36" t="s">
        <v>2406</v>
      </c>
      <c r="E390" s="36" t="s">
        <v>2422</v>
      </c>
      <c r="F390" s="60">
        <v>0.72291666666666676</v>
      </c>
      <c r="G390" s="60">
        <v>0.72569444444444453</v>
      </c>
      <c r="H390" s="84">
        <v>4</v>
      </c>
      <c r="I390" s="84">
        <v>29</v>
      </c>
      <c r="J390" s="3">
        <v>16</v>
      </c>
      <c r="K390" s="3" t="s">
        <v>2394</v>
      </c>
      <c r="L390" s="3">
        <v>1061</v>
      </c>
      <c r="M390" s="3" t="s">
        <v>2424</v>
      </c>
      <c r="N390" s="1"/>
      <c r="O390" s="36"/>
    </row>
    <row r="391" spans="1:15" s="100" customFormat="1" ht="27" customHeight="1">
      <c r="A391" s="106">
        <v>390</v>
      </c>
      <c r="B391" s="2" t="s">
        <v>1999</v>
      </c>
      <c r="C391" s="3" t="s">
        <v>566</v>
      </c>
      <c r="D391" s="3" t="s">
        <v>2496</v>
      </c>
      <c r="E391" s="3" t="s">
        <v>308</v>
      </c>
      <c r="F391" s="60" t="s">
        <v>567</v>
      </c>
      <c r="G391" s="60">
        <v>0.72916666666666663</v>
      </c>
      <c r="H391" s="84">
        <v>9</v>
      </c>
      <c r="I391" s="84">
        <v>9</v>
      </c>
      <c r="J391" s="3" t="s">
        <v>33</v>
      </c>
      <c r="K391" s="3" t="s">
        <v>155</v>
      </c>
      <c r="L391" s="3" t="s">
        <v>156</v>
      </c>
      <c r="M391" s="3" t="s">
        <v>2536</v>
      </c>
      <c r="N391" s="1" t="s">
        <v>2537</v>
      </c>
      <c r="O391" s="36"/>
    </row>
    <row r="392" spans="1:15" s="100" customFormat="1" ht="27" customHeight="1">
      <c r="A392" s="106">
        <v>391</v>
      </c>
      <c r="B392" s="2" t="s">
        <v>1986</v>
      </c>
      <c r="C392" s="3" t="s">
        <v>2790</v>
      </c>
      <c r="D392" s="3" t="s">
        <v>2336</v>
      </c>
      <c r="E392" s="3" t="s">
        <v>2791</v>
      </c>
      <c r="F392" s="60">
        <v>0.72291666666666676</v>
      </c>
      <c r="G392" s="60">
        <v>0.72569444444444453</v>
      </c>
      <c r="H392" s="84">
        <v>4</v>
      </c>
      <c r="I392" s="84">
        <v>2</v>
      </c>
      <c r="J392" s="3" t="s">
        <v>2016</v>
      </c>
      <c r="K392" s="3" t="s">
        <v>2303</v>
      </c>
      <c r="L392" s="3" t="s">
        <v>1974</v>
      </c>
      <c r="M392" s="3" t="s">
        <v>2438</v>
      </c>
      <c r="N392" s="1" t="s">
        <v>1943</v>
      </c>
      <c r="O392" s="36"/>
    </row>
    <row r="393" spans="1:15" s="100" customFormat="1" ht="27" customHeight="1">
      <c r="A393" s="106">
        <v>392</v>
      </c>
      <c r="B393" s="2" t="s">
        <v>1918</v>
      </c>
      <c r="C393" s="3" t="s">
        <v>2793</v>
      </c>
      <c r="D393" s="3" t="s">
        <v>12</v>
      </c>
      <c r="E393" s="3" t="s">
        <v>125</v>
      </c>
      <c r="F393" s="60"/>
      <c r="G393" s="60">
        <v>0.72569444444444453</v>
      </c>
      <c r="H393" s="84"/>
      <c r="I393" s="84">
        <v>27</v>
      </c>
      <c r="J393" s="3">
        <v>16</v>
      </c>
      <c r="K393" s="3" t="s">
        <v>1917</v>
      </c>
      <c r="L393" s="3">
        <v>1061</v>
      </c>
      <c r="M393" s="3" t="s">
        <v>15</v>
      </c>
      <c r="N393" s="1" t="s">
        <v>2127</v>
      </c>
      <c r="O393" s="36"/>
    </row>
    <row r="394" spans="1:15" s="100" customFormat="1" ht="27" customHeight="1">
      <c r="A394" s="106">
        <v>393</v>
      </c>
      <c r="B394" s="2" t="s">
        <v>1918</v>
      </c>
      <c r="C394" s="3" t="s">
        <v>2794</v>
      </c>
      <c r="D394" s="3" t="s">
        <v>3</v>
      </c>
      <c r="E394" s="3" t="s">
        <v>2451</v>
      </c>
      <c r="F394" s="60" t="s">
        <v>569</v>
      </c>
      <c r="G394" s="60">
        <v>0.73333333333333339</v>
      </c>
      <c r="H394" s="84">
        <v>3</v>
      </c>
      <c r="I394" s="84">
        <v>28</v>
      </c>
      <c r="J394" s="3">
        <v>16</v>
      </c>
      <c r="K394" s="3" t="s">
        <v>2795</v>
      </c>
      <c r="L394" s="3">
        <v>1193</v>
      </c>
      <c r="M394" s="3" t="s">
        <v>15</v>
      </c>
      <c r="N394" s="1" t="s">
        <v>2796</v>
      </c>
      <c r="O394" s="36"/>
    </row>
    <row r="395" spans="1:15" s="100" customFormat="1" ht="27" customHeight="1">
      <c r="A395" s="106">
        <v>394</v>
      </c>
      <c r="B395" s="2" t="s">
        <v>1892</v>
      </c>
      <c r="C395" s="3" t="s">
        <v>3013</v>
      </c>
      <c r="D395" s="3" t="s">
        <v>2414</v>
      </c>
      <c r="E395" s="3" t="s">
        <v>2545</v>
      </c>
      <c r="F395" s="60">
        <v>0.7284722222222223</v>
      </c>
      <c r="G395" s="60">
        <v>0.73055555555555562</v>
      </c>
      <c r="H395" s="84">
        <v>3</v>
      </c>
      <c r="I395" s="84">
        <v>16</v>
      </c>
      <c r="J395" s="3" t="s">
        <v>2399</v>
      </c>
      <c r="K395" s="3" t="s">
        <v>2400</v>
      </c>
      <c r="L395" s="3" t="s">
        <v>1914</v>
      </c>
      <c r="M395" s="3" t="s">
        <v>2410</v>
      </c>
      <c r="N395" s="1" t="s">
        <v>2103</v>
      </c>
      <c r="O395" s="36"/>
    </row>
    <row r="396" spans="1:15" s="100" customFormat="1" ht="27" customHeight="1">
      <c r="A396" s="106">
        <v>395</v>
      </c>
      <c r="B396" s="2" t="s">
        <v>1929</v>
      </c>
      <c r="C396" s="3" t="s">
        <v>3014</v>
      </c>
      <c r="D396" s="3" t="s">
        <v>45</v>
      </c>
      <c r="E396" s="3" t="s">
        <v>3</v>
      </c>
      <c r="F396" s="60" t="s">
        <v>570</v>
      </c>
      <c r="G396" s="60" t="s">
        <v>571</v>
      </c>
      <c r="H396" s="84" t="s">
        <v>19</v>
      </c>
      <c r="I396" s="84">
        <v>7</v>
      </c>
      <c r="J396" s="3" t="s">
        <v>33</v>
      </c>
      <c r="K396" s="3" t="s">
        <v>155</v>
      </c>
      <c r="L396" s="3" t="s">
        <v>156</v>
      </c>
      <c r="M396" s="3" t="s">
        <v>8</v>
      </c>
      <c r="N396" s="1"/>
      <c r="O396" s="36"/>
    </row>
    <row r="397" spans="1:15" s="100" customFormat="1" ht="27" customHeight="1">
      <c r="A397" s="106">
        <v>396</v>
      </c>
      <c r="B397" s="2" t="s">
        <v>2478</v>
      </c>
      <c r="C397" s="3" t="s">
        <v>2800</v>
      </c>
      <c r="D397" s="3" t="s">
        <v>1925</v>
      </c>
      <c r="E397" s="3" t="s">
        <v>2547</v>
      </c>
      <c r="F397" s="60"/>
      <c r="G397" s="60">
        <v>0.72916666666666663</v>
      </c>
      <c r="H397" s="84"/>
      <c r="I397" s="84">
        <v>30</v>
      </c>
      <c r="J397" s="3">
        <v>8</v>
      </c>
      <c r="K397" s="3" t="s">
        <v>1927</v>
      </c>
      <c r="L397" s="3">
        <v>556</v>
      </c>
      <c r="M397" s="3" t="s">
        <v>1928</v>
      </c>
      <c r="N397" s="1" t="s">
        <v>2103</v>
      </c>
      <c r="O397" s="36"/>
    </row>
    <row r="398" spans="1:15" s="100" customFormat="1" ht="27" customHeight="1">
      <c r="A398" s="106">
        <v>397</v>
      </c>
      <c r="B398" s="2" t="s">
        <v>1999</v>
      </c>
      <c r="C398" s="3" t="s">
        <v>572</v>
      </c>
      <c r="D398" s="3" t="s">
        <v>38</v>
      </c>
      <c r="E398" s="3" t="s">
        <v>69</v>
      </c>
      <c r="F398" s="60">
        <v>0.7319444444444444</v>
      </c>
      <c r="G398" s="60">
        <v>0.73402777777777783</v>
      </c>
      <c r="H398" s="84">
        <v>3</v>
      </c>
      <c r="I398" s="84">
        <v>23</v>
      </c>
      <c r="J398" s="3" t="s">
        <v>33</v>
      </c>
      <c r="K398" s="3" t="s">
        <v>68</v>
      </c>
      <c r="L398" s="3" t="s">
        <v>35</v>
      </c>
      <c r="M398" s="3" t="s">
        <v>44</v>
      </c>
      <c r="N398" s="1"/>
      <c r="O398" s="36"/>
    </row>
    <row r="399" spans="1:15" s="100" customFormat="1" ht="27" customHeight="1">
      <c r="A399" s="106">
        <v>398</v>
      </c>
      <c r="B399" s="2" t="s">
        <v>2150</v>
      </c>
      <c r="C399" s="3" t="s">
        <v>573</v>
      </c>
      <c r="D399" s="3" t="s">
        <v>112</v>
      </c>
      <c r="E399" s="3" t="s">
        <v>12</v>
      </c>
      <c r="F399" s="60" t="s">
        <v>574</v>
      </c>
      <c r="G399" s="60" t="s">
        <v>13</v>
      </c>
      <c r="H399" s="60"/>
      <c r="I399" s="84">
        <v>8</v>
      </c>
      <c r="J399" s="3">
        <v>16</v>
      </c>
      <c r="K399" s="3" t="s">
        <v>1917</v>
      </c>
      <c r="L399" s="3">
        <v>1061</v>
      </c>
      <c r="M399" s="3" t="s">
        <v>15</v>
      </c>
      <c r="N399" s="1"/>
      <c r="O399" s="36"/>
    </row>
    <row r="400" spans="1:15" s="100" customFormat="1" ht="27" customHeight="1">
      <c r="A400" s="106">
        <v>399</v>
      </c>
      <c r="B400" s="2" t="s">
        <v>1938</v>
      </c>
      <c r="C400" s="3" t="s">
        <v>2803</v>
      </c>
      <c r="D400" s="3" t="s">
        <v>290</v>
      </c>
      <c r="E400" s="3" t="s">
        <v>239</v>
      </c>
      <c r="F400" s="60" t="s">
        <v>575</v>
      </c>
      <c r="G400" s="60" t="s">
        <v>576</v>
      </c>
      <c r="H400" s="84">
        <v>14</v>
      </c>
      <c r="I400" s="84">
        <v>14</v>
      </c>
      <c r="J400" s="3" t="s">
        <v>33</v>
      </c>
      <c r="K400" s="3" t="s">
        <v>68</v>
      </c>
      <c r="L400" s="3" t="s">
        <v>35</v>
      </c>
      <c r="M400" s="3" t="s">
        <v>203</v>
      </c>
      <c r="N400" s="1"/>
      <c r="O400" s="36"/>
    </row>
    <row r="401" spans="1:15" s="100" customFormat="1" ht="27" customHeight="1">
      <c r="A401" s="106">
        <v>400</v>
      </c>
      <c r="B401" s="2" t="s">
        <v>2517</v>
      </c>
      <c r="C401" s="3" t="s">
        <v>2805</v>
      </c>
      <c r="D401" s="3" t="s">
        <v>80</v>
      </c>
      <c r="E401" s="3" t="s">
        <v>47</v>
      </c>
      <c r="F401" s="60">
        <v>0.73472222222222217</v>
      </c>
      <c r="G401" s="60">
        <v>0.7368055555555556</v>
      </c>
      <c r="H401" s="84">
        <v>3</v>
      </c>
      <c r="I401" s="84">
        <v>6</v>
      </c>
      <c r="J401" s="3">
        <v>16</v>
      </c>
      <c r="K401" s="3" t="s">
        <v>1970</v>
      </c>
      <c r="L401" s="3">
        <v>1193</v>
      </c>
      <c r="M401" s="3" t="s">
        <v>49</v>
      </c>
      <c r="N401" s="1" t="s">
        <v>2515</v>
      </c>
      <c r="O401" s="1" t="s">
        <v>2556</v>
      </c>
    </row>
    <row r="402" spans="1:15" s="100" customFormat="1" ht="27" customHeight="1">
      <c r="A402" s="106">
        <v>401</v>
      </c>
      <c r="B402" s="2" t="s">
        <v>2354</v>
      </c>
      <c r="C402" s="3" t="s">
        <v>3015</v>
      </c>
      <c r="D402" s="3" t="s">
        <v>1955</v>
      </c>
      <c r="E402" s="3" t="s">
        <v>2387</v>
      </c>
      <c r="F402" s="60"/>
      <c r="G402" s="60">
        <v>0.73541666666666661</v>
      </c>
      <c r="H402" s="60"/>
      <c r="I402" s="84">
        <v>31</v>
      </c>
      <c r="J402" s="3">
        <v>8</v>
      </c>
      <c r="K402" s="3" t="s">
        <v>1973</v>
      </c>
      <c r="L402" s="3">
        <v>556</v>
      </c>
      <c r="M402" s="3" t="s">
        <v>1958</v>
      </c>
      <c r="N402" s="1"/>
      <c r="O402" s="36"/>
    </row>
    <row r="403" spans="1:15" s="100" customFormat="1" ht="27" customHeight="1">
      <c r="A403" s="106">
        <v>402</v>
      </c>
      <c r="B403" s="2" t="s">
        <v>1959</v>
      </c>
      <c r="C403" s="3" t="s">
        <v>3016</v>
      </c>
      <c r="D403" s="36" t="s">
        <v>3017</v>
      </c>
      <c r="E403" s="36" t="s">
        <v>3018</v>
      </c>
      <c r="F403" s="60">
        <v>0.73611111111111116</v>
      </c>
      <c r="G403" s="60">
        <v>0.74583333333333324</v>
      </c>
      <c r="H403" s="84">
        <v>14</v>
      </c>
      <c r="I403" s="84">
        <v>24</v>
      </c>
      <c r="J403" s="3">
        <v>8</v>
      </c>
      <c r="K403" s="3" t="s">
        <v>2116</v>
      </c>
      <c r="L403" s="3">
        <v>556</v>
      </c>
      <c r="M403" s="3" t="s">
        <v>3019</v>
      </c>
      <c r="N403" s="1" t="s">
        <v>3020</v>
      </c>
      <c r="O403" s="36"/>
    </row>
    <row r="404" spans="1:15" s="100" customFormat="1" ht="27" customHeight="1">
      <c r="A404" s="106">
        <v>403</v>
      </c>
      <c r="B404" s="2" t="s">
        <v>1965</v>
      </c>
      <c r="C404" s="3" t="s">
        <v>577</v>
      </c>
      <c r="D404" s="3" t="s">
        <v>3</v>
      </c>
      <c r="E404" s="3" t="s">
        <v>239</v>
      </c>
      <c r="F404" s="60" t="s">
        <v>578</v>
      </c>
      <c r="G404" s="60" t="s">
        <v>579</v>
      </c>
      <c r="H404" s="84" t="s">
        <v>7</v>
      </c>
      <c r="I404" s="84">
        <v>16</v>
      </c>
      <c r="J404" s="3">
        <v>8</v>
      </c>
      <c r="K404" s="3" t="s">
        <v>1973</v>
      </c>
      <c r="L404" s="3">
        <v>556</v>
      </c>
      <c r="M404" s="3" t="s">
        <v>203</v>
      </c>
      <c r="N404" s="1"/>
      <c r="O404" s="36"/>
    </row>
    <row r="405" spans="1:15" s="100" customFormat="1" ht="27" customHeight="1">
      <c r="A405" s="106">
        <v>404</v>
      </c>
      <c r="B405" s="2" t="s">
        <v>1998</v>
      </c>
      <c r="C405" s="3" t="s">
        <v>2813</v>
      </c>
      <c r="D405" s="36" t="s">
        <v>2814</v>
      </c>
      <c r="E405" s="36" t="s">
        <v>2713</v>
      </c>
      <c r="F405" s="60">
        <v>0.7368055555555556</v>
      </c>
      <c r="G405" s="60">
        <v>0.73888888888888893</v>
      </c>
      <c r="H405" s="84">
        <v>3</v>
      </c>
      <c r="I405" s="84">
        <v>27</v>
      </c>
      <c r="J405" s="3">
        <v>8</v>
      </c>
      <c r="K405" s="3" t="s">
        <v>1973</v>
      </c>
      <c r="L405" s="3">
        <v>556</v>
      </c>
      <c r="M405" s="3" t="s">
        <v>2591</v>
      </c>
      <c r="N405" s="1" t="s">
        <v>2815</v>
      </c>
      <c r="O405" s="36" t="s">
        <v>2729</v>
      </c>
    </row>
    <row r="406" spans="1:15" s="100" customFormat="1" ht="27" customHeight="1">
      <c r="A406" s="106">
        <v>405</v>
      </c>
      <c r="B406" s="2" t="s">
        <v>2816</v>
      </c>
      <c r="C406" s="3" t="s">
        <v>2817</v>
      </c>
      <c r="D406" s="36" t="s">
        <v>2818</v>
      </c>
      <c r="E406" s="36" t="s">
        <v>2819</v>
      </c>
      <c r="F406" s="60">
        <v>0.73958333333333337</v>
      </c>
      <c r="G406" s="60">
        <v>0.74930555555555556</v>
      </c>
      <c r="H406" s="84">
        <v>14</v>
      </c>
      <c r="I406" s="84">
        <v>21</v>
      </c>
      <c r="J406" s="3">
        <v>8</v>
      </c>
      <c r="K406" s="3" t="s">
        <v>2820</v>
      </c>
      <c r="L406" s="3">
        <v>576</v>
      </c>
      <c r="M406" s="3" t="s">
        <v>2714</v>
      </c>
      <c r="N406" s="1" t="s">
        <v>2515</v>
      </c>
      <c r="O406" s="36"/>
    </row>
    <row r="407" spans="1:15" s="100" customFormat="1" ht="27" customHeight="1">
      <c r="A407" s="106">
        <v>406</v>
      </c>
      <c r="B407" s="2" t="s">
        <v>2517</v>
      </c>
      <c r="C407" s="36" t="s">
        <v>583</v>
      </c>
      <c r="D407" s="3" t="s">
        <v>405</v>
      </c>
      <c r="E407" s="3" t="s">
        <v>3</v>
      </c>
      <c r="F407" s="60">
        <v>0.74097222222222203</v>
      </c>
      <c r="G407" s="60">
        <v>0.74513888888888902</v>
      </c>
      <c r="H407" s="84">
        <v>6</v>
      </c>
      <c r="I407" s="84">
        <v>7</v>
      </c>
      <c r="J407" s="3">
        <v>16</v>
      </c>
      <c r="K407" s="3" t="s">
        <v>2431</v>
      </c>
      <c r="L407" s="3">
        <v>1193</v>
      </c>
      <c r="M407" s="3" t="s">
        <v>8</v>
      </c>
      <c r="N407" s="1" t="s">
        <v>2735</v>
      </c>
      <c r="O407" s="36"/>
    </row>
    <row r="408" spans="1:15" s="100" customFormat="1" ht="27" customHeight="1">
      <c r="A408" s="106">
        <v>407</v>
      </c>
      <c r="B408" s="2" t="s">
        <v>2342</v>
      </c>
      <c r="C408" s="36" t="s">
        <v>584</v>
      </c>
      <c r="D408" s="36" t="s">
        <v>3</v>
      </c>
      <c r="E408" s="36" t="s">
        <v>57</v>
      </c>
      <c r="F408" s="61">
        <v>0.74097222222222225</v>
      </c>
      <c r="G408" s="61">
        <v>0.74305555555555547</v>
      </c>
      <c r="H408" s="53">
        <v>3</v>
      </c>
      <c r="I408" s="36">
        <v>29</v>
      </c>
      <c r="J408" s="36">
        <v>16</v>
      </c>
      <c r="K408" s="36" t="s">
        <v>14</v>
      </c>
      <c r="L408" s="36">
        <v>1061</v>
      </c>
      <c r="M408" s="36" t="s">
        <v>120</v>
      </c>
      <c r="N408" s="37"/>
      <c r="O408" s="36"/>
    </row>
    <row r="409" spans="1:15" s="100" customFormat="1" ht="27" customHeight="1">
      <c r="A409" s="106">
        <v>408</v>
      </c>
      <c r="B409" s="2" t="s">
        <v>1918</v>
      </c>
      <c r="C409" s="3" t="s">
        <v>580</v>
      </c>
      <c r="D409" s="3" t="s">
        <v>80</v>
      </c>
      <c r="E409" s="3" t="s">
        <v>166</v>
      </c>
      <c r="F409" s="60">
        <v>0.74097222222222225</v>
      </c>
      <c r="G409" s="60" t="s">
        <v>581</v>
      </c>
      <c r="H409" s="84">
        <v>8</v>
      </c>
      <c r="I409" s="84">
        <v>15</v>
      </c>
      <c r="J409" s="3">
        <v>16</v>
      </c>
      <c r="K409" s="3" t="s">
        <v>2821</v>
      </c>
      <c r="L409" s="3">
        <v>1193</v>
      </c>
      <c r="M409" s="3" t="s">
        <v>15</v>
      </c>
      <c r="N409" s="1"/>
      <c r="O409" s="36"/>
    </row>
    <row r="410" spans="1:15" s="100" customFormat="1" ht="27" customHeight="1">
      <c r="A410" s="106">
        <v>409</v>
      </c>
      <c r="B410" s="2" t="s">
        <v>1960</v>
      </c>
      <c r="C410" s="3" t="s">
        <v>3021</v>
      </c>
      <c r="D410" s="36" t="s">
        <v>1985</v>
      </c>
      <c r="E410" s="36" t="s">
        <v>3009</v>
      </c>
      <c r="F410" s="60">
        <v>0.7416666666666667</v>
      </c>
      <c r="G410" s="60">
        <v>0.74930555555555556</v>
      </c>
      <c r="H410" s="84">
        <v>11</v>
      </c>
      <c r="I410" s="84">
        <v>5</v>
      </c>
      <c r="J410" s="3">
        <v>8</v>
      </c>
      <c r="K410" s="3" t="s">
        <v>1942</v>
      </c>
      <c r="L410" s="3">
        <v>556</v>
      </c>
      <c r="M410" s="3" t="s">
        <v>1947</v>
      </c>
      <c r="N410" s="1"/>
      <c r="O410" s="1" t="s">
        <v>2187</v>
      </c>
    </row>
    <row r="411" spans="1:15" s="100" customFormat="1" ht="27" customHeight="1">
      <c r="A411" s="106">
        <v>410</v>
      </c>
      <c r="B411" s="2" t="s">
        <v>2150</v>
      </c>
      <c r="C411" s="3" t="s">
        <v>2229</v>
      </c>
      <c r="D411" s="36" t="s">
        <v>1985</v>
      </c>
      <c r="E411" s="36" t="s">
        <v>1940</v>
      </c>
      <c r="F411" s="61">
        <v>0.74236111111111114</v>
      </c>
      <c r="G411" s="60"/>
      <c r="H411" s="84"/>
      <c r="I411" s="84">
        <v>31</v>
      </c>
      <c r="J411" s="3">
        <v>8</v>
      </c>
      <c r="K411" s="3" t="s">
        <v>1942</v>
      </c>
      <c r="L411" s="3">
        <v>556</v>
      </c>
      <c r="M411" s="3" t="s">
        <v>1947</v>
      </c>
      <c r="N411" s="1"/>
      <c r="O411" s="36"/>
    </row>
    <row r="412" spans="1:15" s="100" customFormat="1" ht="27" customHeight="1">
      <c r="A412" s="106">
        <v>411</v>
      </c>
      <c r="B412" s="2" t="s">
        <v>2172</v>
      </c>
      <c r="C412" s="2" t="s">
        <v>585</v>
      </c>
      <c r="D412" s="3" t="s">
        <v>62</v>
      </c>
      <c r="E412" s="3" t="s">
        <v>12</v>
      </c>
      <c r="F412" s="60">
        <v>0.74305555555555547</v>
      </c>
      <c r="G412" s="60" t="s">
        <v>13</v>
      </c>
      <c r="H412" s="60"/>
      <c r="I412" s="84">
        <v>23</v>
      </c>
      <c r="J412" s="3">
        <v>8</v>
      </c>
      <c r="K412" s="3" t="s">
        <v>318</v>
      </c>
      <c r="L412" s="3">
        <v>610</v>
      </c>
      <c r="M412" s="3" t="s">
        <v>20</v>
      </c>
      <c r="N412" s="1" t="s">
        <v>1943</v>
      </c>
      <c r="O412" s="36"/>
    </row>
    <row r="413" spans="1:15" s="100" customFormat="1" ht="27" customHeight="1">
      <c r="A413" s="106">
        <v>412</v>
      </c>
      <c r="B413" s="2" t="s">
        <v>1918</v>
      </c>
      <c r="C413" s="3" t="s">
        <v>596</v>
      </c>
      <c r="D413" s="3" t="s">
        <v>3</v>
      </c>
      <c r="E413" s="3" t="s">
        <v>279</v>
      </c>
      <c r="F413" s="60">
        <v>0.74583333333333324</v>
      </c>
      <c r="G413" s="60">
        <v>0.74791666666666667</v>
      </c>
      <c r="H413" s="84">
        <v>3</v>
      </c>
      <c r="I413" s="84">
        <v>28</v>
      </c>
      <c r="J413" s="3">
        <v>16</v>
      </c>
      <c r="K413" s="3" t="s">
        <v>14</v>
      </c>
      <c r="L413" s="3">
        <v>1061</v>
      </c>
      <c r="M413" s="3" t="s">
        <v>20</v>
      </c>
      <c r="N413" s="1"/>
      <c r="O413" s="36"/>
    </row>
    <row r="414" spans="1:15" s="100" customFormat="1" ht="27" customHeight="1">
      <c r="A414" s="106">
        <v>413</v>
      </c>
      <c r="B414" s="2" t="s">
        <v>2362</v>
      </c>
      <c r="C414" s="3" t="s">
        <v>2822</v>
      </c>
      <c r="D414" s="3" t="s">
        <v>2387</v>
      </c>
      <c r="E414" s="3" t="s">
        <v>1955</v>
      </c>
      <c r="F414" s="60">
        <v>0.74722222222222223</v>
      </c>
      <c r="G414" s="60"/>
      <c r="H414" s="84"/>
      <c r="I414" s="84">
        <v>32</v>
      </c>
      <c r="J414" s="3">
        <v>8</v>
      </c>
      <c r="K414" s="3" t="s">
        <v>1973</v>
      </c>
      <c r="L414" s="3">
        <v>556</v>
      </c>
      <c r="M414" s="3" t="s">
        <v>1958</v>
      </c>
      <c r="N414" s="1"/>
      <c r="O414" s="36"/>
    </row>
    <row r="415" spans="1:15" s="100" customFormat="1" ht="27" customHeight="1">
      <c r="A415" s="106">
        <v>414</v>
      </c>
      <c r="B415" s="2" t="s">
        <v>1965</v>
      </c>
      <c r="C415" s="3" t="s">
        <v>586</v>
      </c>
      <c r="D415" s="3" t="s">
        <v>330</v>
      </c>
      <c r="E415" s="3" t="s">
        <v>239</v>
      </c>
      <c r="F415" s="60">
        <v>0.74791666666666667</v>
      </c>
      <c r="G415" s="60" t="s">
        <v>587</v>
      </c>
      <c r="H415" s="84">
        <v>3</v>
      </c>
      <c r="I415" s="84">
        <v>12</v>
      </c>
      <c r="J415" s="3">
        <v>16</v>
      </c>
      <c r="K415" s="3" t="s">
        <v>27</v>
      </c>
      <c r="L415" s="3">
        <v>1015</v>
      </c>
      <c r="M415" s="3" t="s">
        <v>39</v>
      </c>
      <c r="N415" s="1"/>
      <c r="O415" s="36"/>
    </row>
    <row r="416" spans="1:15" s="100" customFormat="1" ht="27" customHeight="1">
      <c r="A416" s="106">
        <v>415</v>
      </c>
      <c r="B416" s="2" t="s">
        <v>1998</v>
      </c>
      <c r="C416" s="3" t="s">
        <v>591</v>
      </c>
      <c r="D416" s="3" t="s">
        <v>80</v>
      </c>
      <c r="E416" s="3" t="s">
        <v>62</v>
      </c>
      <c r="F416" s="60">
        <v>0.75138888888888899</v>
      </c>
      <c r="G416" s="60">
        <v>0.75555555555555554</v>
      </c>
      <c r="H416" s="84">
        <v>6</v>
      </c>
      <c r="I416" s="84">
        <v>27</v>
      </c>
      <c r="J416" s="3" t="s">
        <v>33</v>
      </c>
      <c r="K416" s="3" t="s">
        <v>68</v>
      </c>
      <c r="L416" s="3" t="s">
        <v>35</v>
      </c>
      <c r="M416" s="3" t="s">
        <v>20</v>
      </c>
      <c r="N416" s="1"/>
      <c r="O416" s="36" t="s">
        <v>2757</v>
      </c>
    </row>
    <row r="417" spans="1:15" s="100" customFormat="1" ht="27" customHeight="1">
      <c r="A417" s="106">
        <v>416</v>
      </c>
      <c r="B417" s="2" t="s">
        <v>2343</v>
      </c>
      <c r="C417" s="3" t="s">
        <v>590</v>
      </c>
      <c r="D417" s="3" t="s">
        <v>62</v>
      </c>
      <c r="E417" s="3" t="s">
        <v>80</v>
      </c>
      <c r="F417" s="60">
        <v>0.75138888888888899</v>
      </c>
      <c r="G417" s="60">
        <v>0.75347222222222221</v>
      </c>
      <c r="H417" s="84">
        <v>3</v>
      </c>
      <c r="I417" s="84">
        <v>22</v>
      </c>
      <c r="J417" s="3" t="s">
        <v>33</v>
      </c>
      <c r="K417" s="3" t="s">
        <v>68</v>
      </c>
      <c r="L417" s="3" t="s">
        <v>35</v>
      </c>
      <c r="M417" s="3" t="s">
        <v>20</v>
      </c>
      <c r="N417" s="1"/>
      <c r="O417" s="36" t="s">
        <v>2491</v>
      </c>
    </row>
    <row r="418" spans="1:15" s="100" customFormat="1" ht="27" customHeight="1">
      <c r="A418" s="106">
        <v>417</v>
      </c>
      <c r="B418" s="2" t="s">
        <v>1935</v>
      </c>
      <c r="C418" s="3" t="s">
        <v>592</v>
      </c>
      <c r="D418" s="3" t="s">
        <v>180</v>
      </c>
      <c r="E418" s="3" t="s">
        <v>3</v>
      </c>
      <c r="F418" s="60" t="s">
        <v>593</v>
      </c>
      <c r="G418" s="60" t="s">
        <v>594</v>
      </c>
      <c r="H418" s="84" t="s">
        <v>7</v>
      </c>
      <c r="I418" s="84">
        <v>7</v>
      </c>
      <c r="J418" s="3" t="s">
        <v>33</v>
      </c>
      <c r="K418" s="3" t="s">
        <v>2598</v>
      </c>
      <c r="L418" s="3" t="s">
        <v>35</v>
      </c>
      <c r="M418" s="3" t="s">
        <v>327</v>
      </c>
      <c r="N418" s="1"/>
      <c r="O418" s="36"/>
    </row>
    <row r="419" spans="1:15" s="100" customFormat="1" ht="27" customHeight="1">
      <c r="A419" s="106">
        <v>418</v>
      </c>
      <c r="B419" s="2" t="s">
        <v>1915</v>
      </c>
      <c r="C419" s="3" t="s">
        <v>3022</v>
      </c>
      <c r="D419" s="36" t="s">
        <v>2951</v>
      </c>
      <c r="E419" s="36" t="s">
        <v>2429</v>
      </c>
      <c r="F419" s="60">
        <v>0.75208333333333333</v>
      </c>
      <c r="G419" s="60">
        <v>0.75416666666666676</v>
      </c>
      <c r="H419" s="84">
        <v>3</v>
      </c>
      <c r="I419" s="84">
        <v>29</v>
      </c>
      <c r="J419" s="3"/>
      <c r="K419" s="3"/>
      <c r="L419" s="3"/>
      <c r="M419" s="3" t="s">
        <v>2410</v>
      </c>
      <c r="N419" s="1"/>
      <c r="O419" s="1" t="s">
        <v>1922</v>
      </c>
    </row>
    <row r="420" spans="1:15" s="100" customFormat="1" ht="27" customHeight="1">
      <c r="A420" s="106">
        <v>419</v>
      </c>
      <c r="B420" s="2" t="s">
        <v>1929</v>
      </c>
      <c r="C420" s="3" t="s">
        <v>3023</v>
      </c>
      <c r="D420" s="3" t="s">
        <v>2463</v>
      </c>
      <c r="E420" s="3" t="s">
        <v>3</v>
      </c>
      <c r="F420" s="60" t="s">
        <v>597</v>
      </c>
      <c r="G420" s="60" t="s">
        <v>598</v>
      </c>
      <c r="H420" s="84" t="s">
        <v>7</v>
      </c>
      <c r="I420" s="84">
        <v>9</v>
      </c>
      <c r="J420" s="3">
        <v>8</v>
      </c>
      <c r="K420" s="3" t="s">
        <v>2464</v>
      </c>
      <c r="L420" s="3">
        <v>576</v>
      </c>
      <c r="M420" s="3" t="s">
        <v>8</v>
      </c>
      <c r="N420" s="116"/>
      <c r="O420" s="36"/>
    </row>
    <row r="421" spans="1:15" s="100" customFormat="1" ht="27" customHeight="1">
      <c r="A421" s="106">
        <v>420</v>
      </c>
      <c r="B421" s="2" t="s">
        <v>2531</v>
      </c>
      <c r="C421" s="3" t="s">
        <v>599</v>
      </c>
      <c r="D421" s="3" t="s">
        <v>80</v>
      </c>
      <c r="E421" s="3" t="s">
        <v>12</v>
      </c>
      <c r="F421" s="60">
        <v>0.75902777777777775</v>
      </c>
      <c r="G421" s="60" t="s">
        <v>13</v>
      </c>
      <c r="H421" s="60"/>
      <c r="I421" s="84">
        <v>24</v>
      </c>
      <c r="J421" s="3">
        <v>16</v>
      </c>
      <c r="K421" s="3" t="s">
        <v>27</v>
      </c>
      <c r="L421" s="3">
        <v>1015</v>
      </c>
      <c r="M421" s="3" t="s">
        <v>15</v>
      </c>
      <c r="N421" s="1"/>
      <c r="O421" s="36"/>
    </row>
    <row r="422" spans="1:15" s="100" customFormat="1" ht="27" customHeight="1">
      <c r="A422" s="106">
        <v>421</v>
      </c>
      <c r="B422" s="2" t="s">
        <v>1938</v>
      </c>
      <c r="C422" s="3" t="s">
        <v>601</v>
      </c>
      <c r="D422" s="3" t="s">
        <v>3</v>
      </c>
      <c r="E422" s="3" t="s">
        <v>2547</v>
      </c>
      <c r="F422" s="60" t="s">
        <v>598</v>
      </c>
      <c r="G422" s="60" t="s">
        <v>602</v>
      </c>
      <c r="H422" s="84" t="s">
        <v>7</v>
      </c>
      <c r="I422" s="84">
        <v>12</v>
      </c>
      <c r="J422" s="3">
        <v>16</v>
      </c>
      <c r="K422" s="3" t="s">
        <v>14</v>
      </c>
      <c r="L422" s="3">
        <v>1061</v>
      </c>
      <c r="M422" s="3" t="s">
        <v>98</v>
      </c>
      <c r="N422" s="1"/>
      <c r="O422" s="36"/>
    </row>
    <row r="423" spans="1:15" s="100" customFormat="1" ht="27" customHeight="1">
      <c r="A423" s="106">
        <v>422</v>
      </c>
      <c r="B423" s="2" t="s">
        <v>2271</v>
      </c>
      <c r="C423" s="3" t="s">
        <v>2827</v>
      </c>
      <c r="D423" s="3" t="s">
        <v>1979</v>
      </c>
      <c r="E423" s="3" t="s">
        <v>1925</v>
      </c>
      <c r="F423" s="60">
        <v>0.7597222222222223</v>
      </c>
      <c r="G423" s="60"/>
      <c r="H423" s="84"/>
      <c r="I423" s="84">
        <v>30</v>
      </c>
      <c r="J423" s="3">
        <v>8</v>
      </c>
      <c r="K423" s="3" t="s">
        <v>1927</v>
      </c>
      <c r="L423" s="3">
        <v>556</v>
      </c>
      <c r="M423" s="3" t="s">
        <v>1928</v>
      </c>
      <c r="N423" s="1"/>
      <c r="O423" s="36"/>
    </row>
    <row r="424" spans="1:15" s="100" customFormat="1" ht="27" customHeight="1">
      <c r="A424" s="106">
        <v>423</v>
      </c>
      <c r="B424" s="2" t="s">
        <v>1929</v>
      </c>
      <c r="C424" s="3" t="s">
        <v>2829</v>
      </c>
      <c r="D424" s="3" t="s">
        <v>62</v>
      </c>
      <c r="E424" s="3" t="s">
        <v>3</v>
      </c>
      <c r="F424" s="60">
        <v>0.7597222222222223</v>
      </c>
      <c r="G424" s="60" t="s">
        <v>600</v>
      </c>
      <c r="H424" s="84">
        <v>5</v>
      </c>
      <c r="I424" s="84">
        <v>6</v>
      </c>
      <c r="J424" s="3">
        <v>8</v>
      </c>
      <c r="K424" s="3" t="s">
        <v>124</v>
      </c>
      <c r="L424" s="3">
        <v>576</v>
      </c>
      <c r="M424" s="3" t="s">
        <v>8</v>
      </c>
      <c r="N424" s="1"/>
      <c r="O424" s="36"/>
    </row>
    <row r="425" spans="1:15" s="100" customFormat="1" ht="27" customHeight="1">
      <c r="A425" s="106">
        <v>424</v>
      </c>
      <c r="B425" s="2" t="s">
        <v>1915</v>
      </c>
      <c r="C425" s="3" t="s">
        <v>2830</v>
      </c>
      <c r="D425" s="3" t="s">
        <v>1925</v>
      </c>
      <c r="E425" s="3" t="s">
        <v>2097</v>
      </c>
      <c r="F425" s="60"/>
      <c r="G425" s="60">
        <v>0.76111111111111107</v>
      </c>
      <c r="H425" s="60"/>
      <c r="I425" s="84">
        <v>32</v>
      </c>
      <c r="J425" s="3">
        <v>8</v>
      </c>
      <c r="K425" s="3" t="s">
        <v>1927</v>
      </c>
      <c r="L425" s="3">
        <v>556</v>
      </c>
      <c r="M425" s="3" t="s">
        <v>1928</v>
      </c>
      <c r="N425" s="1"/>
      <c r="O425" s="36"/>
    </row>
    <row r="426" spans="1:15" s="100" customFormat="1" ht="27" customHeight="1">
      <c r="A426" s="106">
        <v>425</v>
      </c>
      <c r="B426" s="2" t="s">
        <v>2342</v>
      </c>
      <c r="C426" s="3" t="s">
        <v>2831</v>
      </c>
      <c r="D426" s="36" t="s">
        <v>2414</v>
      </c>
      <c r="E426" s="36" t="s">
        <v>2453</v>
      </c>
      <c r="F426" s="60">
        <v>0.76250000000000007</v>
      </c>
      <c r="G426" s="60">
        <v>0.76458333333333339</v>
      </c>
      <c r="H426" s="84">
        <v>3</v>
      </c>
      <c r="I426" s="84">
        <v>26</v>
      </c>
      <c r="J426" s="3" t="s">
        <v>2399</v>
      </c>
      <c r="K426" s="3" t="s">
        <v>2400</v>
      </c>
      <c r="L426" s="3" t="s">
        <v>1914</v>
      </c>
      <c r="M426" s="3" t="s">
        <v>2342</v>
      </c>
      <c r="N426" s="1"/>
      <c r="O426" s="36" t="s">
        <v>2833</v>
      </c>
    </row>
    <row r="427" spans="1:15" s="100" customFormat="1" ht="27" customHeight="1">
      <c r="A427" s="106">
        <v>426</v>
      </c>
      <c r="B427" s="2" t="s">
        <v>1999</v>
      </c>
      <c r="C427" s="3" t="s">
        <v>606</v>
      </c>
      <c r="D427" s="3" t="s">
        <v>38</v>
      </c>
      <c r="E427" s="3" t="s">
        <v>204</v>
      </c>
      <c r="F427" s="60">
        <v>0.7631944444444444</v>
      </c>
      <c r="G427" s="60">
        <v>0.76597222222222205</v>
      </c>
      <c r="H427" s="84">
        <v>4</v>
      </c>
      <c r="I427" s="84">
        <v>22</v>
      </c>
      <c r="J427" s="3">
        <v>8</v>
      </c>
      <c r="K427" s="3" t="s">
        <v>30</v>
      </c>
      <c r="L427" s="3">
        <v>556</v>
      </c>
      <c r="M427" s="3" t="s">
        <v>39</v>
      </c>
      <c r="N427" s="1"/>
      <c r="O427" s="36"/>
    </row>
    <row r="428" spans="1:15" s="100" customFormat="1" ht="27" customHeight="1">
      <c r="A428" s="106">
        <v>427</v>
      </c>
      <c r="B428" s="2" t="s">
        <v>1929</v>
      </c>
      <c r="C428" s="1" t="s">
        <v>603</v>
      </c>
      <c r="D428" s="3" t="s">
        <v>604</v>
      </c>
      <c r="E428" s="3" t="s">
        <v>3</v>
      </c>
      <c r="F428" s="60" t="s">
        <v>600</v>
      </c>
      <c r="G428" s="60" t="s">
        <v>605</v>
      </c>
      <c r="H428" s="84" t="s">
        <v>95</v>
      </c>
      <c r="I428" s="83">
        <v>7</v>
      </c>
      <c r="J428" s="3" t="s">
        <v>33</v>
      </c>
      <c r="K428" s="3" t="s">
        <v>34</v>
      </c>
      <c r="L428" s="3" t="s">
        <v>35</v>
      </c>
      <c r="M428" s="3" t="s">
        <v>120</v>
      </c>
      <c r="N428" s="1"/>
      <c r="O428" s="36"/>
    </row>
    <row r="429" spans="1:15" s="100" customFormat="1" ht="27" customHeight="1">
      <c r="A429" s="106">
        <v>428</v>
      </c>
      <c r="B429" s="2" t="s">
        <v>1980</v>
      </c>
      <c r="C429" s="3" t="s">
        <v>607</v>
      </c>
      <c r="D429" s="3" t="s">
        <v>273</v>
      </c>
      <c r="E429" s="3" t="s">
        <v>239</v>
      </c>
      <c r="F429" s="60" t="s">
        <v>608</v>
      </c>
      <c r="G429" s="60" t="s">
        <v>609</v>
      </c>
      <c r="H429" s="84" t="s">
        <v>7</v>
      </c>
      <c r="I429" s="84">
        <v>14</v>
      </c>
      <c r="J429" s="3" t="s">
        <v>33</v>
      </c>
      <c r="K429" s="3" t="s">
        <v>108</v>
      </c>
      <c r="L429" s="3" t="s">
        <v>276</v>
      </c>
      <c r="M429" s="3" t="s">
        <v>177</v>
      </c>
      <c r="N429" s="37"/>
      <c r="O429" s="36"/>
    </row>
    <row r="430" spans="1:15" s="100" customFormat="1" ht="27" customHeight="1">
      <c r="A430" s="106">
        <v>429</v>
      </c>
      <c r="B430" s="2" t="s">
        <v>2836</v>
      </c>
      <c r="C430" s="3" t="s">
        <v>2837</v>
      </c>
      <c r="D430" s="3" t="s">
        <v>1972</v>
      </c>
      <c r="E430" s="3" t="s">
        <v>1955</v>
      </c>
      <c r="F430" s="60">
        <v>0.76458333333333339</v>
      </c>
      <c r="G430" s="60"/>
      <c r="H430" s="84"/>
      <c r="I430" s="84">
        <v>20</v>
      </c>
      <c r="J430" s="3">
        <v>8</v>
      </c>
      <c r="K430" s="3" t="s">
        <v>2116</v>
      </c>
      <c r="L430" s="3">
        <v>556</v>
      </c>
      <c r="M430" s="3" t="s">
        <v>1958</v>
      </c>
      <c r="N430" s="37" t="s">
        <v>2515</v>
      </c>
      <c r="O430" s="36"/>
    </row>
    <row r="431" spans="1:15" s="100" customFormat="1" ht="27" customHeight="1">
      <c r="A431" s="106">
        <v>430</v>
      </c>
      <c r="B431" s="2" t="s">
        <v>1953</v>
      </c>
      <c r="C431" s="3" t="s">
        <v>2838</v>
      </c>
      <c r="D431" s="3" t="s">
        <v>1955</v>
      </c>
      <c r="E431" s="3" t="s">
        <v>1956</v>
      </c>
      <c r="F431" s="60"/>
      <c r="G431" s="60">
        <v>0.76458333333333339</v>
      </c>
      <c r="H431" s="60"/>
      <c r="I431" s="84">
        <v>31</v>
      </c>
      <c r="J431" s="3">
        <v>8</v>
      </c>
      <c r="K431" s="3" t="s">
        <v>1973</v>
      </c>
      <c r="L431" s="3">
        <v>556</v>
      </c>
      <c r="M431" s="3" t="s">
        <v>1958</v>
      </c>
      <c r="N431" s="1"/>
      <c r="O431" s="36"/>
    </row>
    <row r="432" spans="1:15" s="100" customFormat="1" ht="27" customHeight="1">
      <c r="A432" s="106">
        <v>431</v>
      </c>
      <c r="B432" s="2" t="s">
        <v>1998</v>
      </c>
      <c r="C432" s="3" t="s">
        <v>610</v>
      </c>
      <c r="D432" s="3" t="s">
        <v>218</v>
      </c>
      <c r="E432" s="3" t="s">
        <v>62</v>
      </c>
      <c r="F432" s="60" t="s">
        <v>611</v>
      </c>
      <c r="G432" s="60" t="s">
        <v>612</v>
      </c>
      <c r="H432" s="84" t="s">
        <v>7</v>
      </c>
      <c r="I432" s="84">
        <v>28</v>
      </c>
      <c r="J432" s="3">
        <v>8</v>
      </c>
      <c r="K432" s="3" t="s">
        <v>30</v>
      </c>
      <c r="L432" s="3">
        <v>556</v>
      </c>
      <c r="M432" s="3" t="s">
        <v>39</v>
      </c>
      <c r="N432" s="1" t="s">
        <v>2839</v>
      </c>
      <c r="O432" s="36" t="s">
        <v>2840</v>
      </c>
    </row>
    <row r="433" spans="1:15" s="100" customFormat="1" ht="27" customHeight="1">
      <c r="A433" s="106">
        <v>432</v>
      </c>
      <c r="B433" s="2" t="s">
        <v>2500</v>
      </c>
      <c r="C433" s="3" t="s">
        <v>2841</v>
      </c>
      <c r="D433" s="3" t="s">
        <v>2138</v>
      </c>
      <c r="E433" s="3" t="s">
        <v>2137</v>
      </c>
      <c r="F433" s="60">
        <v>0.77013888888888893</v>
      </c>
      <c r="G433" s="60"/>
      <c r="H433" s="84"/>
      <c r="I433" s="84">
        <v>32</v>
      </c>
      <c r="J433" s="3">
        <v>8</v>
      </c>
      <c r="K433" s="3" t="s">
        <v>2139</v>
      </c>
      <c r="L433" s="3">
        <v>556</v>
      </c>
      <c r="M433" s="3" t="s">
        <v>2140</v>
      </c>
      <c r="N433" s="1" t="s">
        <v>2141</v>
      </c>
      <c r="O433" s="36"/>
    </row>
    <row r="434" spans="1:15" s="100" customFormat="1" ht="27" customHeight="1">
      <c r="A434" s="106">
        <v>433</v>
      </c>
      <c r="B434" s="2" t="s">
        <v>1935</v>
      </c>
      <c r="C434" s="3" t="s">
        <v>614</v>
      </c>
      <c r="D434" s="3" t="s">
        <v>3024</v>
      </c>
      <c r="E434" s="3" t="s">
        <v>3</v>
      </c>
      <c r="F434" s="60" t="s">
        <v>615</v>
      </c>
      <c r="G434" s="60" t="s">
        <v>616</v>
      </c>
      <c r="H434" s="84">
        <v>3</v>
      </c>
      <c r="I434" s="84">
        <v>9</v>
      </c>
      <c r="J434" s="3">
        <v>16</v>
      </c>
      <c r="K434" s="3" t="s">
        <v>2843</v>
      </c>
      <c r="L434" s="3">
        <v>1193</v>
      </c>
      <c r="M434" s="3" t="s">
        <v>8</v>
      </c>
      <c r="N434" s="118" t="s">
        <v>2735</v>
      </c>
      <c r="O434" s="36"/>
    </row>
    <row r="435" spans="1:15" s="100" customFormat="1" ht="27" customHeight="1">
      <c r="A435" s="106">
        <v>434</v>
      </c>
      <c r="B435" s="2" t="s">
        <v>2342</v>
      </c>
      <c r="C435" s="3" t="s">
        <v>617</v>
      </c>
      <c r="D435" s="3" t="s">
        <v>80</v>
      </c>
      <c r="E435" s="3" t="s">
        <v>62</v>
      </c>
      <c r="F435" s="60" t="s">
        <v>615</v>
      </c>
      <c r="G435" s="60" t="s">
        <v>616</v>
      </c>
      <c r="H435" s="84" t="s">
        <v>7</v>
      </c>
      <c r="I435" s="84">
        <v>26</v>
      </c>
      <c r="J435" s="3">
        <v>16</v>
      </c>
      <c r="K435" s="3" t="s">
        <v>27</v>
      </c>
      <c r="L435" s="3">
        <v>1015</v>
      </c>
      <c r="M435" s="3" t="s">
        <v>20</v>
      </c>
      <c r="N435" s="1"/>
      <c r="O435" s="36"/>
    </row>
    <row r="436" spans="1:15" s="100" customFormat="1" ht="27" customHeight="1">
      <c r="A436" s="106">
        <v>435</v>
      </c>
      <c r="B436" s="2" t="s">
        <v>1981</v>
      </c>
      <c r="C436" s="3" t="s">
        <v>618</v>
      </c>
      <c r="D436" s="3" t="s">
        <v>194</v>
      </c>
      <c r="E436" s="3" t="s">
        <v>97</v>
      </c>
      <c r="F436" s="60" t="s">
        <v>615</v>
      </c>
      <c r="G436" s="60" t="s">
        <v>619</v>
      </c>
      <c r="H436" s="84" t="s">
        <v>19</v>
      </c>
      <c r="I436" s="84">
        <v>14</v>
      </c>
      <c r="J436" s="3">
        <v>16</v>
      </c>
      <c r="K436" s="3" t="s">
        <v>14</v>
      </c>
      <c r="L436" s="3">
        <v>1061</v>
      </c>
      <c r="M436" s="3" t="s">
        <v>98</v>
      </c>
      <c r="N436" s="1"/>
      <c r="O436" s="1" t="s">
        <v>2964</v>
      </c>
    </row>
    <row r="437" spans="1:15" s="100" customFormat="1" ht="27" customHeight="1">
      <c r="A437" s="106">
        <v>436</v>
      </c>
      <c r="B437" s="2" t="s">
        <v>1999</v>
      </c>
      <c r="C437" s="3" t="s">
        <v>620</v>
      </c>
      <c r="D437" s="3" t="s">
        <v>211</v>
      </c>
      <c r="E437" s="3" t="s">
        <v>170</v>
      </c>
      <c r="F437" s="60" t="s">
        <v>621</v>
      </c>
      <c r="G437" s="60" t="s">
        <v>622</v>
      </c>
      <c r="H437" s="84">
        <v>4</v>
      </c>
      <c r="I437" s="84">
        <v>25</v>
      </c>
      <c r="J437" s="3" t="s">
        <v>33</v>
      </c>
      <c r="K437" s="3" t="s">
        <v>198</v>
      </c>
      <c r="L437" s="3" t="s">
        <v>156</v>
      </c>
      <c r="M437" s="3" t="s">
        <v>49</v>
      </c>
      <c r="N437" s="1"/>
      <c r="O437" s="36"/>
    </row>
    <row r="438" spans="1:15" s="100" customFormat="1" ht="27" customHeight="1">
      <c r="A438" s="106">
        <v>437</v>
      </c>
      <c r="B438" s="2" t="s">
        <v>1965</v>
      </c>
      <c r="C438" s="3" t="s">
        <v>624</v>
      </c>
      <c r="D438" s="3" t="s">
        <v>3</v>
      </c>
      <c r="E438" s="3" t="s">
        <v>2845</v>
      </c>
      <c r="F438" s="60" t="s">
        <v>625</v>
      </c>
      <c r="G438" s="60" t="s">
        <v>626</v>
      </c>
      <c r="H438" s="84" t="s">
        <v>627</v>
      </c>
      <c r="I438" s="84">
        <v>13</v>
      </c>
      <c r="J438" s="3">
        <v>16</v>
      </c>
      <c r="K438" s="3" t="s">
        <v>14</v>
      </c>
      <c r="L438" s="3">
        <v>1061</v>
      </c>
      <c r="M438" s="3" t="s">
        <v>98</v>
      </c>
      <c r="N438" s="1"/>
      <c r="O438" s="36"/>
    </row>
    <row r="439" spans="1:15" s="100" customFormat="1" ht="27" customHeight="1">
      <c r="A439" s="106">
        <v>438</v>
      </c>
      <c r="B439" s="2" t="s">
        <v>1915</v>
      </c>
      <c r="C439" s="3" t="s">
        <v>2846</v>
      </c>
      <c r="D439" s="3" t="s">
        <v>1925</v>
      </c>
      <c r="E439" s="3" t="s">
        <v>2097</v>
      </c>
      <c r="F439" s="60"/>
      <c r="G439" s="60">
        <v>0.77500000000000002</v>
      </c>
      <c r="H439" s="60"/>
      <c r="I439" s="84">
        <v>30</v>
      </c>
      <c r="J439" s="3">
        <v>8</v>
      </c>
      <c r="K439" s="3" t="s">
        <v>1927</v>
      </c>
      <c r="L439" s="3">
        <v>556</v>
      </c>
      <c r="M439" s="3" t="s">
        <v>1928</v>
      </c>
      <c r="N439" s="1"/>
      <c r="O439" s="36"/>
    </row>
    <row r="440" spans="1:15" s="100" customFormat="1" ht="27" customHeight="1">
      <c r="A440" s="106">
        <v>439</v>
      </c>
      <c r="B440" s="2" t="s">
        <v>2267</v>
      </c>
      <c r="C440" s="3" t="s">
        <v>3025</v>
      </c>
      <c r="D440" s="3" t="s">
        <v>2961</v>
      </c>
      <c r="E440" s="3" t="s">
        <v>1925</v>
      </c>
      <c r="F440" s="60">
        <v>0.77569444444444446</v>
      </c>
      <c r="G440" s="60"/>
      <c r="H440" s="84"/>
      <c r="I440" s="84">
        <v>15</v>
      </c>
      <c r="J440" s="3"/>
      <c r="K440" s="3"/>
      <c r="L440" s="3"/>
      <c r="M440" s="3" t="s">
        <v>1928</v>
      </c>
      <c r="N440" s="1"/>
      <c r="O440" s="1" t="s">
        <v>1922</v>
      </c>
    </row>
    <row r="441" spans="1:15" s="100" customFormat="1" ht="27" customHeight="1">
      <c r="A441" s="106">
        <v>440</v>
      </c>
      <c r="B441" s="2" t="s">
        <v>1929</v>
      </c>
      <c r="C441" s="3" t="s">
        <v>628</v>
      </c>
      <c r="D441" s="3" t="s">
        <v>180</v>
      </c>
      <c r="E441" s="3" t="s">
        <v>160</v>
      </c>
      <c r="F441" s="60" t="s">
        <v>629</v>
      </c>
      <c r="G441" s="60" t="s">
        <v>630</v>
      </c>
      <c r="H441" s="84" t="s">
        <v>7</v>
      </c>
      <c r="I441" s="84">
        <v>5</v>
      </c>
      <c r="J441" s="3">
        <v>8</v>
      </c>
      <c r="K441" s="3" t="s">
        <v>2847</v>
      </c>
      <c r="L441" s="3">
        <v>576</v>
      </c>
      <c r="M441" s="3" t="s">
        <v>8</v>
      </c>
      <c r="N441" s="1"/>
      <c r="O441" s="36"/>
    </row>
    <row r="442" spans="1:15" s="100" customFormat="1" ht="27" customHeight="1">
      <c r="A442" s="106">
        <v>441</v>
      </c>
      <c r="B442" s="2" t="s">
        <v>2848</v>
      </c>
      <c r="C442" s="3" t="s">
        <v>631</v>
      </c>
      <c r="D442" s="3" t="s">
        <v>62</v>
      </c>
      <c r="E442" s="3" t="s">
        <v>66</v>
      </c>
      <c r="F442" s="60">
        <v>0.77708333333333324</v>
      </c>
      <c r="G442" s="60" t="s">
        <v>632</v>
      </c>
      <c r="H442" s="84">
        <v>5</v>
      </c>
      <c r="I442" s="84">
        <v>22</v>
      </c>
      <c r="J442" s="3" t="s">
        <v>33</v>
      </c>
      <c r="K442" s="3" t="s">
        <v>2512</v>
      </c>
      <c r="L442" s="3" t="s">
        <v>35</v>
      </c>
      <c r="M442" s="3" t="s">
        <v>49</v>
      </c>
      <c r="N442" s="1"/>
      <c r="O442" s="36"/>
    </row>
    <row r="443" spans="1:15" s="100" customFormat="1" ht="27" customHeight="1">
      <c r="A443" s="106">
        <v>442</v>
      </c>
      <c r="B443" s="2" t="s">
        <v>2836</v>
      </c>
      <c r="C443" s="3" t="s">
        <v>2850</v>
      </c>
      <c r="D443" s="36" t="s">
        <v>2851</v>
      </c>
      <c r="E443" s="36" t="s">
        <v>1955</v>
      </c>
      <c r="F443" s="60">
        <v>0.77777777777777779</v>
      </c>
      <c r="G443" s="60"/>
      <c r="H443" s="84"/>
      <c r="I443" s="84">
        <v>28</v>
      </c>
      <c r="J443" s="3">
        <v>8</v>
      </c>
      <c r="K443" s="3" t="s">
        <v>1973</v>
      </c>
      <c r="L443" s="3">
        <v>556</v>
      </c>
      <c r="M443" s="3" t="s">
        <v>1958</v>
      </c>
      <c r="N443" s="1"/>
      <c r="O443" s="36"/>
    </row>
    <row r="444" spans="1:15" s="100" customFormat="1" ht="27" customHeight="1">
      <c r="A444" s="106">
        <v>443</v>
      </c>
      <c r="B444" s="2" t="s">
        <v>2720</v>
      </c>
      <c r="C444" s="36" t="s">
        <v>633</v>
      </c>
      <c r="D444" s="36" t="s">
        <v>79</v>
      </c>
      <c r="E444" s="36" t="s">
        <v>12</v>
      </c>
      <c r="F444" s="36" t="s">
        <v>630</v>
      </c>
      <c r="G444" s="36" t="s">
        <v>13</v>
      </c>
      <c r="H444" s="60"/>
      <c r="I444" s="84">
        <v>12</v>
      </c>
      <c r="J444" s="3"/>
      <c r="K444" s="3"/>
      <c r="L444" s="3"/>
      <c r="M444" s="3" t="s">
        <v>15</v>
      </c>
      <c r="N444" s="1"/>
      <c r="O444" s="1" t="s">
        <v>1950</v>
      </c>
    </row>
    <row r="445" spans="1:15" s="100" customFormat="1" ht="27" customHeight="1">
      <c r="A445" s="106">
        <v>444</v>
      </c>
      <c r="B445" s="2" t="s">
        <v>1918</v>
      </c>
      <c r="C445" s="2" t="s">
        <v>651</v>
      </c>
      <c r="D445" s="3" t="s">
        <v>12</v>
      </c>
      <c r="E445" s="3" t="s">
        <v>62</v>
      </c>
      <c r="F445" s="60"/>
      <c r="G445" s="60">
        <v>0.77847222222222223</v>
      </c>
      <c r="H445" s="60"/>
      <c r="I445" s="84">
        <v>23</v>
      </c>
      <c r="J445" s="3">
        <v>8</v>
      </c>
      <c r="K445" s="3" t="s">
        <v>318</v>
      </c>
      <c r="L445" s="3">
        <v>610</v>
      </c>
      <c r="M445" s="3" t="s">
        <v>20</v>
      </c>
      <c r="N445" s="1" t="s">
        <v>2071</v>
      </c>
      <c r="O445" s="36"/>
    </row>
    <row r="446" spans="1:15" s="100" customFormat="1" ht="27" customHeight="1">
      <c r="A446" s="106">
        <v>445</v>
      </c>
      <c r="B446" s="2" t="s">
        <v>1937</v>
      </c>
      <c r="C446" s="2" t="s">
        <v>634</v>
      </c>
      <c r="D446" s="3" t="s">
        <v>73</v>
      </c>
      <c r="E446" s="3" t="s">
        <v>125</v>
      </c>
      <c r="F446" s="60">
        <v>0.77916666666666667</v>
      </c>
      <c r="G446" s="60">
        <v>0.78194444444444444</v>
      </c>
      <c r="H446" s="84">
        <v>4</v>
      </c>
      <c r="I446" s="84">
        <v>26</v>
      </c>
      <c r="J446" s="3"/>
      <c r="K446" s="3"/>
      <c r="L446" s="3"/>
      <c r="M446" s="3" t="s">
        <v>15</v>
      </c>
      <c r="N446" s="1"/>
      <c r="O446" s="1" t="s">
        <v>1936</v>
      </c>
    </row>
    <row r="447" spans="1:15" s="100" customFormat="1" ht="27" customHeight="1">
      <c r="A447" s="106">
        <v>446</v>
      </c>
      <c r="B447" s="2" t="s">
        <v>1935</v>
      </c>
      <c r="C447" s="3" t="s">
        <v>2853</v>
      </c>
      <c r="D447" s="3" t="s">
        <v>239</v>
      </c>
      <c r="E447" s="3" t="s">
        <v>3</v>
      </c>
      <c r="F447" s="60" t="s">
        <v>635</v>
      </c>
      <c r="G447" s="60" t="s">
        <v>636</v>
      </c>
      <c r="H447" s="84" t="s">
        <v>95</v>
      </c>
      <c r="I447" s="84">
        <v>9</v>
      </c>
      <c r="J447" s="3" t="s">
        <v>2399</v>
      </c>
      <c r="K447" s="3" t="s">
        <v>2400</v>
      </c>
      <c r="L447" s="3" t="s">
        <v>1914</v>
      </c>
      <c r="M447" s="3" t="s">
        <v>8</v>
      </c>
      <c r="N447" s="1" t="s">
        <v>2395</v>
      </c>
      <c r="O447" s="36"/>
    </row>
    <row r="448" spans="1:15" s="100" customFormat="1" ht="27" customHeight="1">
      <c r="A448" s="106">
        <v>447</v>
      </c>
      <c r="B448" s="2" t="s">
        <v>2271</v>
      </c>
      <c r="C448" s="3" t="s">
        <v>637</v>
      </c>
      <c r="D448" s="3" t="s">
        <v>227</v>
      </c>
      <c r="E448" s="3" t="s">
        <v>12</v>
      </c>
      <c r="F448" s="60" t="s">
        <v>636</v>
      </c>
      <c r="G448" s="60" t="s">
        <v>13</v>
      </c>
      <c r="H448" s="60"/>
      <c r="I448" s="84">
        <v>7</v>
      </c>
      <c r="J448" s="3">
        <v>8</v>
      </c>
      <c r="K448" s="3" t="s">
        <v>119</v>
      </c>
      <c r="L448" s="3">
        <v>556</v>
      </c>
      <c r="M448" s="3" t="s">
        <v>15</v>
      </c>
      <c r="N448" s="1"/>
      <c r="O448" s="36"/>
    </row>
    <row r="449" spans="1:15" s="100" customFormat="1" ht="27" customHeight="1">
      <c r="A449" s="106">
        <v>448</v>
      </c>
      <c r="B449" s="2" t="s">
        <v>1918</v>
      </c>
      <c r="C449" s="3" t="s">
        <v>638</v>
      </c>
      <c r="D449" s="3" t="s">
        <v>54</v>
      </c>
      <c r="E449" s="3" t="s">
        <v>62</v>
      </c>
      <c r="F449" s="60">
        <v>0.78402777777777777</v>
      </c>
      <c r="G449" s="60">
        <v>0.78611111111111109</v>
      </c>
      <c r="H449" s="84">
        <v>3</v>
      </c>
      <c r="I449" s="84">
        <v>29</v>
      </c>
      <c r="J449" s="3" t="s">
        <v>33</v>
      </c>
      <c r="K449" s="3" t="s">
        <v>108</v>
      </c>
      <c r="L449" s="3" t="s">
        <v>35</v>
      </c>
      <c r="M449" s="3" t="s">
        <v>177</v>
      </c>
      <c r="N449" s="1"/>
      <c r="O449" s="36"/>
    </row>
    <row r="450" spans="1:15" s="100" customFormat="1" ht="27" customHeight="1">
      <c r="A450" s="106">
        <v>449</v>
      </c>
      <c r="B450" s="2" t="s">
        <v>1969</v>
      </c>
      <c r="C450" s="3" t="s">
        <v>2136</v>
      </c>
      <c r="D450" s="3" t="s">
        <v>2137</v>
      </c>
      <c r="E450" s="3" t="s">
        <v>2138</v>
      </c>
      <c r="F450" s="60"/>
      <c r="G450" s="60">
        <v>0.78402777777777777</v>
      </c>
      <c r="H450" s="84"/>
      <c r="I450" s="84">
        <v>32</v>
      </c>
      <c r="J450" s="3">
        <v>8</v>
      </c>
      <c r="K450" s="3" t="s">
        <v>2139</v>
      </c>
      <c r="L450" s="3">
        <v>556</v>
      </c>
      <c r="M450" s="3" t="s">
        <v>2140</v>
      </c>
      <c r="N450" s="1" t="s">
        <v>2141</v>
      </c>
      <c r="O450" s="36"/>
    </row>
    <row r="451" spans="1:15" s="100" customFormat="1" ht="27" customHeight="1">
      <c r="A451" s="106">
        <v>450</v>
      </c>
      <c r="B451" s="2" t="s">
        <v>1935</v>
      </c>
      <c r="C451" s="3" t="s">
        <v>639</v>
      </c>
      <c r="D451" s="3" t="s">
        <v>38</v>
      </c>
      <c r="E451" s="3" t="s">
        <v>3</v>
      </c>
      <c r="F451" s="60">
        <v>0.78541666666666698</v>
      </c>
      <c r="G451" s="60">
        <v>0.78749999999999998</v>
      </c>
      <c r="H451" s="84">
        <v>3</v>
      </c>
      <c r="I451" s="84">
        <v>6</v>
      </c>
      <c r="J451" s="3" t="s">
        <v>33</v>
      </c>
      <c r="K451" s="3" t="s">
        <v>68</v>
      </c>
      <c r="L451" s="3" t="s">
        <v>35</v>
      </c>
      <c r="M451" s="3" t="s">
        <v>1921</v>
      </c>
      <c r="N451" s="1"/>
      <c r="O451" s="36"/>
    </row>
    <row r="452" spans="1:15" s="100" customFormat="1" ht="27" customHeight="1">
      <c r="A452" s="106">
        <v>451</v>
      </c>
      <c r="B452" s="2" t="s">
        <v>1980</v>
      </c>
      <c r="C452" s="3" t="s">
        <v>640</v>
      </c>
      <c r="D452" s="3" t="s">
        <v>3</v>
      </c>
      <c r="E452" s="3" t="s">
        <v>239</v>
      </c>
      <c r="F452" s="60" t="s">
        <v>641</v>
      </c>
      <c r="G452" s="60" t="s">
        <v>642</v>
      </c>
      <c r="H452" s="84" t="s">
        <v>7</v>
      </c>
      <c r="I452" s="84">
        <v>14</v>
      </c>
      <c r="J452" s="3" t="s">
        <v>33</v>
      </c>
      <c r="K452" s="3" t="s">
        <v>155</v>
      </c>
      <c r="L452" s="3" t="s">
        <v>156</v>
      </c>
      <c r="M452" s="3" t="s">
        <v>203</v>
      </c>
      <c r="N452" s="1"/>
      <c r="O452" s="36"/>
    </row>
    <row r="453" spans="1:15" s="100" customFormat="1" ht="27" customHeight="1">
      <c r="A453" s="106">
        <v>452</v>
      </c>
      <c r="B453" s="2" t="s">
        <v>1998</v>
      </c>
      <c r="C453" s="3" t="s">
        <v>2857</v>
      </c>
      <c r="D453" s="3" t="s">
        <v>2858</v>
      </c>
      <c r="E453" s="3" t="s">
        <v>2818</v>
      </c>
      <c r="F453" s="60">
        <v>0.78819444444444453</v>
      </c>
      <c r="G453" s="60">
        <v>0.79027777777777775</v>
      </c>
      <c r="H453" s="84">
        <v>3</v>
      </c>
      <c r="I453" s="84">
        <v>26</v>
      </c>
      <c r="J453" s="3">
        <v>8</v>
      </c>
      <c r="K453" s="3" t="s">
        <v>1973</v>
      </c>
      <c r="L453" s="3">
        <v>556</v>
      </c>
      <c r="M453" s="3" t="s">
        <v>1998</v>
      </c>
      <c r="N453" s="1" t="s">
        <v>2859</v>
      </c>
      <c r="O453" s="36"/>
    </row>
    <row r="454" spans="1:15" s="100" customFormat="1" ht="27" customHeight="1">
      <c r="A454" s="106">
        <v>453</v>
      </c>
      <c r="B454" s="2" t="s">
        <v>2720</v>
      </c>
      <c r="C454" s="3" t="s">
        <v>2862</v>
      </c>
      <c r="D454" s="3" t="s">
        <v>2357</v>
      </c>
      <c r="E454" s="3" t="s">
        <v>1955</v>
      </c>
      <c r="F454" s="60">
        <v>0.79027777777777775</v>
      </c>
      <c r="G454" s="60"/>
      <c r="H454" s="84"/>
      <c r="I454" s="84">
        <v>31</v>
      </c>
      <c r="J454" s="3" t="s">
        <v>2511</v>
      </c>
      <c r="K454" s="3" t="s">
        <v>2512</v>
      </c>
      <c r="L454" s="3" t="s">
        <v>1952</v>
      </c>
      <c r="M454" s="3" t="s">
        <v>1958</v>
      </c>
      <c r="N454" s="1"/>
      <c r="O454" s="36"/>
    </row>
    <row r="455" spans="1:15" s="100" customFormat="1" ht="27" customHeight="1">
      <c r="A455" s="106">
        <v>454</v>
      </c>
      <c r="B455" s="2" t="s">
        <v>2517</v>
      </c>
      <c r="C455" s="3" t="s">
        <v>643</v>
      </c>
      <c r="D455" s="3" t="s">
        <v>125</v>
      </c>
      <c r="E455" s="3" t="s">
        <v>3</v>
      </c>
      <c r="F455" s="60">
        <v>0.79097222222222197</v>
      </c>
      <c r="G455" s="60" t="s">
        <v>644</v>
      </c>
      <c r="H455" s="84">
        <v>9</v>
      </c>
      <c r="I455" s="84">
        <v>9</v>
      </c>
      <c r="J455" s="3">
        <v>16</v>
      </c>
      <c r="K455" s="3" t="s">
        <v>2394</v>
      </c>
      <c r="L455" s="3">
        <v>1061</v>
      </c>
      <c r="M455" s="3" t="s">
        <v>15</v>
      </c>
      <c r="N455" s="1" t="s">
        <v>2863</v>
      </c>
      <c r="O455" s="36"/>
    </row>
    <row r="456" spans="1:15" s="100" customFormat="1" ht="27" customHeight="1">
      <c r="A456" s="106">
        <v>455</v>
      </c>
      <c r="B456" s="2" t="s">
        <v>2342</v>
      </c>
      <c r="C456" s="3" t="s">
        <v>645</v>
      </c>
      <c r="D456" s="3" t="s">
        <v>3</v>
      </c>
      <c r="E456" s="3" t="s">
        <v>62</v>
      </c>
      <c r="F456" s="60" t="s">
        <v>646</v>
      </c>
      <c r="G456" s="60">
        <v>0.79375000000000007</v>
      </c>
      <c r="H456" s="84">
        <v>3</v>
      </c>
      <c r="I456" s="84">
        <v>30</v>
      </c>
      <c r="J456" s="3">
        <v>16</v>
      </c>
      <c r="K456" s="3" t="s">
        <v>14</v>
      </c>
      <c r="L456" s="3">
        <v>1061</v>
      </c>
      <c r="M456" s="3" t="s">
        <v>20</v>
      </c>
      <c r="N456" s="1"/>
      <c r="O456" s="36"/>
    </row>
    <row r="457" spans="1:15" s="100" customFormat="1" ht="27" customHeight="1">
      <c r="A457" s="106">
        <v>456</v>
      </c>
      <c r="B457" s="2" t="s">
        <v>2459</v>
      </c>
      <c r="C457" s="3" t="s">
        <v>2864</v>
      </c>
      <c r="D457" s="36" t="s">
        <v>2865</v>
      </c>
      <c r="E457" s="36" t="s">
        <v>2444</v>
      </c>
      <c r="F457" s="60">
        <v>0.79166666666666663</v>
      </c>
      <c r="G457" s="60">
        <v>0.79861111111111116</v>
      </c>
      <c r="H457" s="84">
        <v>10</v>
      </c>
      <c r="I457" s="84">
        <v>27</v>
      </c>
      <c r="J457" s="3">
        <v>8</v>
      </c>
      <c r="K457" s="3" t="s">
        <v>2380</v>
      </c>
      <c r="L457" s="3">
        <v>556</v>
      </c>
      <c r="M457" s="3" t="s">
        <v>2445</v>
      </c>
      <c r="N457" s="1" t="s">
        <v>2866</v>
      </c>
      <c r="O457" s="1" t="s">
        <v>2867</v>
      </c>
    </row>
    <row r="458" spans="1:15" s="100" customFormat="1" ht="27" customHeight="1">
      <c r="A458" s="106">
        <v>457</v>
      </c>
      <c r="B458" s="2" t="s">
        <v>2500</v>
      </c>
      <c r="C458" s="3" t="s">
        <v>2868</v>
      </c>
      <c r="D458" s="36" t="s">
        <v>2447</v>
      </c>
      <c r="E458" s="36" t="s">
        <v>2137</v>
      </c>
      <c r="F458" s="60">
        <v>0.7944444444444444</v>
      </c>
      <c r="G458" s="60"/>
      <c r="H458" s="84"/>
      <c r="I458" s="84">
        <v>32</v>
      </c>
      <c r="J458" s="3">
        <v>8</v>
      </c>
      <c r="K458" s="3" t="s">
        <v>2139</v>
      </c>
      <c r="L458" s="3">
        <v>556</v>
      </c>
      <c r="M458" s="3" t="s">
        <v>2140</v>
      </c>
      <c r="N458" s="1" t="s">
        <v>2448</v>
      </c>
      <c r="O458" s="36"/>
    </row>
    <row r="459" spans="1:15" s="100" customFormat="1" ht="27" customHeight="1">
      <c r="A459" s="106">
        <v>458</v>
      </c>
      <c r="B459" s="2" t="s">
        <v>1935</v>
      </c>
      <c r="C459" s="3" t="s">
        <v>647</v>
      </c>
      <c r="D459" s="3" t="s">
        <v>100</v>
      </c>
      <c r="E459" s="3" t="s">
        <v>3</v>
      </c>
      <c r="F459" s="60" t="s">
        <v>648</v>
      </c>
      <c r="G459" s="60" t="s">
        <v>649</v>
      </c>
      <c r="H459" s="84" t="s">
        <v>233</v>
      </c>
      <c r="I459" s="84">
        <v>6</v>
      </c>
      <c r="J459" s="3" t="s">
        <v>33</v>
      </c>
      <c r="K459" s="3" t="s">
        <v>155</v>
      </c>
      <c r="L459" s="3" t="s">
        <v>156</v>
      </c>
      <c r="M459" s="3" t="s">
        <v>8</v>
      </c>
      <c r="N459" s="1"/>
      <c r="O459" s="36"/>
    </row>
    <row r="460" spans="1:15" s="100" customFormat="1" ht="27" customHeight="1">
      <c r="A460" s="106">
        <v>459</v>
      </c>
      <c r="B460" s="2" t="s">
        <v>1929</v>
      </c>
      <c r="C460" s="3" t="s">
        <v>652</v>
      </c>
      <c r="D460" s="3" t="s">
        <v>211</v>
      </c>
      <c r="E460" s="3" t="s">
        <v>194</v>
      </c>
      <c r="F460" s="60">
        <v>0.8</v>
      </c>
      <c r="G460" s="60" t="s">
        <v>653</v>
      </c>
      <c r="H460" s="84">
        <v>7</v>
      </c>
      <c r="I460" s="84">
        <v>5</v>
      </c>
      <c r="J460" s="3">
        <v>16</v>
      </c>
      <c r="K460" s="3" t="s">
        <v>27</v>
      </c>
      <c r="L460" s="3">
        <v>1005</v>
      </c>
      <c r="M460" s="3" t="s">
        <v>8</v>
      </c>
      <c r="N460" s="1"/>
      <c r="O460" s="36"/>
    </row>
    <row r="461" spans="1:15" s="100" customFormat="1" ht="27" customHeight="1">
      <c r="A461" s="106">
        <v>460</v>
      </c>
      <c r="B461" s="2" t="s">
        <v>2342</v>
      </c>
      <c r="C461" s="3" t="s">
        <v>654</v>
      </c>
      <c r="D461" s="3" t="s">
        <v>75</v>
      </c>
      <c r="E461" s="3" t="s">
        <v>62</v>
      </c>
      <c r="F461" s="60" t="s">
        <v>655</v>
      </c>
      <c r="G461" s="60">
        <v>0.80555555555555547</v>
      </c>
      <c r="H461" s="84">
        <v>7</v>
      </c>
      <c r="I461" s="84">
        <v>30</v>
      </c>
      <c r="J461" s="3">
        <v>8</v>
      </c>
      <c r="K461" s="3" t="s">
        <v>30</v>
      </c>
      <c r="L461" s="3">
        <v>556</v>
      </c>
      <c r="M461" s="3" t="s">
        <v>20</v>
      </c>
      <c r="N461" s="1" t="s">
        <v>2476</v>
      </c>
      <c r="O461" s="36"/>
    </row>
    <row r="462" spans="1:15" s="100" customFormat="1" ht="27" customHeight="1">
      <c r="A462" s="106">
        <v>461</v>
      </c>
      <c r="B462" s="2" t="s">
        <v>1981</v>
      </c>
      <c r="C462" s="36" t="s">
        <v>656</v>
      </c>
      <c r="D462" s="36" t="s">
        <v>2870</v>
      </c>
      <c r="E462" s="36" t="s">
        <v>97</v>
      </c>
      <c r="F462" s="61">
        <v>0.80208333333333337</v>
      </c>
      <c r="G462" s="36" t="s">
        <v>657</v>
      </c>
      <c r="H462" s="53">
        <v>6</v>
      </c>
      <c r="I462" s="84">
        <v>16</v>
      </c>
      <c r="J462" s="3">
        <v>8</v>
      </c>
      <c r="K462" s="3" t="s">
        <v>2871</v>
      </c>
      <c r="L462" s="3">
        <v>576</v>
      </c>
      <c r="M462" s="3" t="s">
        <v>98</v>
      </c>
      <c r="N462" s="1" t="s">
        <v>2872</v>
      </c>
      <c r="O462" s="36" t="s">
        <v>2840</v>
      </c>
    </row>
    <row r="463" spans="1:15" s="100" customFormat="1" ht="27" customHeight="1">
      <c r="A463" s="106">
        <v>462</v>
      </c>
      <c r="B463" s="2" t="s">
        <v>2343</v>
      </c>
      <c r="C463" s="3" t="s">
        <v>658</v>
      </c>
      <c r="D463" s="3" t="s">
        <v>211</v>
      </c>
      <c r="E463" s="3" t="s">
        <v>204</v>
      </c>
      <c r="F463" s="60" t="s">
        <v>659</v>
      </c>
      <c r="G463" s="60" t="s">
        <v>660</v>
      </c>
      <c r="H463" s="84">
        <v>3</v>
      </c>
      <c r="I463" s="84">
        <v>24</v>
      </c>
      <c r="J463" s="3">
        <v>16</v>
      </c>
      <c r="K463" s="3" t="s">
        <v>27</v>
      </c>
      <c r="L463" s="3">
        <v>1005</v>
      </c>
      <c r="M463" s="3" t="s">
        <v>39</v>
      </c>
      <c r="N463" s="1"/>
      <c r="O463" s="36"/>
    </row>
    <row r="464" spans="1:15" s="100" customFormat="1" ht="27" customHeight="1">
      <c r="A464" s="106">
        <v>463</v>
      </c>
      <c r="B464" s="2" t="s">
        <v>2478</v>
      </c>
      <c r="C464" s="3" t="s">
        <v>3026</v>
      </c>
      <c r="D464" s="3" t="s">
        <v>1925</v>
      </c>
      <c r="E464" s="3" t="s">
        <v>2405</v>
      </c>
      <c r="F464" s="60"/>
      <c r="G464" s="60">
        <v>0.8041666666666667</v>
      </c>
      <c r="H464" s="84"/>
      <c r="I464" s="84">
        <v>31</v>
      </c>
      <c r="J464" s="3"/>
      <c r="K464" s="3"/>
      <c r="L464" s="3"/>
      <c r="M464" s="3" t="s">
        <v>1928</v>
      </c>
      <c r="N464" s="1"/>
      <c r="O464" s="36" t="s">
        <v>1922</v>
      </c>
    </row>
    <row r="465" spans="1:15" s="100" customFormat="1" ht="27" customHeight="1">
      <c r="A465" s="106">
        <v>464</v>
      </c>
      <c r="B465" s="2" t="s">
        <v>2342</v>
      </c>
      <c r="C465" s="3" t="s">
        <v>661</v>
      </c>
      <c r="D465" s="3" t="s">
        <v>3</v>
      </c>
      <c r="E465" s="3" t="s">
        <v>62</v>
      </c>
      <c r="F465" s="60" t="s">
        <v>660</v>
      </c>
      <c r="G465" s="60">
        <v>0.81041666666666667</v>
      </c>
      <c r="H465" s="84">
        <v>7</v>
      </c>
      <c r="I465" s="84">
        <v>29</v>
      </c>
      <c r="J465" s="3">
        <v>16</v>
      </c>
      <c r="K465" s="3" t="s">
        <v>14</v>
      </c>
      <c r="L465" s="3">
        <v>1061</v>
      </c>
      <c r="M465" s="3" t="s">
        <v>20</v>
      </c>
      <c r="N465" s="1"/>
      <c r="O465" s="36"/>
    </row>
    <row r="466" spans="1:15" s="100" customFormat="1" ht="27" customHeight="1">
      <c r="A466" s="106">
        <v>465</v>
      </c>
      <c r="B466" s="2" t="s">
        <v>1935</v>
      </c>
      <c r="C466" s="3" t="s">
        <v>662</v>
      </c>
      <c r="D466" s="3" t="s">
        <v>2874</v>
      </c>
      <c r="E466" s="3" t="s">
        <v>3</v>
      </c>
      <c r="F466" s="60" t="s">
        <v>657</v>
      </c>
      <c r="G466" s="60" t="s">
        <v>663</v>
      </c>
      <c r="H466" s="84" t="s">
        <v>7</v>
      </c>
      <c r="I466" s="84">
        <v>9</v>
      </c>
      <c r="J466" s="3">
        <v>8</v>
      </c>
      <c r="K466" s="3" t="s">
        <v>2464</v>
      </c>
      <c r="L466" s="3">
        <v>576</v>
      </c>
      <c r="M466" s="3" t="s">
        <v>8</v>
      </c>
      <c r="N466" s="1"/>
      <c r="O466" s="36"/>
    </row>
    <row r="467" spans="1:15" s="100" customFormat="1" ht="27" customHeight="1">
      <c r="A467" s="106">
        <v>466</v>
      </c>
      <c r="B467" s="2" t="s">
        <v>1980</v>
      </c>
      <c r="C467" s="3" t="s">
        <v>666</v>
      </c>
      <c r="D467" s="3" t="s">
        <v>3</v>
      </c>
      <c r="E467" s="3" t="s">
        <v>351</v>
      </c>
      <c r="F467" s="60" t="s">
        <v>663</v>
      </c>
      <c r="G467" s="60" t="s">
        <v>667</v>
      </c>
      <c r="H467" s="84">
        <v>5</v>
      </c>
      <c r="I467" s="84">
        <v>14</v>
      </c>
      <c r="J467" s="3">
        <v>16</v>
      </c>
      <c r="K467" s="3" t="s">
        <v>14</v>
      </c>
      <c r="L467" s="3">
        <v>1061</v>
      </c>
      <c r="M467" s="3" t="s">
        <v>98</v>
      </c>
      <c r="N467" s="1"/>
      <c r="O467" s="36"/>
    </row>
    <row r="468" spans="1:15" s="100" customFormat="1" ht="27" customHeight="1">
      <c r="A468" s="106">
        <v>467</v>
      </c>
      <c r="B468" s="2" t="s">
        <v>2172</v>
      </c>
      <c r="C468" s="3" t="s">
        <v>664</v>
      </c>
      <c r="D468" s="3" t="s">
        <v>211</v>
      </c>
      <c r="E468" s="3" t="s">
        <v>12</v>
      </c>
      <c r="F468" s="60">
        <v>0.80833333333333324</v>
      </c>
      <c r="G468" s="60" t="s">
        <v>13</v>
      </c>
      <c r="H468" s="60"/>
      <c r="I468" s="84">
        <v>23</v>
      </c>
      <c r="J468" s="3">
        <v>8</v>
      </c>
      <c r="K468" s="3" t="s">
        <v>665</v>
      </c>
      <c r="L468" s="3">
        <v>556</v>
      </c>
      <c r="M468" s="3" t="s">
        <v>15</v>
      </c>
      <c r="N468" s="1"/>
      <c r="O468" s="36"/>
    </row>
    <row r="469" spans="1:15" s="100" customFormat="1" ht="27" customHeight="1">
      <c r="A469" s="106">
        <v>468</v>
      </c>
      <c r="B469" s="2" t="s">
        <v>1918</v>
      </c>
      <c r="C469" s="3" t="s">
        <v>668</v>
      </c>
      <c r="D469" s="3" t="s">
        <v>102</v>
      </c>
      <c r="E469" s="3" t="s">
        <v>2273</v>
      </c>
      <c r="F469" s="60">
        <v>0.80972222222222223</v>
      </c>
      <c r="G469" s="60">
        <v>0.81458333333333333</v>
      </c>
      <c r="H469" s="84">
        <v>7</v>
      </c>
      <c r="I469" s="84">
        <v>27</v>
      </c>
      <c r="J469" s="3" t="s">
        <v>33</v>
      </c>
      <c r="K469" s="3" t="s">
        <v>68</v>
      </c>
      <c r="L469" s="3" t="s">
        <v>35</v>
      </c>
      <c r="M469" s="3" t="s">
        <v>15</v>
      </c>
      <c r="N469" s="1"/>
      <c r="O469" s="36"/>
    </row>
    <row r="470" spans="1:15" s="100" customFormat="1" ht="27" customHeight="1">
      <c r="A470" s="106">
        <v>469</v>
      </c>
      <c r="B470" s="2" t="s">
        <v>1944</v>
      </c>
      <c r="C470" s="3" t="s">
        <v>2877</v>
      </c>
      <c r="D470" s="3" t="s">
        <v>1940</v>
      </c>
      <c r="E470" s="3" t="s">
        <v>2008</v>
      </c>
      <c r="F470" s="60"/>
      <c r="G470" s="60">
        <v>0.80972222222222223</v>
      </c>
      <c r="H470" s="84"/>
      <c r="I470" s="3">
        <v>32</v>
      </c>
      <c r="J470" s="3">
        <v>8</v>
      </c>
      <c r="K470" s="3" t="s">
        <v>1942</v>
      </c>
      <c r="L470" s="3">
        <v>556</v>
      </c>
      <c r="M470" s="3" t="s">
        <v>1947</v>
      </c>
      <c r="N470" s="1" t="s">
        <v>2025</v>
      </c>
      <c r="O470" s="36"/>
    </row>
    <row r="471" spans="1:15" s="100" customFormat="1" ht="27" customHeight="1">
      <c r="A471" s="106">
        <v>470</v>
      </c>
      <c r="B471" s="2" t="s">
        <v>2019</v>
      </c>
      <c r="C471" s="36" t="s">
        <v>669</v>
      </c>
      <c r="D471" s="36" t="s">
        <v>12</v>
      </c>
      <c r="E471" s="36" t="s">
        <v>73</v>
      </c>
      <c r="F471" s="61"/>
      <c r="G471" s="61">
        <v>0.813194444444444</v>
      </c>
      <c r="H471" s="60"/>
      <c r="I471" s="84">
        <v>7</v>
      </c>
      <c r="J471" s="3"/>
      <c r="K471" s="3"/>
      <c r="L471" s="3"/>
      <c r="M471" s="3" t="s">
        <v>15</v>
      </c>
      <c r="N471" s="1"/>
      <c r="O471" s="1" t="s">
        <v>1950</v>
      </c>
    </row>
    <row r="472" spans="1:15" s="100" customFormat="1" ht="27" customHeight="1">
      <c r="A472" s="106">
        <v>471</v>
      </c>
      <c r="B472" s="2" t="s">
        <v>2174</v>
      </c>
      <c r="C472" s="3" t="s">
        <v>670</v>
      </c>
      <c r="D472" s="3" t="s">
        <v>80</v>
      </c>
      <c r="E472" s="3" t="s">
        <v>12</v>
      </c>
      <c r="F472" s="60">
        <v>0.81319444444444444</v>
      </c>
      <c r="G472" s="60" t="s">
        <v>13</v>
      </c>
      <c r="H472" s="60"/>
      <c r="I472" s="84">
        <v>28</v>
      </c>
      <c r="J472" s="3">
        <v>16</v>
      </c>
      <c r="K472" s="3" t="s">
        <v>27</v>
      </c>
      <c r="L472" s="3">
        <v>1015</v>
      </c>
      <c r="M472" s="3" t="s">
        <v>15</v>
      </c>
      <c r="N472" s="1"/>
      <c r="O472" s="36"/>
    </row>
    <row r="473" spans="1:15" s="100" customFormat="1" ht="27" customHeight="1">
      <c r="A473" s="106">
        <v>472</v>
      </c>
      <c r="B473" s="2" t="s">
        <v>1938</v>
      </c>
      <c r="C473" s="3" t="s">
        <v>671</v>
      </c>
      <c r="D473" s="3" t="s">
        <v>215</v>
      </c>
      <c r="E473" s="3" t="s">
        <v>97</v>
      </c>
      <c r="F473" s="60" t="s">
        <v>672</v>
      </c>
      <c r="G473" s="60" t="s">
        <v>673</v>
      </c>
      <c r="H473" s="84" t="s">
        <v>7</v>
      </c>
      <c r="I473" s="84">
        <v>12</v>
      </c>
      <c r="J473" s="3" t="s">
        <v>33</v>
      </c>
      <c r="K473" s="3" t="s">
        <v>108</v>
      </c>
      <c r="L473" s="3" t="s">
        <v>35</v>
      </c>
      <c r="M473" s="3" t="s">
        <v>109</v>
      </c>
      <c r="N473" s="1"/>
      <c r="O473" s="36"/>
    </row>
    <row r="474" spans="1:15" s="100" customFormat="1" ht="27" customHeight="1">
      <c r="A474" s="106">
        <v>473</v>
      </c>
      <c r="B474" s="2" t="s">
        <v>1960</v>
      </c>
      <c r="C474" s="3" t="s">
        <v>2878</v>
      </c>
      <c r="D474" s="36" t="s">
        <v>2082</v>
      </c>
      <c r="E474" s="36" t="s">
        <v>2879</v>
      </c>
      <c r="F474" s="60">
        <v>0.81597222222222221</v>
      </c>
      <c r="G474" s="60">
        <v>0.81805555555555554</v>
      </c>
      <c r="H474" s="84">
        <v>3</v>
      </c>
      <c r="I474" s="84">
        <v>6</v>
      </c>
      <c r="J474" s="3" t="s">
        <v>2016</v>
      </c>
      <c r="K474" s="3" t="s">
        <v>2017</v>
      </c>
      <c r="L474" s="3" t="s">
        <v>1974</v>
      </c>
      <c r="M474" s="3" t="s">
        <v>2080</v>
      </c>
      <c r="N474" s="1"/>
      <c r="O474" s="36"/>
    </row>
    <row r="475" spans="1:15" s="100" customFormat="1" ht="27" customHeight="1">
      <c r="A475" s="106">
        <v>474</v>
      </c>
      <c r="B475" s="2" t="s">
        <v>2019</v>
      </c>
      <c r="C475" s="2" t="s">
        <v>675</v>
      </c>
      <c r="D475" s="3" t="s">
        <v>211</v>
      </c>
      <c r="E475" s="3" t="s">
        <v>210</v>
      </c>
      <c r="F475" s="60">
        <v>0.81666666666666676</v>
      </c>
      <c r="G475" s="60" t="s">
        <v>676</v>
      </c>
      <c r="H475" s="84">
        <v>18</v>
      </c>
      <c r="I475" s="84">
        <v>24</v>
      </c>
      <c r="J475" s="3">
        <v>8</v>
      </c>
      <c r="K475" s="3" t="s">
        <v>1942</v>
      </c>
      <c r="L475" s="3">
        <v>556</v>
      </c>
      <c r="M475" s="3" t="s">
        <v>49</v>
      </c>
      <c r="N475" s="1"/>
      <c r="O475" s="36"/>
    </row>
    <row r="476" spans="1:15" s="100" customFormat="1" ht="27" customHeight="1">
      <c r="A476" s="106">
        <v>475</v>
      </c>
      <c r="B476" s="2" t="s">
        <v>2176</v>
      </c>
      <c r="C476" s="2" t="s">
        <v>2247</v>
      </c>
      <c r="D476" s="3" t="s">
        <v>3009</v>
      </c>
      <c r="E476" s="3" t="s">
        <v>1940</v>
      </c>
      <c r="F476" s="60">
        <v>0.81736111111111109</v>
      </c>
      <c r="G476" s="60"/>
      <c r="H476" s="84"/>
      <c r="I476" s="84">
        <v>16</v>
      </c>
      <c r="J476" s="3">
        <v>8</v>
      </c>
      <c r="K476" s="3" t="s">
        <v>1942</v>
      </c>
      <c r="L476" s="3">
        <v>556</v>
      </c>
      <c r="M476" s="3" t="s">
        <v>1947</v>
      </c>
      <c r="N476" s="1" t="s">
        <v>2025</v>
      </c>
      <c r="O476" s="36" t="s">
        <v>2041</v>
      </c>
    </row>
    <row r="477" spans="1:15" s="100" customFormat="1" ht="27" customHeight="1">
      <c r="A477" s="106">
        <v>476</v>
      </c>
      <c r="B477" s="2" t="s">
        <v>2172</v>
      </c>
      <c r="C477" s="3" t="s">
        <v>2881</v>
      </c>
      <c r="D477" s="3" t="s">
        <v>2113</v>
      </c>
      <c r="E477" s="3" t="s">
        <v>1940</v>
      </c>
      <c r="F477" s="60">
        <v>0.81736111111111109</v>
      </c>
      <c r="G477" s="60"/>
      <c r="H477" s="114"/>
      <c r="I477" s="84">
        <v>31</v>
      </c>
      <c r="J477" s="3">
        <v>8</v>
      </c>
      <c r="K477" s="3" t="s">
        <v>1942</v>
      </c>
      <c r="L477" s="3">
        <v>556</v>
      </c>
      <c r="M477" s="3" t="s">
        <v>1947</v>
      </c>
      <c r="N477" s="1" t="s">
        <v>1943</v>
      </c>
      <c r="O477" s="36"/>
    </row>
    <row r="478" spans="1:15" s="100" customFormat="1" ht="27" customHeight="1">
      <c r="A478" s="106">
        <v>477</v>
      </c>
      <c r="B478" s="2" t="s">
        <v>1960</v>
      </c>
      <c r="C478" s="3" t="s">
        <v>678</v>
      </c>
      <c r="D478" s="3" t="s">
        <v>279</v>
      </c>
      <c r="E478" s="3" t="s">
        <v>3</v>
      </c>
      <c r="F478" s="60">
        <v>0.82013888888888886</v>
      </c>
      <c r="G478" s="60">
        <v>0.82361111111111096</v>
      </c>
      <c r="H478" s="84">
        <v>5</v>
      </c>
      <c r="I478" s="84">
        <v>7</v>
      </c>
      <c r="J478" s="3" t="s">
        <v>2399</v>
      </c>
      <c r="K478" s="3" t="s">
        <v>2400</v>
      </c>
      <c r="L478" s="3" t="s">
        <v>1914</v>
      </c>
      <c r="M478" s="3" t="s">
        <v>8</v>
      </c>
      <c r="N478" s="1"/>
      <c r="O478" s="36"/>
    </row>
    <row r="479" spans="1:15" s="100" customFormat="1" ht="27" customHeight="1">
      <c r="A479" s="106">
        <v>478</v>
      </c>
      <c r="B479" s="2" t="s">
        <v>2342</v>
      </c>
      <c r="C479" s="3" t="s">
        <v>2883</v>
      </c>
      <c r="D479" s="36" t="s">
        <v>2398</v>
      </c>
      <c r="E479" s="36" t="s">
        <v>2453</v>
      </c>
      <c r="F479" s="60">
        <v>0.82013888888888886</v>
      </c>
      <c r="G479" s="60">
        <v>0.8222222222222223</v>
      </c>
      <c r="H479" s="84">
        <v>3</v>
      </c>
      <c r="I479" s="84">
        <v>26</v>
      </c>
      <c r="J479" s="3">
        <v>8</v>
      </c>
      <c r="K479" s="3" t="s">
        <v>1927</v>
      </c>
      <c r="L479" s="3">
        <v>556</v>
      </c>
      <c r="M479" s="3" t="s">
        <v>2342</v>
      </c>
      <c r="N479" s="1" t="s">
        <v>2395</v>
      </c>
      <c r="O479" s="36"/>
    </row>
    <row r="480" spans="1:15" s="100" customFormat="1" ht="27" customHeight="1">
      <c r="A480" s="106">
        <v>479</v>
      </c>
      <c r="B480" s="2" t="s">
        <v>1980</v>
      </c>
      <c r="C480" s="3" t="s">
        <v>677</v>
      </c>
      <c r="D480" s="3" t="s">
        <v>3</v>
      </c>
      <c r="E480" s="3" t="s">
        <v>97</v>
      </c>
      <c r="F480" s="60">
        <v>0.82152777777777775</v>
      </c>
      <c r="G480" s="60">
        <v>0.82361111111111107</v>
      </c>
      <c r="H480" s="84" t="s">
        <v>7</v>
      </c>
      <c r="I480" s="84">
        <v>14</v>
      </c>
      <c r="J480" s="3">
        <v>16</v>
      </c>
      <c r="K480" s="3" t="s">
        <v>14</v>
      </c>
      <c r="L480" s="3">
        <v>1061</v>
      </c>
      <c r="M480" s="3" t="s">
        <v>98</v>
      </c>
      <c r="N480" s="1"/>
      <c r="O480" s="36"/>
    </row>
    <row r="481" spans="1:15" s="100" customFormat="1" ht="27" customHeight="1">
      <c r="A481" s="106">
        <v>480</v>
      </c>
      <c r="B481" s="2" t="s">
        <v>2449</v>
      </c>
      <c r="C481" s="3" t="s">
        <v>2884</v>
      </c>
      <c r="D481" s="36" t="s">
        <v>2414</v>
      </c>
      <c r="E481" s="36" t="s">
        <v>2453</v>
      </c>
      <c r="F481" s="60">
        <v>0.82361111111111107</v>
      </c>
      <c r="G481" s="60">
        <v>0.82638888888888884</v>
      </c>
      <c r="H481" s="84">
        <v>4</v>
      </c>
      <c r="I481" s="84">
        <v>27</v>
      </c>
      <c r="J481" s="3">
        <v>16</v>
      </c>
      <c r="K481" s="3" t="s">
        <v>2520</v>
      </c>
      <c r="L481" s="3">
        <v>1015</v>
      </c>
      <c r="M481" s="3" t="s">
        <v>2342</v>
      </c>
      <c r="N481" s="1" t="s">
        <v>2103</v>
      </c>
      <c r="O481" s="36"/>
    </row>
    <row r="482" spans="1:15" s="100" customFormat="1" ht="27" customHeight="1">
      <c r="A482" s="106">
        <v>481</v>
      </c>
      <c r="B482" s="2" t="s">
        <v>1929</v>
      </c>
      <c r="C482" s="36" t="s">
        <v>680</v>
      </c>
      <c r="D482" s="36" t="s">
        <v>62</v>
      </c>
      <c r="E482" s="36" t="s">
        <v>3</v>
      </c>
      <c r="F482" s="61">
        <v>0.82430555555555562</v>
      </c>
      <c r="G482" s="61">
        <v>0.82777777777777795</v>
      </c>
      <c r="H482" s="53">
        <v>5</v>
      </c>
      <c r="I482" s="84">
        <v>6</v>
      </c>
      <c r="J482" s="3" t="s">
        <v>33</v>
      </c>
      <c r="K482" s="3" t="s">
        <v>68</v>
      </c>
      <c r="L482" s="3" t="s">
        <v>35</v>
      </c>
      <c r="M482" s="3" t="s">
        <v>8</v>
      </c>
      <c r="N482" s="1"/>
      <c r="O482" s="36"/>
    </row>
    <row r="483" spans="1:15" s="100" customFormat="1" ht="27" customHeight="1">
      <c r="A483" s="106">
        <v>482</v>
      </c>
      <c r="B483" s="2" t="s">
        <v>1999</v>
      </c>
      <c r="C483" s="3" t="s">
        <v>2885</v>
      </c>
      <c r="D483" s="36" t="s">
        <v>2496</v>
      </c>
      <c r="E483" s="36" t="s">
        <v>2495</v>
      </c>
      <c r="F483" s="60" t="s">
        <v>679</v>
      </c>
      <c r="G483" s="60">
        <v>0.83888888888888902</v>
      </c>
      <c r="H483" s="84">
        <v>20</v>
      </c>
      <c r="I483" s="84">
        <v>8</v>
      </c>
      <c r="J483" s="3">
        <v>8</v>
      </c>
      <c r="K483" s="3" t="s">
        <v>2423</v>
      </c>
      <c r="L483" s="3">
        <v>556</v>
      </c>
      <c r="M483" s="3" t="s">
        <v>2375</v>
      </c>
      <c r="N483" s="1"/>
      <c r="O483" s="36"/>
    </row>
    <row r="484" spans="1:15" s="100" customFormat="1" ht="27" customHeight="1">
      <c r="A484" s="106">
        <v>483</v>
      </c>
      <c r="B484" s="2" t="s">
        <v>2467</v>
      </c>
      <c r="C484" s="3" t="s">
        <v>3027</v>
      </c>
      <c r="D484" s="36" t="s">
        <v>2405</v>
      </c>
      <c r="E484" s="36" t="s">
        <v>1925</v>
      </c>
      <c r="F484" s="61">
        <v>0.82708333333333339</v>
      </c>
      <c r="G484" s="60"/>
      <c r="H484" s="84"/>
      <c r="I484" s="84">
        <v>32</v>
      </c>
      <c r="J484" s="3">
        <v>8</v>
      </c>
      <c r="K484" s="3" t="s">
        <v>1927</v>
      </c>
      <c r="L484" s="3">
        <v>556</v>
      </c>
      <c r="M484" s="3" t="s">
        <v>1928</v>
      </c>
      <c r="N484" s="1"/>
      <c r="O484" s="36"/>
    </row>
    <row r="485" spans="1:15" s="100" customFormat="1" ht="27" customHeight="1">
      <c r="A485" s="106">
        <v>484</v>
      </c>
      <c r="B485" s="2" t="s">
        <v>2467</v>
      </c>
      <c r="C485" s="2" t="s">
        <v>682</v>
      </c>
      <c r="D485" s="3" t="s">
        <v>57</v>
      </c>
      <c r="E485" s="3" t="s">
        <v>12</v>
      </c>
      <c r="F485" s="60">
        <v>0.82847222222222217</v>
      </c>
      <c r="G485" s="60" t="s">
        <v>13</v>
      </c>
      <c r="H485" s="60"/>
      <c r="I485" s="84">
        <v>23</v>
      </c>
      <c r="J485" s="3">
        <v>8</v>
      </c>
      <c r="K485" s="3" t="s">
        <v>30</v>
      </c>
      <c r="L485" s="3">
        <v>556</v>
      </c>
      <c r="M485" s="3" t="s">
        <v>15</v>
      </c>
      <c r="N485" s="1"/>
      <c r="O485" s="36"/>
    </row>
    <row r="486" spans="1:15" s="100" customFormat="1" ht="27" customHeight="1">
      <c r="A486" s="106">
        <v>485</v>
      </c>
      <c r="B486" s="2" t="s">
        <v>1938</v>
      </c>
      <c r="C486" s="3" t="s">
        <v>683</v>
      </c>
      <c r="D486" s="3" t="s">
        <v>3</v>
      </c>
      <c r="E486" s="3" t="s">
        <v>97</v>
      </c>
      <c r="F486" s="60">
        <v>0.82916666666666661</v>
      </c>
      <c r="G486" s="60" t="s">
        <v>684</v>
      </c>
      <c r="H486" s="84">
        <v>6</v>
      </c>
      <c r="I486" s="84">
        <v>14</v>
      </c>
      <c r="J486" s="3">
        <v>16</v>
      </c>
      <c r="K486" s="3" t="s">
        <v>2394</v>
      </c>
      <c r="L486" s="3">
        <v>1061</v>
      </c>
      <c r="M486" s="3" t="s">
        <v>98</v>
      </c>
      <c r="N486" s="1" t="s">
        <v>2395</v>
      </c>
      <c r="O486" s="36"/>
    </row>
    <row r="487" spans="1:15" s="100" customFormat="1" ht="27" customHeight="1">
      <c r="A487" s="106">
        <v>486</v>
      </c>
      <c r="B487" s="2" t="s">
        <v>2531</v>
      </c>
      <c r="C487" s="3" t="s">
        <v>2888</v>
      </c>
      <c r="D487" s="36" t="s">
        <v>2889</v>
      </c>
      <c r="E487" s="36" t="s">
        <v>1925</v>
      </c>
      <c r="F487" s="61">
        <v>0.82916666666666661</v>
      </c>
      <c r="G487" s="60"/>
      <c r="H487" s="84"/>
      <c r="I487" s="84">
        <v>15</v>
      </c>
      <c r="J487" s="3">
        <v>8</v>
      </c>
      <c r="K487" s="3" t="s">
        <v>2423</v>
      </c>
      <c r="L487" s="3">
        <v>556</v>
      </c>
      <c r="M487" s="3" t="s">
        <v>2890</v>
      </c>
      <c r="N487" s="1"/>
      <c r="O487" s="36"/>
    </row>
    <row r="488" spans="1:15" s="100" customFormat="1" ht="27" customHeight="1">
      <c r="A488" s="106">
        <v>487</v>
      </c>
      <c r="B488" s="2" t="s">
        <v>1923</v>
      </c>
      <c r="C488" s="3" t="s">
        <v>2891</v>
      </c>
      <c r="D488" s="36" t="s">
        <v>2414</v>
      </c>
      <c r="E488" s="36" t="s">
        <v>2405</v>
      </c>
      <c r="F488" s="60">
        <v>0.83194444444444438</v>
      </c>
      <c r="G488" s="60">
        <v>0.8340277777777777</v>
      </c>
      <c r="H488" s="84">
        <v>3</v>
      </c>
      <c r="I488" s="84">
        <v>27</v>
      </c>
      <c r="J488" s="3">
        <v>16</v>
      </c>
      <c r="K488" s="3" t="s">
        <v>2520</v>
      </c>
      <c r="L488" s="3">
        <v>1015</v>
      </c>
      <c r="M488" s="3" t="s">
        <v>1928</v>
      </c>
      <c r="N488" s="1"/>
      <c r="O488" s="36"/>
    </row>
    <row r="489" spans="1:15" s="100" customFormat="1" ht="27" customHeight="1">
      <c r="A489" s="106">
        <v>488</v>
      </c>
      <c r="B489" s="2" t="s">
        <v>1929</v>
      </c>
      <c r="C489" s="3" t="s">
        <v>685</v>
      </c>
      <c r="D489" s="3" t="s">
        <v>97</v>
      </c>
      <c r="E489" s="3" t="s">
        <v>3</v>
      </c>
      <c r="F489" s="60">
        <v>0.83263888888888904</v>
      </c>
      <c r="G489" s="60">
        <v>0.83541666666666703</v>
      </c>
      <c r="H489" s="84" t="s">
        <v>19</v>
      </c>
      <c r="I489" s="84">
        <v>9</v>
      </c>
      <c r="J489" s="3">
        <v>16</v>
      </c>
      <c r="K489" s="3" t="s">
        <v>86</v>
      </c>
      <c r="L489" s="3">
        <v>1193</v>
      </c>
      <c r="M489" s="3" t="s">
        <v>8</v>
      </c>
      <c r="N489" s="1"/>
      <c r="O489" s="36"/>
    </row>
    <row r="490" spans="1:15" s="100" customFormat="1" ht="27" customHeight="1">
      <c r="A490" s="106">
        <v>489</v>
      </c>
      <c r="B490" s="2" t="s">
        <v>2267</v>
      </c>
      <c r="C490" s="3" t="s">
        <v>3028</v>
      </c>
      <c r="D490" s="36" t="s">
        <v>2269</v>
      </c>
      <c r="E490" s="36" t="s">
        <v>1925</v>
      </c>
      <c r="F490" s="60">
        <v>0.83611111111111114</v>
      </c>
      <c r="G490" s="60"/>
      <c r="H490" s="84"/>
      <c r="I490" s="84">
        <v>21</v>
      </c>
      <c r="J490" s="3">
        <v>8</v>
      </c>
      <c r="K490" s="3" t="s">
        <v>1927</v>
      </c>
      <c r="L490" s="3">
        <v>556</v>
      </c>
      <c r="M490" s="3" t="s">
        <v>1928</v>
      </c>
      <c r="N490" s="1" t="s">
        <v>2686</v>
      </c>
      <c r="O490" s="1" t="s">
        <v>2959</v>
      </c>
    </row>
    <row r="491" spans="1:15" s="100" customFormat="1" ht="27" customHeight="1">
      <c r="A491" s="106">
        <v>490</v>
      </c>
      <c r="B491" s="2" t="s">
        <v>2342</v>
      </c>
      <c r="C491" s="3" t="s">
        <v>686</v>
      </c>
      <c r="D491" s="3" t="s">
        <v>194</v>
      </c>
      <c r="E491" s="3" t="s">
        <v>62</v>
      </c>
      <c r="F491" s="60" t="s">
        <v>687</v>
      </c>
      <c r="G491" s="60">
        <v>0.84027777777777779</v>
      </c>
      <c r="H491" s="84">
        <v>3</v>
      </c>
      <c r="I491" s="84">
        <v>29</v>
      </c>
      <c r="J491" s="3">
        <v>16</v>
      </c>
      <c r="K491" s="3" t="s">
        <v>14</v>
      </c>
      <c r="L491" s="3">
        <v>1061</v>
      </c>
      <c r="M491" s="3" t="s">
        <v>20</v>
      </c>
      <c r="N491" s="1"/>
      <c r="O491" s="36" t="s">
        <v>2441</v>
      </c>
    </row>
    <row r="492" spans="1:15" s="100" customFormat="1" ht="27" customHeight="1">
      <c r="A492" s="106">
        <v>491</v>
      </c>
      <c r="B492" s="2" t="s">
        <v>1935</v>
      </c>
      <c r="C492" s="3" t="s">
        <v>688</v>
      </c>
      <c r="D492" s="3" t="s">
        <v>264</v>
      </c>
      <c r="E492" s="3" t="s">
        <v>3</v>
      </c>
      <c r="F492" s="60">
        <v>0.83888888888888902</v>
      </c>
      <c r="G492" s="60">
        <v>0.84236111111111101</v>
      </c>
      <c r="H492" s="84" t="s">
        <v>95</v>
      </c>
      <c r="I492" s="84">
        <v>7</v>
      </c>
      <c r="J492" s="3">
        <v>16</v>
      </c>
      <c r="K492" s="3" t="s">
        <v>14</v>
      </c>
      <c r="L492" s="3">
        <v>1028</v>
      </c>
      <c r="M492" s="3" t="s">
        <v>8</v>
      </c>
      <c r="N492" s="1"/>
      <c r="O492" s="36"/>
    </row>
    <row r="493" spans="1:15" s="100" customFormat="1" ht="27" customHeight="1">
      <c r="A493" s="106">
        <v>492</v>
      </c>
      <c r="B493" s="2" t="s">
        <v>2342</v>
      </c>
      <c r="C493" s="3" t="s">
        <v>2892</v>
      </c>
      <c r="D493" s="36" t="s">
        <v>2454</v>
      </c>
      <c r="E493" s="36" t="s">
        <v>2453</v>
      </c>
      <c r="F493" s="60">
        <v>0.83958333333333324</v>
      </c>
      <c r="G493" s="60">
        <v>0.84375</v>
      </c>
      <c r="H493" s="84">
        <v>6</v>
      </c>
      <c r="I493" s="84">
        <v>26</v>
      </c>
      <c r="J493" s="3">
        <v>8</v>
      </c>
      <c r="K493" s="3" t="s">
        <v>1927</v>
      </c>
      <c r="L493" s="3">
        <v>556</v>
      </c>
      <c r="M493" s="3" t="s">
        <v>2342</v>
      </c>
      <c r="N493" s="1"/>
      <c r="O493" s="36"/>
    </row>
    <row r="494" spans="1:15" s="100" customFormat="1" ht="27" customHeight="1">
      <c r="A494" s="106">
        <v>493</v>
      </c>
      <c r="B494" s="2" t="s">
        <v>2531</v>
      </c>
      <c r="C494" s="3" t="s">
        <v>689</v>
      </c>
      <c r="D494" s="3" t="s">
        <v>3</v>
      </c>
      <c r="E494" s="3" t="s">
        <v>12</v>
      </c>
      <c r="F494" s="60" t="s">
        <v>690</v>
      </c>
      <c r="G494" s="60" t="s">
        <v>13</v>
      </c>
      <c r="H494" s="60"/>
      <c r="I494" s="84">
        <v>14</v>
      </c>
      <c r="J494" s="3">
        <v>16</v>
      </c>
      <c r="K494" s="3" t="s">
        <v>2259</v>
      </c>
      <c r="L494" s="3">
        <v>1193</v>
      </c>
      <c r="M494" s="3" t="s">
        <v>15</v>
      </c>
      <c r="N494" s="1"/>
      <c r="O494" s="36"/>
    </row>
    <row r="495" spans="1:15" s="100" customFormat="1" ht="27" customHeight="1">
      <c r="A495" s="106">
        <v>494</v>
      </c>
      <c r="B495" s="2" t="s">
        <v>1960</v>
      </c>
      <c r="C495" s="3" t="s">
        <v>691</v>
      </c>
      <c r="D495" s="3" t="s">
        <v>57</v>
      </c>
      <c r="E495" s="3" t="s">
        <v>3</v>
      </c>
      <c r="F495" s="60" t="s">
        <v>690</v>
      </c>
      <c r="G495" s="60">
        <v>0.84583333333333299</v>
      </c>
      <c r="H495" s="84">
        <v>4</v>
      </c>
      <c r="I495" s="84">
        <v>9</v>
      </c>
      <c r="J495" s="3">
        <v>16</v>
      </c>
      <c r="K495" s="3" t="s">
        <v>2431</v>
      </c>
      <c r="L495" s="3">
        <v>1193</v>
      </c>
      <c r="M495" s="3" t="s">
        <v>8</v>
      </c>
      <c r="N495" s="1" t="s">
        <v>2395</v>
      </c>
      <c r="O495" s="36"/>
    </row>
    <row r="496" spans="1:15" s="100" customFormat="1" ht="27" customHeight="1">
      <c r="A496" s="106">
        <v>495</v>
      </c>
      <c r="B496" s="2" t="s">
        <v>2467</v>
      </c>
      <c r="C496" s="3" t="s">
        <v>2893</v>
      </c>
      <c r="D496" s="3" t="s">
        <v>2097</v>
      </c>
      <c r="E496" s="3" t="s">
        <v>1925</v>
      </c>
      <c r="F496" s="60">
        <v>0.84444444444444444</v>
      </c>
      <c r="G496" s="60"/>
      <c r="H496" s="84"/>
      <c r="I496" s="84">
        <v>31</v>
      </c>
      <c r="J496" s="3">
        <v>8</v>
      </c>
      <c r="K496" s="3" t="s">
        <v>1927</v>
      </c>
      <c r="L496" s="3">
        <v>556</v>
      </c>
      <c r="M496" s="3" t="s">
        <v>1928</v>
      </c>
      <c r="N496" s="1"/>
      <c r="O496" s="36"/>
    </row>
    <row r="497" spans="1:15" s="100" customFormat="1" ht="27" customHeight="1">
      <c r="A497" s="106">
        <v>496</v>
      </c>
      <c r="B497" s="2" t="s">
        <v>1980</v>
      </c>
      <c r="C497" s="3" t="s">
        <v>694</v>
      </c>
      <c r="D497" s="3" t="s">
        <v>47</v>
      </c>
      <c r="E497" s="3" t="s">
        <v>97</v>
      </c>
      <c r="F497" s="60" t="s">
        <v>695</v>
      </c>
      <c r="G497" s="60" t="s">
        <v>696</v>
      </c>
      <c r="H497" s="84" t="s">
        <v>7</v>
      </c>
      <c r="I497" s="84">
        <v>12</v>
      </c>
      <c r="J497" s="3">
        <v>8</v>
      </c>
      <c r="K497" s="3" t="s">
        <v>124</v>
      </c>
      <c r="L497" s="3">
        <v>576</v>
      </c>
      <c r="M497" s="3" t="s">
        <v>98</v>
      </c>
      <c r="N497" s="1"/>
      <c r="O497" s="36"/>
    </row>
    <row r="498" spans="1:15" s="100" customFormat="1" ht="27" customHeight="1">
      <c r="A498" s="106">
        <v>497</v>
      </c>
      <c r="B498" s="2" t="s">
        <v>1998</v>
      </c>
      <c r="C498" s="3" t="s">
        <v>2895</v>
      </c>
      <c r="D498" s="36" t="s">
        <v>2896</v>
      </c>
      <c r="E498" s="36" t="s">
        <v>2818</v>
      </c>
      <c r="F498" s="60">
        <v>0.84722222222222221</v>
      </c>
      <c r="G498" s="60">
        <v>0.84930555555555554</v>
      </c>
      <c r="H498" s="84">
        <v>3</v>
      </c>
      <c r="I498" s="84">
        <v>28</v>
      </c>
      <c r="J498" s="3">
        <v>8</v>
      </c>
      <c r="K498" s="3" t="s">
        <v>1973</v>
      </c>
      <c r="L498" s="3">
        <v>556</v>
      </c>
      <c r="M498" s="3" t="s">
        <v>1998</v>
      </c>
      <c r="N498" s="1"/>
      <c r="O498" s="36"/>
    </row>
    <row r="499" spans="1:15" s="100" customFormat="1" ht="27" customHeight="1">
      <c r="A499" s="106">
        <v>498</v>
      </c>
      <c r="B499" s="2" t="s">
        <v>2517</v>
      </c>
      <c r="C499" s="3" t="s">
        <v>697</v>
      </c>
      <c r="D499" s="3" t="s">
        <v>62</v>
      </c>
      <c r="E499" s="3" t="s">
        <v>3</v>
      </c>
      <c r="F499" s="60">
        <v>0.84722222222222221</v>
      </c>
      <c r="G499" s="60">
        <v>0.85069444444444497</v>
      </c>
      <c r="H499" s="84">
        <v>5</v>
      </c>
      <c r="I499" s="84">
        <v>6</v>
      </c>
      <c r="J499" s="3" t="s">
        <v>2399</v>
      </c>
      <c r="K499" s="3" t="s">
        <v>2734</v>
      </c>
      <c r="L499" s="3" t="s">
        <v>2457</v>
      </c>
      <c r="M499" s="3" t="s">
        <v>8</v>
      </c>
      <c r="N499" s="1"/>
      <c r="O499" s="36"/>
    </row>
    <row r="500" spans="1:15" s="100" customFormat="1" ht="27" customHeight="1">
      <c r="A500" s="106">
        <v>499</v>
      </c>
      <c r="B500" s="2" t="s">
        <v>2467</v>
      </c>
      <c r="C500" s="3" t="s">
        <v>2897</v>
      </c>
      <c r="D500" s="3" t="s">
        <v>2102</v>
      </c>
      <c r="E500" s="3" t="s">
        <v>1925</v>
      </c>
      <c r="F500" s="60">
        <v>0.84791666666666676</v>
      </c>
      <c r="G500" s="60"/>
      <c r="H500" s="60"/>
      <c r="I500" s="84">
        <v>32</v>
      </c>
      <c r="J500" s="3">
        <v>8</v>
      </c>
      <c r="K500" s="3" t="s">
        <v>1927</v>
      </c>
      <c r="L500" s="3">
        <v>556</v>
      </c>
      <c r="M500" s="3" t="s">
        <v>1928</v>
      </c>
      <c r="N500" s="1"/>
      <c r="O500" s="36"/>
    </row>
    <row r="501" spans="1:15" s="100" customFormat="1" ht="27" customHeight="1">
      <c r="A501" s="106">
        <v>500</v>
      </c>
      <c r="B501" s="2" t="s">
        <v>1892</v>
      </c>
      <c r="C501" s="3" t="s">
        <v>2898</v>
      </c>
      <c r="D501" s="3" t="s">
        <v>2899</v>
      </c>
      <c r="E501" s="3" t="s">
        <v>2545</v>
      </c>
      <c r="F501" s="60">
        <v>0.85</v>
      </c>
      <c r="G501" s="60">
        <v>0.8569444444444444</v>
      </c>
      <c r="H501" s="84">
        <v>10</v>
      </c>
      <c r="I501" s="84">
        <v>15</v>
      </c>
      <c r="J501" s="3">
        <v>8</v>
      </c>
      <c r="K501" s="3" t="s">
        <v>2423</v>
      </c>
      <c r="L501" s="3">
        <v>556</v>
      </c>
      <c r="M501" s="3" t="s">
        <v>2661</v>
      </c>
      <c r="N501" s="1" t="s">
        <v>2103</v>
      </c>
      <c r="O501" s="36"/>
    </row>
    <row r="502" spans="1:15" s="100" customFormat="1" ht="27" customHeight="1">
      <c r="A502" s="106">
        <v>501</v>
      </c>
      <c r="B502" s="2" t="s">
        <v>1929</v>
      </c>
      <c r="C502" s="3" t="s">
        <v>699</v>
      </c>
      <c r="D502" s="3" t="s">
        <v>227</v>
      </c>
      <c r="E502" s="3" t="s">
        <v>3</v>
      </c>
      <c r="F502" s="60" t="s">
        <v>700</v>
      </c>
      <c r="G502" s="60" t="s">
        <v>701</v>
      </c>
      <c r="H502" s="84" t="s">
        <v>176</v>
      </c>
      <c r="I502" s="84">
        <v>8</v>
      </c>
      <c r="J502" s="3" t="s">
        <v>33</v>
      </c>
      <c r="K502" s="3" t="s">
        <v>34</v>
      </c>
      <c r="L502" s="3" t="s">
        <v>35</v>
      </c>
      <c r="M502" s="3" t="s">
        <v>129</v>
      </c>
      <c r="N502" s="1"/>
      <c r="O502" s="36"/>
    </row>
    <row r="503" spans="1:15" s="100" customFormat="1" ht="27" customHeight="1">
      <c r="A503" s="106">
        <v>502</v>
      </c>
      <c r="B503" s="2" t="s">
        <v>2271</v>
      </c>
      <c r="C503" s="2" t="s">
        <v>698</v>
      </c>
      <c r="D503" s="3" t="s">
        <v>125</v>
      </c>
      <c r="E503" s="3" t="s">
        <v>12</v>
      </c>
      <c r="F503" s="60">
        <v>0.85</v>
      </c>
      <c r="G503" s="60" t="s">
        <v>13</v>
      </c>
      <c r="H503" s="60"/>
      <c r="I503" s="84">
        <v>23</v>
      </c>
      <c r="J503" s="3"/>
      <c r="K503" s="3"/>
      <c r="L503" s="3"/>
      <c r="M503" s="3" t="s">
        <v>15</v>
      </c>
      <c r="N503" s="1"/>
      <c r="O503" s="1" t="s">
        <v>1950</v>
      </c>
    </row>
    <row r="504" spans="1:15" s="100" customFormat="1" ht="27" customHeight="1">
      <c r="A504" s="106">
        <v>503</v>
      </c>
      <c r="B504" s="2" t="s">
        <v>1938</v>
      </c>
      <c r="C504" s="3" t="s">
        <v>702</v>
      </c>
      <c r="D504" s="3" t="s">
        <v>3</v>
      </c>
      <c r="E504" s="3" t="s">
        <v>2845</v>
      </c>
      <c r="F504" s="60" t="s">
        <v>703</v>
      </c>
      <c r="G504" s="60" t="s">
        <v>704</v>
      </c>
      <c r="H504" s="84">
        <v>3</v>
      </c>
      <c r="I504" s="84">
        <v>13</v>
      </c>
      <c r="J504" s="3">
        <v>16</v>
      </c>
      <c r="K504" s="3" t="s">
        <v>2394</v>
      </c>
      <c r="L504" s="3">
        <v>1061</v>
      </c>
      <c r="M504" s="3" t="s">
        <v>98</v>
      </c>
      <c r="N504" s="1" t="s">
        <v>2600</v>
      </c>
      <c r="O504" s="36"/>
    </row>
    <row r="505" spans="1:15" s="100" customFormat="1" ht="27" customHeight="1">
      <c r="A505" s="106">
        <v>504</v>
      </c>
      <c r="B505" s="2" t="s">
        <v>2531</v>
      </c>
      <c r="C505" s="3" t="s">
        <v>2901</v>
      </c>
      <c r="D505" s="3" t="s">
        <v>2398</v>
      </c>
      <c r="E505" s="3" t="s">
        <v>1925</v>
      </c>
      <c r="F505" s="60">
        <v>0.8534722222222223</v>
      </c>
      <c r="G505" s="60"/>
      <c r="H505" s="84"/>
      <c r="I505" s="84">
        <v>22</v>
      </c>
      <c r="J505" s="3" t="s">
        <v>2399</v>
      </c>
      <c r="K505" s="3" t="s">
        <v>2400</v>
      </c>
      <c r="L505" s="3" t="s">
        <v>1914</v>
      </c>
      <c r="M505" s="3" t="s">
        <v>1928</v>
      </c>
      <c r="N505" s="1"/>
      <c r="O505" s="36"/>
    </row>
    <row r="506" spans="1:15" s="100" customFormat="1" ht="27" customHeight="1">
      <c r="A506" s="106">
        <v>505</v>
      </c>
      <c r="B506" s="2" t="s">
        <v>1929</v>
      </c>
      <c r="C506" s="3" t="s">
        <v>2903</v>
      </c>
      <c r="D506" s="3" t="s">
        <v>2904</v>
      </c>
      <c r="E506" s="36" t="s">
        <v>2406</v>
      </c>
      <c r="F506" s="60">
        <v>0.85416666666666663</v>
      </c>
      <c r="G506" s="60">
        <v>0.85763888888888884</v>
      </c>
      <c r="H506" s="84">
        <v>5</v>
      </c>
      <c r="I506" s="84">
        <v>2</v>
      </c>
      <c r="J506" s="3" t="s">
        <v>2399</v>
      </c>
      <c r="K506" s="3" t="s">
        <v>2400</v>
      </c>
      <c r="L506" s="3" t="s">
        <v>1914</v>
      </c>
      <c r="M506" s="3" t="s">
        <v>2548</v>
      </c>
      <c r="N506" s="1"/>
      <c r="O506" s="36"/>
    </row>
    <row r="507" spans="1:15" s="100" customFormat="1" ht="27" customHeight="1">
      <c r="A507" s="106">
        <v>506</v>
      </c>
      <c r="B507" s="2" t="s">
        <v>2342</v>
      </c>
      <c r="C507" s="3" t="s">
        <v>705</v>
      </c>
      <c r="D507" s="3" t="s">
        <v>3</v>
      </c>
      <c r="E507" s="3" t="s">
        <v>62</v>
      </c>
      <c r="F507" s="60" t="s">
        <v>706</v>
      </c>
      <c r="G507" s="60">
        <v>0.85833333333333339</v>
      </c>
      <c r="H507" s="84">
        <v>3</v>
      </c>
      <c r="I507" s="84">
        <v>29</v>
      </c>
      <c r="J507" s="3">
        <v>16</v>
      </c>
      <c r="K507" s="3" t="s">
        <v>14</v>
      </c>
      <c r="L507" s="3">
        <v>1061</v>
      </c>
      <c r="M507" s="3" t="s">
        <v>20</v>
      </c>
      <c r="N507" s="1"/>
      <c r="O507" s="1" t="s">
        <v>3029</v>
      </c>
    </row>
    <row r="508" spans="1:15" s="100" customFormat="1" ht="27" customHeight="1">
      <c r="A508" s="106">
        <v>507</v>
      </c>
      <c r="B508" s="2" t="s">
        <v>1935</v>
      </c>
      <c r="C508" s="1" t="s">
        <v>707</v>
      </c>
      <c r="D508" s="3" t="s">
        <v>97</v>
      </c>
      <c r="E508" s="3" t="s">
        <v>3</v>
      </c>
      <c r="F508" s="60" t="s">
        <v>708</v>
      </c>
      <c r="G508" s="60">
        <v>0.86111111111111116</v>
      </c>
      <c r="H508" s="84">
        <v>5</v>
      </c>
      <c r="I508" s="83">
        <v>7</v>
      </c>
      <c r="J508" s="3" t="s">
        <v>2399</v>
      </c>
      <c r="K508" s="3" t="s">
        <v>2456</v>
      </c>
      <c r="L508" s="3" t="s">
        <v>2457</v>
      </c>
      <c r="M508" s="3" t="s">
        <v>8</v>
      </c>
      <c r="N508" s="1" t="s">
        <v>2995</v>
      </c>
      <c r="O508" s="1" t="s">
        <v>2996</v>
      </c>
    </row>
    <row r="509" spans="1:15" s="100" customFormat="1" ht="27" customHeight="1">
      <c r="A509" s="106">
        <v>508</v>
      </c>
      <c r="B509" s="2" t="s">
        <v>2531</v>
      </c>
      <c r="C509" s="3" t="s">
        <v>3030</v>
      </c>
      <c r="D509" s="3" t="s">
        <v>36</v>
      </c>
      <c r="E509" s="3" t="s">
        <v>12</v>
      </c>
      <c r="F509" s="60">
        <v>0.85833333333333339</v>
      </c>
      <c r="G509" s="60" t="s">
        <v>13</v>
      </c>
      <c r="H509" s="60"/>
      <c r="I509" s="84">
        <v>6</v>
      </c>
      <c r="J509" s="3">
        <v>16</v>
      </c>
      <c r="K509" s="3" t="s">
        <v>1917</v>
      </c>
      <c r="L509" s="3">
        <v>1061</v>
      </c>
      <c r="M509" s="3" t="s">
        <v>15</v>
      </c>
      <c r="N509" s="1"/>
      <c r="O509" s="36"/>
    </row>
    <row r="510" spans="1:15" s="100" customFormat="1" ht="27" customHeight="1">
      <c r="A510" s="106">
        <v>509</v>
      </c>
      <c r="B510" s="2" t="s">
        <v>1944</v>
      </c>
      <c r="C510" s="3" t="s">
        <v>2906</v>
      </c>
      <c r="D510" s="3" t="s">
        <v>1940</v>
      </c>
      <c r="E510" s="3" t="s">
        <v>2040</v>
      </c>
      <c r="F510" s="60"/>
      <c r="G510" s="60">
        <v>0.85833333333333339</v>
      </c>
      <c r="H510" s="60"/>
      <c r="I510" s="84">
        <v>31</v>
      </c>
      <c r="J510" s="3">
        <v>8</v>
      </c>
      <c r="K510" s="3" t="s">
        <v>1942</v>
      </c>
      <c r="L510" s="3">
        <v>556</v>
      </c>
      <c r="M510" s="3" t="s">
        <v>1947</v>
      </c>
      <c r="N510" s="1" t="s">
        <v>1961</v>
      </c>
      <c r="O510" s="36"/>
    </row>
    <row r="511" spans="1:15" s="100" customFormat="1" ht="27" customHeight="1">
      <c r="A511" s="106">
        <v>510</v>
      </c>
      <c r="B511" s="2" t="s">
        <v>2174</v>
      </c>
      <c r="C511" s="3" t="s">
        <v>709</v>
      </c>
      <c r="D511" s="3" t="s">
        <v>3</v>
      </c>
      <c r="E511" s="3" t="s">
        <v>12</v>
      </c>
      <c r="F511" s="60" t="s">
        <v>710</v>
      </c>
      <c r="G511" s="60" t="s">
        <v>13</v>
      </c>
      <c r="H511" s="60"/>
      <c r="I511" s="84">
        <v>16</v>
      </c>
      <c r="J511" s="3">
        <v>16</v>
      </c>
      <c r="K511" s="3" t="s">
        <v>2259</v>
      </c>
      <c r="L511" s="3">
        <v>1193</v>
      </c>
      <c r="M511" s="3" t="s">
        <v>15</v>
      </c>
      <c r="N511" s="1" t="s">
        <v>2264</v>
      </c>
      <c r="O511" s="36"/>
    </row>
    <row r="512" spans="1:15" s="100" customFormat="1" ht="27" customHeight="1">
      <c r="A512" s="106">
        <v>511</v>
      </c>
      <c r="B512" s="2" t="s">
        <v>1918</v>
      </c>
      <c r="C512" s="3" t="s">
        <v>711</v>
      </c>
      <c r="D512" s="3" t="s">
        <v>80</v>
      </c>
      <c r="E512" s="3" t="s">
        <v>125</v>
      </c>
      <c r="F512" s="60">
        <v>0.86111111111111116</v>
      </c>
      <c r="G512" s="60">
        <v>0.86597222222222225</v>
      </c>
      <c r="H512" s="84">
        <v>7</v>
      </c>
      <c r="I512" s="84">
        <v>26</v>
      </c>
      <c r="J512" s="3">
        <v>16</v>
      </c>
      <c r="K512" s="3" t="s">
        <v>27</v>
      </c>
      <c r="L512" s="3">
        <v>1015</v>
      </c>
      <c r="M512" s="3" t="s">
        <v>15</v>
      </c>
      <c r="N512" s="1"/>
      <c r="O512" s="36"/>
    </row>
    <row r="513" spans="1:15" s="100" customFormat="1" ht="27" customHeight="1">
      <c r="A513" s="106">
        <v>512</v>
      </c>
      <c r="B513" s="2" t="s">
        <v>2150</v>
      </c>
      <c r="C513" s="3" t="s">
        <v>712</v>
      </c>
      <c r="D513" s="3" t="s">
        <v>100</v>
      </c>
      <c r="E513" s="3" t="s">
        <v>12</v>
      </c>
      <c r="F513" s="60" t="s">
        <v>713</v>
      </c>
      <c r="G513" s="60" t="s">
        <v>13</v>
      </c>
      <c r="H513" s="60"/>
      <c r="I513" s="84">
        <v>8</v>
      </c>
      <c r="J513" s="3" t="s">
        <v>33</v>
      </c>
      <c r="K513" s="3" t="s">
        <v>34</v>
      </c>
      <c r="L513" s="3" t="s">
        <v>35</v>
      </c>
      <c r="M513" s="3" t="s">
        <v>15</v>
      </c>
      <c r="N513" s="1"/>
      <c r="O513" s="36"/>
    </row>
    <row r="514" spans="1:15" s="100" customFormat="1" ht="27" customHeight="1">
      <c r="A514" s="106">
        <v>513</v>
      </c>
      <c r="B514" s="2" t="s">
        <v>2150</v>
      </c>
      <c r="C514" s="2" t="s">
        <v>714</v>
      </c>
      <c r="D514" s="3" t="s">
        <v>38</v>
      </c>
      <c r="E514" s="3" t="s">
        <v>12</v>
      </c>
      <c r="F514" s="60">
        <v>0.86319444444444438</v>
      </c>
      <c r="G514" s="60" t="s">
        <v>13</v>
      </c>
      <c r="H514" s="60"/>
      <c r="I514" s="84">
        <v>21</v>
      </c>
      <c r="J514" s="3">
        <v>8</v>
      </c>
      <c r="K514" s="3" t="s">
        <v>30</v>
      </c>
      <c r="L514" s="3">
        <v>556</v>
      </c>
      <c r="M514" s="3" t="s">
        <v>15</v>
      </c>
      <c r="N514" s="1"/>
      <c r="O514" s="36"/>
    </row>
    <row r="515" spans="1:15" s="100" customFormat="1" ht="27" customHeight="1">
      <c r="A515" s="106">
        <v>514</v>
      </c>
      <c r="B515" s="2" t="s">
        <v>2172</v>
      </c>
      <c r="C515" s="3" t="s">
        <v>2265</v>
      </c>
      <c r="D515" s="36" t="s">
        <v>1985</v>
      </c>
      <c r="E515" s="36" t="s">
        <v>1940</v>
      </c>
      <c r="F515" s="61">
        <v>0.86388888888888893</v>
      </c>
      <c r="G515" s="60"/>
      <c r="H515" s="84"/>
      <c r="I515" s="84">
        <v>31</v>
      </c>
      <c r="J515" s="3">
        <v>16</v>
      </c>
      <c r="K515" s="3" t="s">
        <v>1917</v>
      </c>
      <c r="L515" s="3">
        <v>1061</v>
      </c>
      <c r="M515" s="3" t="s">
        <v>1947</v>
      </c>
      <c r="N515" s="1"/>
      <c r="O515" s="36"/>
    </row>
    <row r="516" spans="1:15" s="100" customFormat="1" ht="27" customHeight="1">
      <c r="A516" s="106">
        <v>515</v>
      </c>
      <c r="B516" s="2" t="s">
        <v>1918</v>
      </c>
      <c r="C516" s="3" t="s">
        <v>715</v>
      </c>
      <c r="D516" s="3" t="s">
        <v>80</v>
      </c>
      <c r="E516" s="3" t="s">
        <v>62</v>
      </c>
      <c r="F516" s="60">
        <v>0.86458333333333337</v>
      </c>
      <c r="G516" s="60">
        <v>0.86944444444444446</v>
      </c>
      <c r="H516" s="84">
        <v>7</v>
      </c>
      <c r="I516" s="84">
        <v>27</v>
      </c>
      <c r="J516" s="3">
        <v>16</v>
      </c>
      <c r="K516" s="3" t="s">
        <v>27</v>
      </c>
      <c r="L516" s="3">
        <v>1015</v>
      </c>
      <c r="M516" s="3" t="s">
        <v>15</v>
      </c>
      <c r="N516" s="1"/>
      <c r="O516" s="36"/>
    </row>
    <row r="517" spans="1:15" s="100" customFormat="1" ht="27" customHeight="1">
      <c r="A517" s="106">
        <v>516</v>
      </c>
      <c r="B517" s="2" t="s">
        <v>1969</v>
      </c>
      <c r="C517" s="3" t="s">
        <v>2910</v>
      </c>
      <c r="D517" s="3" t="s">
        <v>3</v>
      </c>
      <c r="E517" s="3" t="s">
        <v>2097</v>
      </c>
      <c r="F517" s="60">
        <v>0.86597222222222225</v>
      </c>
      <c r="G517" s="60">
        <v>0.87777777777777777</v>
      </c>
      <c r="H517" s="84">
        <v>17</v>
      </c>
      <c r="I517" s="84">
        <v>28</v>
      </c>
      <c r="J517" s="3" t="s">
        <v>33</v>
      </c>
      <c r="K517" s="3" t="s">
        <v>34</v>
      </c>
      <c r="L517" s="3" t="s">
        <v>35</v>
      </c>
      <c r="M517" s="3" t="s">
        <v>120</v>
      </c>
      <c r="N517" s="1"/>
      <c r="O517" s="36"/>
    </row>
    <row r="518" spans="1:15" s="100" customFormat="1" ht="27" customHeight="1">
      <c r="A518" s="106">
        <v>517</v>
      </c>
      <c r="B518" s="2" t="s">
        <v>2531</v>
      </c>
      <c r="C518" s="3" t="s">
        <v>717</v>
      </c>
      <c r="D518" s="3" t="s">
        <v>3</v>
      </c>
      <c r="E518" s="3" t="s">
        <v>1925</v>
      </c>
      <c r="F518" s="60">
        <v>0.86875000000000002</v>
      </c>
      <c r="G518" s="60" t="s">
        <v>13</v>
      </c>
      <c r="H518" s="60"/>
      <c r="I518" s="84">
        <v>13</v>
      </c>
      <c r="J518" s="3" t="s">
        <v>33</v>
      </c>
      <c r="K518" s="3" t="s">
        <v>34</v>
      </c>
      <c r="L518" s="3" t="s">
        <v>35</v>
      </c>
      <c r="M518" s="3" t="s">
        <v>1</v>
      </c>
      <c r="N518" s="1"/>
      <c r="O518" s="36"/>
    </row>
    <row r="519" spans="1:15" s="100" customFormat="1" ht="27" customHeight="1">
      <c r="A519" s="106">
        <v>518</v>
      </c>
      <c r="B519" s="2" t="s">
        <v>2267</v>
      </c>
      <c r="C519" s="3" t="s">
        <v>2268</v>
      </c>
      <c r="D519" s="36" t="s">
        <v>2269</v>
      </c>
      <c r="E519" s="36" t="s">
        <v>1925</v>
      </c>
      <c r="F519" s="60">
        <v>0.86875000000000002</v>
      </c>
      <c r="G519" s="60"/>
      <c r="H519" s="84"/>
      <c r="I519" s="84">
        <v>15</v>
      </c>
      <c r="J519" s="3"/>
      <c r="K519" s="3"/>
      <c r="L519" s="3"/>
      <c r="M519" s="3" t="s">
        <v>1928</v>
      </c>
      <c r="N519" s="1" t="s">
        <v>2270</v>
      </c>
      <c r="O519" s="36" t="s">
        <v>1922</v>
      </c>
    </row>
    <row r="520" spans="1:15" s="100" customFormat="1" ht="27" customHeight="1">
      <c r="A520" s="106">
        <v>519</v>
      </c>
      <c r="B520" s="2" t="s">
        <v>2342</v>
      </c>
      <c r="C520" s="3" t="s">
        <v>3031</v>
      </c>
      <c r="D520" s="36" t="s">
        <v>2406</v>
      </c>
      <c r="E520" s="36" t="s">
        <v>2453</v>
      </c>
      <c r="F520" s="60">
        <v>0.87222222222222223</v>
      </c>
      <c r="G520" s="60">
        <v>0.87430555555555556</v>
      </c>
      <c r="H520" s="84">
        <v>3</v>
      </c>
      <c r="I520" s="84">
        <v>29</v>
      </c>
      <c r="J520" s="3">
        <v>16</v>
      </c>
      <c r="K520" s="3" t="s">
        <v>2394</v>
      </c>
      <c r="L520" s="3">
        <v>1061</v>
      </c>
      <c r="M520" s="3" t="s">
        <v>2342</v>
      </c>
      <c r="N520" s="1"/>
      <c r="O520" s="1" t="s">
        <v>3032</v>
      </c>
    </row>
    <row r="521" spans="1:15" s="100" customFormat="1" ht="27" customHeight="1">
      <c r="A521" s="106">
        <v>520</v>
      </c>
      <c r="B521" s="2" t="s">
        <v>2271</v>
      </c>
      <c r="C521" s="36" t="s">
        <v>718</v>
      </c>
      <c r="D521" s="36" t="s">
        <v>69</v>
      </c>
      <c r="E521" s="36" t="s">
        <v>12</v>
      </c>
      <c r="F521" s="61">
        <v>0.87291666666666667</v>
      </c>
      <c r="G521" s="36" t="s">
        <v>13</v>
      </c>
      <c r="H521" s="60"/>
      <c r="I521" s="84">
        <v>5</v>
      </c>
      <c r="J521" s="3">
        <v>16</v>
      </c>
      <c r="K521" s="3" t="s">
        <v>27</v>
      </c>
      <c r="L521" s="3">
        <v>1015</v>
      </c>
      <c r="M521" s="3" t="s">
        <v>15</v>
      </c>
      <c r="N521" s="1"/>
      <c r="O521" s="36"/>
    </row>
    <row r="522" spans="1:15" s="100" customFormat="1" ht="27" customHeight="1">
      <c r="A522" s="106">
        <v>521</v>
      </c>
      <c r="B522" s="2" t="s">
        <v>1918</v>
      </c>
      <c r="C522" s="3" t="s">
        <v>719</v>
      </c>
      <c r="D522" s="3" t="s">
        <v>91</v>
      </c>
      <c r="E522" s="3" t="s">
        <v>62</v>
      </c>
      <c r="F522" s="60" t="s">
        <v>720</v>
      </c>
      <c r="G522" s="60" t="s">
        <v>721</v>
      </c>
      <c r="H522" s="84" t="s">
        <v>176</v>
      </c>
      <c r="I522" s="84">
        <v>26</v>
      </c>
      <c r="J522" s="3" t="s">
        <v>33</v>
      </c>
      <c r="K522" s="3" t="s">
        <v>68</v>
      </c>
      <c r="L522" s="3" t="s">
        <v>35</v>
      </c>
      <c r="M522" s="3" t="s">
        <v>20</v>
      </c>
      <c r="N522" s="1"/>
      <c r="O522" s="37" t="s">
        <v>2914</v>
      </c>
    </row>
    <row r="523" spans="1:15" s="100" customFormat="1" ht="27" customHeight="1">
      <c r="A523" s="106">
        <v>522</v>
      </c>
      <c r="B523" s="2" t="s">
        <v>2442</v>
      </c>
      <c r="C523" s="3" t="s">
        <v>722</v>
      </c>
      <c r="D523" s="3" t="s">
        <v>100</v>
      </c>
      <c r="E523" s="3" t="s">
        <v>12</v>
      </c>
      <c r="F523" s="60">
        <v>0.874305555555556</v>
      </c>
      <c r="G523" s="60" t="s">
        <v>13</v>
      </c>
      <c r="H523" s="60"/>
      <c r="I523" s="84">
        <v>7</v>
      </c>
      <c r="J523" s="3">
        <v>16</v>
      </c>
      <c r="K523" s="3" t="s">
        <v>2259</v>
      </c>
      <c r="L523" s="3">
        <v>1193</v>
      </c>
      <c r="M523" s="3" t="s">
        <v>15</v>
      </c>
      <c r="N523" s="1"/>
      <c r="O523" s="36"/>
    </row>
    <row r="524" spans="1:15" s="100" customFormat="1" ht="27" customHeight="1">
      <c r="A524" s="106">
        <v>523</v>
      </c>
      <c r="B524" s="2" t="s">
        <v>2172</v>
      </c>
      <c r="C524" s="2" t="s">
        <v>723</v>
      </c>
      <c r="D524" s="3" t="s">
        <v>38</v>
      </c>
      <c r="E524" s="3" t="s">
        <v>12</v>
      </c>
      <c r="F524" s="60">
        <v>0.87638888888888899</v>
      </c>
      <c r="G524" s="60" t="s">
        <v>13</v>
      </c>
      <c r="H524" s="60"/>
      <c r="I524" s="84">
        <v>23</v>
      </c>
      <c r="J524" s="3">
        <v>8</v>
      </c>
      <c r="K524" s="3" t="s">
        <v>30</v>
      </c>
      <c r="L524" s="3">
        <v>556</v>
      </c>
      <c r="M524" s="3" t="s">
        <v>15</v>
      </c>
      <c r="N524" s="1"/>
      <c r="O524" s="36"/>
    </row>
    <row r="525" spans="1:15" s="100" customFormat="1" ht="27" customHeight="1">
      <c r="A525" s="106">
        <v>524</v>
      </c>
      <c r="B525" s="2" t="s">
        <v>1938</v>
      </c>
      <c r="C525" s="3" t="s">
        <v>726</v>
      </c>
      <c r="D525" s="3" t="s">
        <v>3</v>
      </c>
      <c r="E525" s="3" t="s">
        <v>97</v>
      </c>
      <c r="F525" s="60" t="s">
        <v>721</v>
      </c>
      <c r="G525" s="60" t="s">
        <v>727</v>
      </c>
      <c r="H525" s="84" t="s">
        <v>7</v>
      </c>
      <c r="I525" s="84">
        <v>12</v>
      </c>
      <c r="J525" s="3" t="s">
        <v>33</v>
      </c>
      <c r="K525" s="3" t="s">
        <v>155</v>
      </c>
      <c r="L525" s="3" t="s">
        <v>156</v>
      </c>
      <c r="M525" s="3" t="s">
        <v>98</v>
      </c>
      <c r="N525" s="1"/>
      <c r="O525" s="36"/>
    </row>
    <row r="526" spans="1:15" s="100" customFormat="1" ht="27" customHeight="1">
      <c r="A526" s="106">
        <v>525</v>
      </c>
      <c r="B526" s="2" t="s">
        <v>2342</v>
      </c>
      <c r="C526" s="3" t="s">
        <v>728</v>
      </c>
      <c r="D526" s="3" t="s">
        <v>186</v>
      </c>
      <c r="E526" s="3" t="s">
        <v>62</v>
      </c>
      <c r="F526" s="60">
        <v>0.87847222222222221</v>
      </c>
      <c r="G526" s="60">
        <v>0.88124999999999998</v>
      </c>
      <c r="H526" s="84">
        <v>4</v>
      </c>
      <c r="I526" s="84">
        <v>27</v>
      </c>
      <c r="J526" s="3">
        <v>16</v>
      </c>
      <c r="K526" s="3" t="s">
        <v>27</v>
      </c>
      <c r="L526" s="3">
        <v>1015</v>
      </c>
      <c r="M526" s="3" t="s">
        <v>20</v>
      </c>
      <c r="N526" s="1"/>
      <c r="O526" s="36" t="s">
        <v>2441</v>
      </c>
    </row>
    <row r="527" spans="1:15" s="100" customFormat="1" ht="27" customHeight="1">
      <c r="A527" s="106">
        <v>526</v>
      </c>
      <c r="B527" s="2" t="s">
        <v>1981</v>
      </c>
      <c r="C527" s="3" t="s">
        <v>729</v>
      </c>
      <c r="D527" s="3" t="s">
        <v>153</v>
      </c>
      <c r="E527" s="3" t="s">
        <v>97</v>
      </c>
      <c r="F527" s="60" t="s">
        <v>730</v>
      </c>
      <c r="G527" s="60" t="s">
        <v>731</v>
      </c>
      <c r="H527" s="84" t="s">
        <v>7</v>
      </c>
      <c r="I527" s="84">
        <v>14</v>
      </c>
      <c r="J527" s="3">
        <v>16</v>
      </c>
      <c r="K527" s="3" t="s">
        <v>1968</v>
      </c>
      <c r="L527" s="3">
        <v>1061</v>
      </c>
      <c r="M527" s="3" t="s">
        <v>98</v>
      </c>
      <c r="N527" s="1" t="s">
        <v>2872</v>
      </c>
      <c r="O527" s="36" t="s">
        <v>2840</v>
      </c>
    </row>
    <row r="528" spans="1:15" s="100" customFormat="1" ht="27" customHeight="1">
      <c r="A528" s="106">
        <v>527</v>
      </c>
      <c r="B528" s="2" t="s">
        <v>2343</v>
      </c>
      <c r="C528" s="3" t="s">
        <v>732</v>
      </c>
      <c r="D528" s="3" t="s">
        <v>12</v>
      </c>
      <c r="E528" s="3" t="s">
        <v>73</v>
      </c>
      <c r="F528" s="60"/>
      <c r="G528" s="60">
        <v>0.88263888888888897</v>
      </c>
      <c r="H528" s="60"/>
      <c r="I528" s="84">
        <v>2</v>
      </c>
      <c r="J528" s="3" t="s">
        <v>33</v>
      </c>
      <c r="K528" s="3" t="s">
        <v>68</v>
      </c>
      <c r="L528" s="3" t="s">
        <v>1974</v>
      </c>
      <c r="M528" s="3" t="s">
        <v>15</v>
      </c>
      <c r="N528" s="1"/>
      <c r="O528" s="36"/>
    </row>
    <row r="529" spans="1:15" s="100" customFormat="1" ht="27" customHeight="1">
      <c r="A529" s="106">
        <v>528</v>
      </c>
      <c r="B529" s="2" t="s">
        <v>2172</v>
      </c>
      <c r="C529" s="3" t="s">
        <v>2272</v>
      </c>
      <c r="D529" s="3" t="s">
        <v>2273</v>
      </c>
      <c r="E529" s="3" t="s">
        <v>1940</v>
      </c>
      <c r="F529" s="60">
        <v>0.8833333333333333</v>
      </c>
      <c r="G529" s="60"/>
      <c r="H529" s="60"/>
      <c r="I529" s="84">
        <v>8</v>
      </c>
      <c r="J529" s="3" t="s">
        <v>2016</v>
      </c>
      <c r="K529" s="3" t="s">
        <v>2017</v>
      </c>
      <c r="L529" s="3" t="s">
        <v>1974</v>
      </c>
      <c r="M529" s="3" t="s">
        <v>1947</v>
      </c>
      <c r="N529" s="1"/>
      <c r="O529" s="36"/>
    </row>
    <row r="530" spans="1:15" s="100" customFormat="1" ht="27" customHeight="1">
      <c r="A530" s="106">
        <v>529</v>
      </c>
      <c r="B530" s="2" t="s">
        <v>2150</v>
      </c>
      <c r="C530" s="3" t="s">
        <v>2274</v>
      </c>
      <c r="D530" s="3" t="s">
        <v>2008</v>
      </c>
      <c r="E530" s="3" t="s">
        <v>1940</v>
      </c>
      <c r="F530" s="60">
        <v>0.8847222222222223</v>
      </c>
      <c r="G530" s="60"/>
      <c r="H530" s="84"/>
      <c r="I530" s="84">
        <v>32</v>
      </c>
      <c r="J530" s="3">
        <v>8</v>
      </c>
      <c r="K530" s="3" t="s">
        <v>1942</v>
      </c>
      <c r="L530" s="3">
        <v>556</v>
      </c>
      <c r="M530" s="3" t="s">
        <v>1947</v>
      </c>
      <c r="N530" s="1"/>
      <c r="O530" s="36"/>
    </row>
    <row r="531" spans="1:15" s="100" customFormat="1" ht="27" customHeight="1">
      <c r="A531" s="106">
        <v>530</v>
      </c>
      <c r="B531" s="2" t="s">
        <v>1918</v>
      </c>
      <c r="C531" s="3" t="s">
        <v>2919</v>
      </c>
      <c r="D531" s="3" t="s">
        <v>2015</v>
      </c>
      <c r="E531" s="3" t="s">
        <v>2435</v>
      </c>
      <c r="F531" s="60">
        <v>0.88541666666666663</v>
      </c>
      <c r="G531" s="60">
        <v>0.88958333333333339</v>
      </c>
      <c r="H531" s="84">
        <v>6</v>
      </c>
      <c r="I531" s="84">
        <v>26</v>
      </c>
      <c r="J531" s="3">
        <v>8</v>
      </c>
      <c r="K531" s="3" t="s">
        <v>1942</v>
      </c>
      <c r="L531" s="3">
        <v>556</v>
      </c>
      <c r="M531" s="3" t="s">
        <v>1918</v>
      </c>
      <c r="N531" s="1"/>
      <c r="O531" s="36"/>
    </row>
    <row r="532" spans="1:15" s="100" customFormat="1" ht="27" customHeight="1">
      <c r="A532" s="106">
        <v>531</v>
      </c>
      <c r="B532" s="2" t="s">
        <v>2174</v>
      </c>
      <c r="C532" s="3" t="s">
        <v>733</v>
      </c>
      <c r="D532" s="3" t="s">
        <v>3009</v>
      </c>
      <c r="E532" s="3" t="s">
        <v>1940</v>
      </c>
      <c r="F532" s="60">
        <v>0.88611111111111107</v>
      </c>
      <c r="G532" s="60"/>
      <c r="H532" s="60"/>
      <c r="I532" s="84">
        <v>16</v>
      </c>
      <c r="J532" s="3">
        <v>8</v>
      </c>
      <c r="K532" s="3" t="s">
        <v>1942</v>
      </c>
      <c r="L532" s="3">
        <v>556</v>
      </c>
      <c r="M532" s="3" t="s">
        <v>1947</v>
      </c>
      <c r="N532" s="1"/>
      <c r="O532" s="1" t="s">
        <v>2187</v>
      </c>
    </row>
    <row r="533" spans="1:15" s="100" customFormat="1" ht="27" customHeight="1">
      <c r="A533" s="106">
        <v>532</v>
      </c>
      <c r="B533" s="2" t="s">
        <v>2172</v>
      </c>
      <c r="C533" s="3" t="s">
        <v>2920</v>
      </c>
      <c r="D533" s="3" t="s">
        <v>2008</v>
      </c>
      <c r="E533" s="3" t="s">
        <v>1940</v>
      </c>
      <c r="F533" s="60">
        <v>0.8881944444444444</v>
      </c>
      <c r="G533" s="60"/>
      <c r="H533" s="60"/>
      <c r="I533" s="84">
        <v>28</v>
      </c>
      <c r="J533" s="3">
        <v>8</v>
      </c>
      <c r="K533" s="3" t="s">
        <v>1942</v>
      </c>
      <c r="L533" s="3">
        <v>556</v>
      </c>
      <c r="M533" s="3" t="s">
        <v>1947</v>
      </c>
      <c r="N533" s="1"/>
      <c r="O533" s="36"/>
    </row>
    <row r="534" spans="1:15" s="100" customFormat="1" ht="27" customHeight="1">
      <c r="A534" s="106">
        <v>533</v>
      </c>
      <c r="B534" s="2" t="s">
        <v>2172</v>
      </c>
      <c r="C534" s="2" t="s">
        <v>734</v>
      </c>
      <c r="D534" s="3" t="s">
        <v>38</v>
      </c>
      <c r="E534" s="3" t="s">
        <v>12</v>
      </c>
      <c r="F534" s="60">
        <v>0.88888888888888884</v>
      </c>
      <c r="G534" s="60" t="s">
        <v>13</v>
      </c>
      <c r="H534" s="60"/>
      <c r="I534" s="84">
        <v>22</v>
      </c>
      <c r="J534" s="3"/>
      <c r="K534" s="3"/>
      <c r="L534" s="3"/>
      <c r="M534" s="3" t="s">
        <v>15</v>
      </c>
      <c r="N534" s="1"/>
      <c r="O534" s="1" t="s">
        <v>1950</v>
      </c>
    </row>
    <row r="535" spans="1:15" s="100" customFormat="1" ht="27" customHeight="1">
      <c r="A535" s="106">
        <v>534</v>
      </c>
      <c r="B535" s="2" t="s">
        <v>2172</v>
      </c>
      <c r="C535" s="36" t="s">
        <v>2278</v>
      </c>
      <c r="D535" s="36" t="s">
        <v>2013</v>
      </c>
      <c r="E535" s="36" t="s">
        <v>1940</v>
      </c>
      <c r="F535" s="61">
        <v>0.8930555555555556</v>
      </c>
      <c r="G535" s="36"/>
      <c r="H535" s="60"/>
      <c r="I535" s="84">
        <v>21</v>
      </c>
      <c r="J535" s="3">
        <v>8</v>
      </c>
      <c r="K535" s="3" t="s">
        <v>1942</v>
      </c>
      <c r="L535" s="3">
        <v>556</v>
      </c>
      <c r="M535" s="3" t="s">
        <v>1947</v>
      </c>
      <c r="N535" s="1" t="s">
        <v>1943</v>
      </c>
      <c r="O535" s="36"/>
    </row>
    <row r="536" spans="1:15" s="100" customFormat="1" ht="27" customHeight="1">
      <c r="A536" s="106">
        <v>535</v>
      </c>
      <c r="B536" s="2" t="s">
        <v>2172</v>
      </c>
      <c r="C536" s="2" t="s">
        <v>2280</v>
      </c>
      <c r="D536" s="3" t="s">
        <v>67</v>
      </c>
      <c r="E536" s="3" t="s">
        <v>12</v>
      </c>
      <c r="F536" s="60" t="s">
        <v>735</v>
      </c>
      <c r="G536" s="60" t="s">
        <v>13</v>
      </c>
      <c r="H536" s="60"/>
      <c r="I536" s="84">
        <v>6</v>
      </c>
      <c r="J536" s="3" t="s">
        <v>33</v>
      </c>
      <c r="K536" s="3" t="s">
        <v>68</v>
      </c>
      <c r="L536" s="3" t="s">
        <v>35</v>
      </c>
      <c r="M536" s="3" t="s">
        <v>15</v>
      </c>
      <c r="N536" s="1" t="s">
        <v>2281</v>
      </c>
      <c r="O536" s="36" t="s">
        <v>2282</v>
      </c>
    </row>
    <row r="537" spans="1:15" s="100" customFormat="1" ht="27" customHeight="1">
      <c r="A537" s="106">
        <v>536</v>
      </c>
      <c r="B537" s="2" t="s">
        <v>1918</v>
      </c>
      <c r="C537" s="3" t="s">
        <v>736</v>
      </c>
      <c r="D537" s="3" t="s">
        <v>3</v>
      </c>
      <c r="E537" s="3" t="s">
        <v>62</v>
      </c>
      <c r="F537" s="60" t="s">
        <v>737</v>
      </c>
      <c r="G537" s="60" t="s">
        <v>738</v>
      </c>
      <c r="H537" s="84" t="s">
        <v>7</v>
      </c>
      <c r="I537" s="84">
        <v>30</v>
      </c>
      <c r="J537" s="3">
        <v>16</v>
      </c>
      <c r="K537" s="3" t="s">
        <v>14</v>
      </c>
      <c r="L537" s="3">
        <v>1061</v>
      </c>
      <c r="M537" s="3" t="s">
        <v>20</v>
      </c>
      <c r="N537" s="1"/>
      <c r="O537" s="36"/>
    </row>
    <row r="538" spans="1:15" s="100" customFormat="1" ht="27" customHeight="1">
      <c r="A538" s="106">
        <v>537</v>
      </c>
      <c r="B538" s="2" t="s">
        <v>2500</v>
      </c>
      <c r="C538" s="2" t="s">
        <v>2923</v>
      </c>
      <c r="D538" s="3" t="s">
        <v>2447</v>
      </c>
      <c r="E538" s="3" t="s">
        <v>2137</v>
      </c>
      <c r="F538" s="60">
        <v>0.89513888888888893</v>
      </c>
      <c r="G538" s="60"/>
      <c r="H538" s="84"/>
      <c r="I538" s="84">
        <v>29</v>
      </c>
      <c r="J538" s="3">
        <v>8</v>
      </c>
      <c r="K538" s="3" t="s">
        <v>2139</v>
      </c>
      <c r="L538" s="3">
        <v>556</v>
      </c>
      <c r="M538" s="3" t="s">
        <v>2140</v>
      </c>
      <c r="N538" s="1" t="s">
        <v>2448</v>
      </c>
      <c r="O538" s="36"/>
    </row>
    <row r="539" spans="1:15" s="100" customFormat="1" ht="27" customHeight="1">
      <c r="A539" s="106">
        <v>538</v>
      </c>
      <c r="B539" s="2" t="s">
        <v>1981</v>
      </c>
      <c r="C539" s="3" t="s">
        <v>739</v>
      </c>
      <c r="D539" s="3" t="s">
        <v>3</v>
      </c>
      <c r="E539" s="3" t="s">
        <v>45</v>
      </c>
      <c r="F539" s="60" t="s">
        <v>740</v>
      </c>
      <c r="G539" s="60" t="s">
        <v>741</v>
      </c>
      <c r="H539" s="84" t="s">
        <v>7</v>
      </c>
      <c r="I539" s="84">
        <v>12</v>
      </c>
      <c r="J539" s="3">
        <v>16</v>
      </c>
      <c r="K539" s="3" t="s">
        <v>86</v>
      </c>
      <c r="L539" s="3">
        <v>1193</v>
      </c>
      <c r="M539" s="3" t="s">
        <v>8</v>
      </c>
      <c r="N539" s="1"/>
      <c r="O539" s="36"/>
    </row>
    <row r="540" spans="1:15" s="100" customFormat="1" ht="27" customHeight="1">
      <c r="A540" s="106">
        <v>539</v>
      </c>
      <c r="B540" s="2" t="s">
        <v>2467</v>
      </c>
      <c r="C540" s="2" t="s">
        <v>749</v>
      </c>
      <c r="D540" s="3" t="s">
        <v>57</v>
      </c>
      <c r="E540" s="3" t="s">
        <v>12</v>
      </c>
      <c r="F540" s="60">
        <v>0.8979166666666667</v>
      </c>
      <c r="G540" s="60" t="s">
        <v>13</v>
      </c>
      <c r="H540" s="60"/>
      <c r="I540" s="84">
        <v>23</v>
      </c>
      <c r="J540" s="3">
        <v>16</v>
      </c>
      <c r="K540" s="3" t="s">
        <v>27</v>
      </c>
      <c r="L540" s="36">
        <v>1015</v>
      </c>
      <c r="M540" s="3" t="s">
        <v>15</v>
      </c>
      <c r="N540" s="1"/>
      <c r="O540" s="36"/>
    </row>
    <row r="541" spans="1:15" s="100" customFormat="1" ht="27" customHeight="1">
      <c r="A541" s="106">
        <v>540</v>
      </c>
      <c r="B541" s="2" t="s">
        <v>2172</v>
      </c>
      <c r="C541" s="3" t="s">
        <v>742</v>
      </c>
      <c r="D541" s="3" t="s">
        <v>127</v>
      </c>
      <c r="E541" s="3" t="s">
        <v>12</v>
      </c>
      <c r="F541" s="60" t="s">
        <v>743</v>
      </c>
      <c r="G541" s="60" t="s">
        <v>13</v>
      </c>
      <c r="H541" s="60"/>
      <c r="I541" s="84">
        <v>7</v>
      </c>
      <c r="J541" s="3">
        <v>8</v>
      </c>
      <c r="K541" s="3" t="s">
        <v>119</v>
      </c>
      <c r="L541" s="3">
        <v>556</v>
      </c>
      <c r="M541" s="3" t="s">
        <v>129</v>
      </c>
      <c r="N541" s="1"/>
      <c r="O541" s="36"/>
    </row>
    <row r="542" spans="1:15" s="100" customFormat="1" ht="27" customHeight="1">
      <c r="A542" s="106">
        <v>541</v>
      </c>
      <c r="B542" s="2" t="s">
        <v>1918</v>
      </c>
      <c r="C542" s="3" t="s">
        <v>2924</v>
      </c>
      <c r="D542" s="3" t="s">
        <v>80</v>
      </c>
      <c r="E542" s="3" t="s">
        <v>62</v>
      </c>
      <c r="F542" s="60" t="s">
        <v>741</v>
      </c>
      <c r="G542" s="60" t="s">
        <v>744</v>
      </c>
      <c r="H542" s="84" t="s">
        <v>7</v>
      </c>
      <c r="I542" s="84">
        <v>26</v>
      </c>
      <c r="J542" s="3" t="s">
        <v>33</v>
      </c>
      <c r="K542" s="3" t="s">
        <v>68</v>
      </c>
      <c r="L542" s="3" t="s">
        <v>35</v>
      </c>
      <c r="M542" s="3" t="s">
        <v>20</v>
      </c>
      <c r="N542" s="1"/>
      <c r="O542" s="36" t="s">
        <v>2530</v>
      </c>
    </row>
    <row r="543" spans="1:15" s="100" customFormat="1" ht="27" customHeight="1">
      <c r="A543" s="106">
        <v>542</v>
      </c>
      <c r="B543" s="2" t="s">
        <v>1935</v>
      </c>
      <c r="C543" s="3" t="s">
        <v>746</v>
      </c>
      <c r="D543" s="3" t="s">
        <v>80</v>
      </c>
      <c r="E543" s="3" t="s">
        <v>160</v>
      </c>
      <c r="F543" s="60">
        <v>0.90138888888888891</v>
      </c>
      <c r="G543" s="60">
        <v>0.90347222222222223</v>
      </c>
      <c r="H543" s="84">
        <v>3</v>
      </c>
      <c r="I543" s="84">
        <v>9</v>
      </c>
      <c r="J543" s="3">
        <v>16</v>
      </c>
      <c r="K543" s="3" t="s">
        <v>14</v>
      </c>
      <c r="L543" s="3">
        <v>1028</v>
      </c>
      <c r="M543" s="3" t="s">
        <v>8</v>
      </c>
      <c r="N543" s="1"/>
      <c r="O543" s="36"/>
    </row>
    <row r="544" spans="1:15" s="100" customFormat="1" ht="27" customHeight="1">
      <c r="A544" s="106">
        <v>543</v>
      </c>
      <c r="B544" s="2" t="s">
        <v>2925</v>
      </c>
      <c r="C544" s="3" t="s">
        <v>2926</v>
      </c>
      <c r="D544" s="36" t="s">
        <v>2927</v>
      </c>
      <c r="E544" s="36" t="s">
        <v>2928</v>
      </c>
      <c r="F544" s="61">
        <v>0.90277777777777779</v>
      </c>
      <c r="G544" s="60"/>
      <c r="H544" s="84"/>
      <c r="I544" s="84">
        <v>31</v>
      </c>
      <c r="J544" s="3">
        <v>8</v>
      </c>
      <c r="K544" s="3" t="s">
        <v>2929</v>
      </c>
      <c r="L544" s="3">
        <v>556</v>
      </c>
      <c r="M544" s="3" t="s">
        <v>2930</v>
      </c>
      <c r="N544" s="1"/>
      <c r="O544" s="36"/>
    </row>
    <row r="545" spans="1:15" s="100" customFormat="1" ht="27" customHeight="1">
      <c r="A545" s="106">
        <v>544</v>
      </c>
      <c r="B545" s="2" t="s">
        <v>2932</v>
      </c>
      <c r="C545" s="2" t="s">
        <v>747</v>
      </c>
      <c r="D545" s="3" t="s">
        <v>118</v>
      </c>
      <c r="E545" s="3" t="s">
        <v>12</v>
      </c>
      <c r="F545" s="60" t="s">
        <v>748</v>
      </c>
      <c r="G545" s="60" t="s">
        <v>13</v>
      </c>
      <c r="H545" s="60"/>
      <c r="I545" s="84">
        <v>5</v>
      </c>
      <c r="J545" s="3">
        <v>8</v>
      </c>
      <c r="K545" s="3" t="s">
        <v>119</v>
      </c>
      <c r="L545" s="3">
        <v>556</v>
      </c>
      <c r="M545" s="3" t="s">
        <v>15</v>
      </c>
      <c r="N545" s="1"/>
      <c r="O545" s="36" t="s">
        <v>1982</v>
      </c>
    </row>
    <row r="546" spans="1:15" s="100" customFormat="1" ht="27" customHeight="1">
      <c r="A546" s="106">
        <v>545</v>
      </c>
      <c r="B546" s="2" t="s">
        <v>2150</v>
      </c>
      <c r="C546" s="3" t="s">
        <v>745</v>
      </c>
      <c r="D546" s="3" t="s">
        <v>38</v>
      </c>
      <c r="E546" s="3" t="s">
        <v>12</v>
      </c>
      <c r="F546" s="60">
        <v>0.90625</v>
      </c>
      <c r="G546" s="60"/>
      <c r="H546" s="84"/>
      <c r="I546" s="84">
        <v>27</v>
      </c>
      <c r="J546" s="3">
        <v>8</v>
      </c>
      <c r="K546" s="3" t="s">
        <v>30</v>
      </c>
      <c r="L546" s="3">
        <v>556</v>
      </c>
      <c r="M546" s="3" t="s">
        <v>39</v>
      </c>
      <c r="N546" s="1"/>
      <c r="O546" s="36"/>
    </row>
    <row r="547" spans="1:15" s="100" customFormat="1" ht="27" customHeight="1">
      <c r="A547" s="106">
        <v>546</v>
      </c>
      <c r="B547" s="2" t="s">
        <v>1960</v>
      </c>
      <c r="C547" s="3" t="s">
        <v>3033</v>
      </c>
      <c r="D547" s="36" t="s">
        <v>2015</v>
      </c>
      <c r="E547" s="36" t="s">
        <v>2945</v>
      </c>
      <c r="F547" s="60">
        <v>0.90972222222222221</v>
      </c>
      <c r="G547" s="60">
        <v>0.91180555555555554</v>
      </c>
      <c r="H547" s="84">
        <v>3</v>
      </c>
      <c r="I547" s="84">
        <v>9</v>
      </c>
      <c r="J547" s="3">
        <v>16</v>
      </c>
      <c r="K547" s="3" t="s">
        <v>1920</v>
      </c>
      <c r="L547" s="3">
        <v>1015</v>
      </c>
      <c r="M547" s="3" t="s">
        <v>1947</v>
      </c>
      <c r="N547" s="1"/>
      <c r="O547" s="36"/>
    </row>
    <row r="548" spans="1:15" s="100" customFormat="1" ht="27" customHeight="1">
      <c r="A548" s="106">
        <v>547</v>
      </c>
      <c r="B548" s="2" t="s">
        <v>2150</v>
      </c>
      <c r="C548" s="3" t="s">
        <v>750</v>
      </c>
      <c r="D548" s="3" t="s">
        <v>57</v>
      </c>
      <c r="E548" s="3" t="s">
        <v>12</v>
      </c>
      <c r="F548" s="60">
        <v>0.91111111111111098</v>
      </c>
      <c r="G548" s="60" t="s">
        <v>13</v>
      </c>
      <c r="H548" s="60"/>
      <c r="I548" s="84">
        <v>28</v>
      </c>
      <c r="J548" s="3">
        <v>16</v>
      </c>
      <c r="K548" s="3" t="s">
        <v>27</v>
      </c>
      <c r="L548" s="3">
        <v>1015</v>
      </c>
      <c r="M548" s="3" t="s">
        <v>15</v>
      </c>
      <c r="N548" s="1"/>
      <c r="O548" s="36"/>
    </row>
    <row r="549" spans="1:15" s="100" customFormat="1" ht="27" customHeight="1">
      <c r="A549" s="106">
        <v>548</v>
      </c>
      <c r="B549" s="2" t="s">
        <v>2174</v>
      </c>
      <c r="C549" s="36" t="s">
        <v>751</v>
      </c>
      <c r="D549" s="36" t="s">
        <v>91</v>
      </c>
      <c r="E549" s="36" t="s">
        <v>12</v>
      </c>
      <c r="F549" s="36" t="s">
        <v>752</v>
      </c>
      <c r="G549" s="36" t="s">
        <v>13</v>
      </c>
      <c r="H549" s="60"/>
      <c r="I549" s="84">
        <v>13</v>
      </c>
      <c r="J549" s="3">
        <v>16</v>
      </c>
      <c r="K549" s="3" t="s">
        <v>1917</v>
      </c>
      <c r="L549" s="3">
        <v>1061</v>
      </c>
      <c r="M549" s="3" t="s">
        <v>15</v>
      </c>
      <c r="N549" s="1"/>
      <c r="O549" s="36"/>
    </row>
    <row r="550" spans="1:15" s="100" customFormat="1" ht="27" customHeight="1">
      <c r="A550" s="106">
        <v>549</v>
      </c>
      <c r="B550" s="2" t="s">
        <v>2174</v>
      </c>
      <c r="C550" s="3" t="s">
        <v>753</v>
      </c>
      <c r="D550" s="3" t="s">
        <v>102</v>
      </c>
      <c r="E550" s="3" t="s">
        <v>12</v>
      </c>
      <c r="F550" s="60">
        <v>0.91180555555555554</v>
      </c>
      <c r="G550" s="60" t="s">
        <v>13</v>
      </c>
      <c r="H550" s="60"/>
      <c r="I550" s="84">
        <v>24</v>
      </c>
      <c r="J550" s="3">
        <v>8</v>
      </c>
      <c r="K550" s="3" t="s">
        <v>30</v>
      </c>
      <c r="L550" s="3">
        <v>556</v>
      </c>
      <c r="M550" s="3" t="s">
        <v>15</v>
      </c>
      <c r="N550" s="1" t="s">
        <v>1961</v>
      </c>
      <c r="O550" s="36"/>
    </row>
    <row r="551" spans="1:15" s="100" customFormat="1" ht="27" customHeight="1">
      <c r="A551" s="106">
        <v>550</v>
      </c>
      <c r="B551" s="2" t="s">
        <v>2172</v>
      </c>
      <c r="C551" s="3" t="s">
        <v>2285</v>
      </c>
      <c r="D551" s="36" t="s">
        <v>1941</v>
      </c>
      <c r="E551" s="36" t="s">
        <v>1940</v>
      </c>
      <c r="F551" s="60">
        <v>0.91388888888888886</v>
      </c>
      <c r="G551" s="60"/>
      <c r="H551" s="84"/>
      <c r="I551" s="84">
        <v>8</v>
      </c>
      <c r="J551" s="3">
        <v>8</v>
      </c>
      <c r="K551" s="3" t="s">
        <v>1942</v>
      </c>
      <c r="L551" s="3">
        <v>556</v>
      </c>
      <c r="M551" s="3" t="s">
        <v>15</v>
      </c>
      <c r="N551" s="1" t="s">
        <v>1943</v>
      </c>
      <c r="O551" s="36"/>
    </row>
    <row r="552" spans="1:15" s="100" customFormat="1" ht="27" customHeight="1">
      <c r="A552" s="106">
        <v>551</v>
      </c>
      <c r="B552" s="2" t="s">
        <v>2172</v>
      </c>
      <c r="C552" s="3" t="s">
        <v>2286</v>
      </c>
      <c r="D552" s="3" t="s">
        <v>2040</v>
      </c>
      <c r="E552" s="3" t="s">
        <v>1940</v>
      </c>
      <c r="F552" s="60">
        <v>0.9145833333333333</v>
      </c>
      <c r="G552" s="60"/>
      <c r="H552" s="84"/>
      <c r="I552" s="84">
        <v>32</v>
      </c>
      <c r="J552" s="3">
        <v>8</v>
      </c>
      <c r="K552" s="3" t="s">
        <v>1942</v>
      </c>
      <c r="L552" s="3">
        <v>556</v>
      </c>
      <c r="M552" s="3" t="s">
        <v>1947</v>
      </c>
      <c r="N552" s="1" t="s">
        <v>2010</v>
      </c>
      <c r="O552" s="36"/>
    </row>
    <row r="553" spans="1:15" s="100" customFormat="1" ht="27" customHeight="1">
      <c r="A553" s="106">
        <v>552</v>
      </c>
      <c r="B553" s="2" t="s">
        <v>2174</v>
      </c>
      <c r="C553" s="3" t="s">
        <v>754</v>
      </c>
      <c r="D553" s="3" t="s">
        <v>3</v>
      </c>
      <c r="E553" s="3" t="s">
        <v>12</v>
      </c>
      <c r="F553" s="60">
        <v>0.9194444444444444</v>
      </c>
      <c r="G553" s="60" t="s">
        <v>13</v>
      </c>
      <c r="H553" s="60"/>
      <c r="I553" s="84">
        <v>15</v>
      </c>
      <c r="J553" s="3">
        <v>16</v>
      </c>
      <c r="K553" s="3" t="s">
        <v>1917</v>
      </c>
      <c r="L553" s="3">
        <v>1061</v>
      </c>
      <c r="M553" s="3" t="s">
        <v>15</v>
      </c>
      <c r="N553" s="1" t="s">
        <v>1961</v>
      </c>
      <c r="O553" s="36"/>
    </row>
    <row r="554" spans="1:15" s="100" customFormat="1" ht="27" customHeight="1">
      <c r="A554" s="106">
        <v>553</v>
      </c>
      <c r="B554" s="2" t="s">
        <v>2172</v>
      </c>
      <c r="C554" s="2" t="s">
        <v>2287</v>
      </c>
      <c r="D554" s="3" t="s">
        <v>2288</v>
      </c>
      <c r="E554" s="3" t="s">
        <v>1940</v>
      </c>
      <c r="F554" s="60">
        <v>0.9194444444444444</v>
      </c>
      <c r="G554" s="60"/>
      <c r="H554" s="84"/>
      <c r="I554" s="84">
        <v>30</v>
      </c>
      <c r="J554" s="3">
        <v>8</v>
      </c>
      <c r="K554" s="3" t="s">
        <v>1942</v>
      </c>
      <c r="L554" s="3">
        <v>556</v>
      </c>
      <c r="M554" s="3" t="s">
        <v>1947</v>
      </c>
      <c r="N554" s="1" t="s">
        <v>1943</v>
      </c>
      <c r="O554" s="36"/>
    </row>
    <row r="555" spans="1:15" s="100" customFormat="1" ht="27" customHeight="1">
      <c r="A555" s="106">
        <v>554</v>
      </c>
      <c r="B555" s="2" t="s">
        <v>2176</v>
      </c>
      <c r="C555" s="3" t="s">
        <v>2289</v>
      </c>
      <c r="D555" s="3" t="s">
        <v>2022</v>
      </c>
      <c r="E555" s="3" t="s">
        <v>1940</v>
      </c>
      <c r="F555" s="60">
        <v>0.92083333333333339</v>
      </c>
      <c r="G555" s="60"/>
      <c r="H555" s="60"/>
      <c r="I555" s="84">
        <v>22</v>
      </c>
      <c r="J555" s="3">
        <v>8</v>
      </c>
      <c r="K555" s="3" t="s">
        <v>2023</v>
      </c>
      <c r="L555" s="3">
        <v>576</v>
      </c>
      <c r="M555" s="3" t="s">
        <v>1947</v>
      </c>
      <c r="N555" s="1" t="s">
        <v>1943</v>
      </c>
      <c r="O555" s="36"/>
    </row>
    <row r="556" spans="1:15" s="100" customFormat="1" ht="27" customHeight="1">
      <c r="A556" s="106">
        <v>555</v>
      </c>
      <c r="B556" s="2" t="s">
        <v>1938</v>
      </c>
      <c r="C556" s="3" t="s">
        <v>756</v>
      </c>
      <c r="D556" s="3" t="s">
        <v>97</v>
      </c>
      <c r="E556" s="3" t="s">
        <v>91</v>
      </c>
      <c r="F556" s="60">
        <v>0.92291666666666661</v>
      </c>
      <c r="G556" s="60">
        <v>0.92499999999999993</v>
      </c>
      <c r="H556" s="84">
        <v>3</v>
      </c>
      <c r="I556" s="84">
        <v>9</v>
      </c>
      <c r="J556" s="3"/>
      <c r="K556" s="3"/>
      <c r="L556" s="3"/>
      <c r="M556" s="3" t="s">
        <v>98</v>
      </c>
      <c r="N556" s="1"/>
      <c r="O556" s="3" t="s">
        <v>1936</v>
      </c>
    </row>
    <row r="557" spans="1:15" s="100" customFormat="1" ht="27" customHeight="1">
      <c r="A557" s="106">
        <v>556</v>
      </c>
      <c r="B557" s="2" t="s">
        <v>2500</v>
      </c>
      <c r="C557" s="36" t="s">
        <v>3034</v>
      </c>
      <c r="D557" s="36" t="s">
        <v>2980</v>
      </c>
      <c r="E557" s="36" t="s">
        <v>2137</v>
      </c>
      <c r="F557" s="61">
        <v>0.92291666666666661</v>
      </c>
      <c r="G557" s="36"/>
      <c r="H557" s="60"/>
      <c r="I557" s="84">
        <v>23</v>
      </c>
      <c r="J557" s="3">
        <v>8</v>
      </c>
      <c r="K557" s="3" t="s">
        <v>2139</v>
      </c>
      <c r="L557" s="3">
        <v>556</v>
      </c>
      <c r="M557" s="3" t="s">
        <v>2140</v>
      </c>
      <c r="N557" s="1" t="s">
        <v>2071</v>
      </c>
      <c r="O557" s="36"/>
    </row>
    <row r="558" spans="1:15" s="100" customFormat="1" ht="27" customHeight="1">
      <c r="A558" s="106">
        <v>557</v>
      </c>
      <c r="B558" s="2" t="s">
        <v>2500</v>
      </c>
      <c r="C558" s="3" t="s">
        <v>3035</v>
      </c>
      <c r="D558" s="3" t="s">
        <v>2444</v>
      </c>
      <c r="E558" s="3" t="s">
        <v>2137</v>
      </c>
      <c r="F558" s="60">
        <v>0.9243055555555556</v>
      </c>
      <c r="G558" s="60"/>
      <c r="H558" s="84"/>
      <c r="I558" s="84">
        <v>31</v>
      </c>
      <c r="J558" s="3">
        <v>8</v>
      </c>
      <c r="K558" s="3" t="s">
        <v>2139</v>
      </c>
      <c r="L558" s="3">
        <v>556</v>
      </c>
      <c r="M558" s="3" t="s">
        <v>2140</v>
      </c>
      <c r="N558" s="1" t="s">
        <v>2071</v>
      </c>
      <c r="O558" s="36"/>
    </row>
    <row r="559" spans="1:15" s="100" customFormat="1" ht="27" customHeight="1">
      <c r="A559" s="106">
        <v>558</v>
      </c>
      <c r="B559" s="2" t="s">
        <v>2702</v>
      </c>
      <c r="C559" s="3" t="s">
        <v>755</v>
      </c>
      <c r="D559" s="3" t="s">
        <v>3036</v>
      </c>
      <c r="E559" s="3" t="s">
        <v>12</v>
      </c>
      <c r="F559" s="60">
        <v>0.92499999999999993</v>
      </c>
      <c r="G559" s="60" t="s">
        <v>13</v>
      </c>
      <c r="H559" s="60"/>
      <c r="I559" s="84">
        <v>16</v>
      </c>
      <c r="J559" s="3" t="s">
        <v>33</v>
      </c>
      <c r="K559" s="3" t="s">
        <v>108</v>
      </c>
      <c r="L559" s="3" t="s">
        <v>35</v>
      </c>
      <c r="M559" s="3" t="s">
        <v>109</v>
      </c>
      <c r="N559" s="1"/>
      <c r="O559" s="36"/>
    </row>
    <row r="560" spans="1:15" s="100" customFormat="1" ht="27" customHeight="1">
      <c r="A560" s="106">
        <v>559</v>
      </c>
      <c r="B560" s="2" t="s">
        <v>2150</v>
      </c>
      <c r="C560" s="3" t="s">
        <v>757</v>
      </c>
      <c r="D560" s="36" t="s">
        <v>57</v>
      </c>
      <c r="E560" s="36" t="s">
        <v>12</v>
      </c>
      <c r="F560" s="61">
        <v>0.92708333333333337</v>
      </c>
      <c r="G560" s="60"/>
      <c r="H560" s="60"/>
      <c r="I560" s="84">
        <v>27</v>
      </c>
      <c r="J560" s="3">
        <v>8</v>
      </c>
      <c r="K560" s="3" t="s">
        <v>30</v>
      </c>
      <c r="L560" s="3">
        <v>556</v>
      </c>
      <c r="M560" s="3" t="s">
        <v>15</v>
      </c>
      <c r="N560" s="1"/>
      <c r="O560" s="36"/>
    </row>
    <row r="561" spans="1:15" s="100" customFormat="1" ht="27" customHeight="1">
      <c r="A561" s="106">
        <v>560</v>
      </c>
      <c r="B561" s="2" t="s">
        <v>2172</v>
      </c>
      <c r="C561" s="3" t="s">
        <v>2296</v>
      </c>
      <c r="D561" s="36" t="s">
        <v>2047</v>
      </c>
      <c r="E561" s="36" t="s">
        <v>1940</v>
      </c>
      <c r="F561" s="60">
        <v>0.93055555555555547</v>
      </c>
      <c r="G561" s="60"/>
      <c r="H561" s="84"/>
      <c r="I561" s="84">
        <v>7</v>
      </c>
      <c r="J561" s="3">
        <v>8</v>
      </c>
      <c r="K561" s="3" t="s">
        <v>1942</v>
      </c>
      <c r="L561" s="3">
        <v>556</v>
      </c>
      <c r="M561" s="3" t="s">
        <v>1947</v>
      </c>
      <c r="N561" s="1"/>
      <c r="O561" s="36"/>
    </row>
    <row r="562" spans="1:15" s="100" customFormat="1" ht="27" customHeight="1">
      <c r="A562" s="106">
        <v>561</v>
      </c>
      <c r="B562" s="2" t="s">
        <v>2176</v>
      </c>
      <c r="C562" s="36" t="s">
        <v>758</v>
      </c>
      <c r="D562" s="36" t="s">
        <v>73</v>
      </c>
      <c r="E562" s="36" t="s">
        <v>12</v>
      </c>
      <c r="F562" s="61">
        <v>0.93125000000000002</v>
      </c>
      <c r="G562" s="36" t="s">
        <v>13</v>
      </c>
      <c r="H562" s="60"/>
      <c r="I562" s="84">
        <v>21</v>
      </c>
      <c r="J562" s="3"/>
      <c r="K562" s="3"/>
      <c r="L562" s="3"/>
      <c r="M562" s="3" t="s">
        <v>15</v>
      </c>
      <c r="N562" s="1"/>
      <c r="O562" s="1" t="s">
        <v>1950</v>
      </c>
    </row>
    <row r="563" spans="1:15" s="100" customFormat="1" ht="27" customHeight="1">
      <c r="A563" s="106">
        <v>562</v>
      </c>
      <c r="B563" s="2" t="s">
        <v>2172</v>
      </c>
      <c r="C563" s="3" t="s">
        <v>2297</v>
      </c>
      <c r="D563" s="36" t="s">
        <v>1946</v>
      </c>
      <c r="E563" s="36" t="s">
        <v>1940</v>
      </c>
      <c r="F563" s="60">
        <v>0.93333333333333324</v>
      </c>
      <c r="G563" s="60"/>
      <c r="H563" s="84"/>
      <c r="I563" s="84">
        <v>29</v>
      </c>
      <c r="J563" s="3">
        <v>8</v>
      </c>
      <c r="K563" s="3" t="s">
        <v>1942</v>
      </c>
      <c r="L563" s="3">
        <v>556</v>
      </c>
      <c r="M563" s="3" t="s">
        <v>1947</v>
      </c>
      <c r="N563" s="1"/>
      <c r="O563" s="36"/>
    </row>
    <row r="564" spans="1:15" s="100" customFormat="1" ht="27" customHeight="1">
      <c r="A564" s="106">
        <v>563</v>
      </c>
      <c r="B564" s="2" t="s">
        <v>2174</v>
      </c>
      <c r="C564" s="3" t="s">
        <v>760</v>
      </c>
      <c r="D564" s="3" t="s">
        <v>3</v>
      </c>
      <c r="E564" s="3" t="s">
        <v>12</v>
      </c>
      <c r="F564" s="60" t="s">
        <v>761</v>
      </c>
      <c r="G564" s="60" t="s">
        <v>13</v>
      </c>
      <c r="H564" s="60"/>
      <c r="I564" s="84">
        <v>8</v>
      </c>
      <c r="J564" s="3">
        <v>16</v>
      </c>
      <c r="K564" s="3" t="s">
        <v>14</v>
      </c>
      <c r="L564" s="3">
        <v>1061</v>
      </c>
      <c r="M564" s="3" t="s">
        <v>15</v>
      </c>
      <c r="N564" s="1"/>
      <c r="O564" s="36"/>
    </row>
    <row r="565" spans="1:15" s="100" customFormat="1" ht="27" customHeight="1">
      <c r="A565" s="106">
        <v>564</v>
      </c>
      <c r="B565" s="2" t="s">
        <v>2176</v>
      </c>
      <c r="C565" s="3" t="s">
        <v>2298</v>
      </c>
      <c r="D565" s="3" t="s">
        <v>2001</v>
      </c>
      <c r="E565" s="3" t="s">
        <v>12</v>
      </c>
      <c r="F565" s="60">
        <v>0.93541666666666667</v>
      </c>
      <c r="G565" s="60" t="s">
        <v>13</v>
      </c>
      <c r="H565" s="60"/>
      <c r="I565" s="84">
        <v>28</v>
      </c>
      <c r="J565" s="3">
        <v>8</v>
      </c>
      <c r="K565" s="3" t="s">
        <v>30</v>
      </c>
      <c r="L565" s="3">
        <v>556</v>
      </c>
      <c r="M565" s="3" t="s">
        <v>15</v>
      </c>
      <c r="N565" s="1" t="s">
        <v>1961</v>
      </c>
      <c r="O565" s="36"/>
    </row>
    <row r="566" spans="1:15" s="100" customFormat="1" ht="27" customHeight="1">
      <c r="A566" s="106">
        <v>565</v>
      </c>
      <c r="B566" s="2" t="s">
        <v>2174</v>
      </c>
      <c r="C566" s="3" t="s">
        <v>762</v>
      </c>
      <c r="D566" s="3" t="s">
        <v>3</v>
      </c>
      <c r="E566" s="3" t="s">
        <v>12</v>
      </c>
      <c r="F566" s="60">
        <v>0.93888888888888899</v>
      </c>
      <c r="G566" s="60" t="s">
        <v>13</v>
      </c>
      <c r="H566" s="60"/>
      <c r="I566" s="84">
        <v>13</v>
      </c>
      <c r="J566" s="3">
        <v>16</v>
      </c>
      <c r="K566" s="3" t="s">
        <v>14</v>
      </c>
      <c r="L566" s="3">
        <v>1061</v>
      </c>
      <c r="M566" s="3" t="s">
        <v>15</v>
      </c>
      <c r="N566" s="1"/>
      <c r="O566" s="36"/>
    </row>
    <row r="567" spans="1:15" s="100" customFormat="1" ht="27" customHeight="1">
      <c r="A567" s="106">
        <v>566</v>
      </c>
      <c r="B567" s="2" t="s">
        <v>2172</v>
      </c>
      <c r="C567" s="3" t="s">
        <v>2299</v>
      </c>
      <c r="D567" s="36" t="s">
        <v>1949</v>
      </c>
      <c r="E567" s="36" t="s">
        <v>1940</v>
      </c>
      <c r="F567" s="60">
        <v>0.94166666666666676</v>
      </c>
      <c r="G567" s="60"/>
      <c r="H567" s="84"/>
      <c r="I567" s="84">
        <v>3</v>
      </c>
      <c r="J567" s="3"/>
      <c r="K567" s="3"/>
      <c r="L567" s="3"/>
      <c r="M567" s="3" t="s">
        <v>1947</v>
      </c>
      <c r="N567" s="1"/>
      <c r="O567" s="1" t="s">
        <v>1950</v>
      </c>
    </row>
    <row r="568" spans="1:15" s="100" customFormat="1" ht="27" customHeight="1">
      <c r="A568" s="106">
        <v>567</v>
      </c>
      <c r="B568" s="2" t="s">
        <v>2172</v>
      </c>
      <c r="C568" s="3" t="s">
        <v>3037</v>
      </c>
      <c r="D568" s="3" t="s">
        <v>1985</v>
      </c>
      <c r="E568" s="3" t="s">
        <v>1940</v>
      </c>
      <c r="F568" s="60">
        <v>0.94166666666666676</v>
      </c>
      <c r="G568" s="60"/>
      <c r="H568" s="60"/>
      <c r="I568" s="84">
        <v>30</v>
      </c>
      <c r="J568" s="3"/>
      <c r="K568" s="3"/>
      <c r="L568" s="3"/>
      <c r="M568" s="3" t="s">
        <v>1947</v>
      </c>
      <c r="N568" s="1"/>
      <c r="O568" s="36" t="s">
        <v>1950</v>
      </c>
    </row>
    <row r="569" spans="1:15" s="100" customFormat="1" ht="27" customHeight="1">
      <c r="A569" s="106">
        <v>568</v>
      </c>
      <c r="B569" s="2" t="s">
        <v>2174</v>
      </c>
      <c r="C569" s="3" t="s">
        <v>3038</v>
      </c>
      <c r="D569" s="3" t="s">
        <v>42</v>
      </c>
      <c r="E569" s="3" t="s">
        <v>12</v>
      </c>
      <c r="F569" s="60">
        <v>0.9472222222222223</v>
      </c>
      <c r="G569" s="60" t="s">
        <v>13</v>
      </c>
      <c r="H569" s="60"/>
      <c r="I569" s="84">
        <v>27</v>
      </c>
      <c r="J569" s="3">
        <v>16</v>
      </c>
      <c r="K569" s="3" t="s">
        <v>1920</v>
      </c>
      <c r="L569" s="3">
        <v>1015</v>
      </c>
      <c r="M569" s="3" t="s">
        <v>15</v>
      </c>
      <c r="N569" s="1"/>
      <c r="O569" s="36"/>
    </row>
    <row r="570" spans="1:15" s="100" customFormat="1" ht="27" customHeight="1">
      <c r="A570" s="106">
        <v>569</v>
      </c>
      <c r="B570" s="2" t="s">
        <v>2150</v>
      </c>
      <c r="C570" s="3" t="s">
        <v>764</v>
      </c>
      <c r="D570" s="3" t="s">
        <v>125</v>
      </c>
      <c r="E570" s="3" t="s">
        <v>12</v>
      </c>
      <c r="F570" s="60">
        <v>0.94791666666666663</v>
      </c>
      <c r="G570" s="60" t="s">
        <v>13</v>
      </c>
      <c r="H570" s="60"/>
      <c r="I570" s="84">
        <v>7</v>
      </c>
      <c r="J570" s="3">
        <v>16</v>
      </c>
      <c r="K570" s="3" t="s">
        <v>27</v>
      </c>
      <c r="L570" s="3">
        <v>1016</v>
      </c>
      <c r="M570" s="3" t="s">
        <v>15</v>
      </c>
      <c r="N570" s="1"/>
      <c r="O570" s="36"/>
    </row>
    <row r="571" spans="1:15" s="100" customFormat="1" ht="27" customHeight="1">
      <c r="A571" s="106">
        <v>570</v>
      </c>
      <c r="B571" s="2" t="s">
        <v>2150</v>
      </c>
      <c r="C571" s="3" t="s">
        <v>765</v>
      </c>
      <c r="D571" s="3" t="s">
        <v>11</v>
      </c>
      <c r="E571" s="3" t="s">
        <v>12</v>
      </c>
      <c r="F571" s="60">
        <v>0.94930555555555596</v>
      </c>
      <c r="G571" s="60" t="s">
        <v>13</v>
      </c>
      <c r="H571" s="60"/>
      <c r="I571" s="84">
        <v>15</v>
      </c>
      <c r="J571" s="3">
        <v>16</v>
      </c>
      <c r="K571" s="3" t="s">
        <v>14</v>
      </c>
      <c r="L571" s="3">
        <v>1061</v>
      </c>
      <c r="M571" s="3" t="s">
        <v>203</v>
      </c>
      <c r="N571" s="1"/>
      <c r="O571" s="36"/>
    </row>
    <row r="572" spans="1:15" s="100" customFormat="1" ht="27" customHeight="1">
      <c r="A572" s="106">
        <v>571</v>
      </c>
      <c r="B572" s="2" t="s">
        <v>2174</v>
      </c>
      <c r="C572" s="2" t="s">
        <v>770</v>
      </c>
      <c r="D572" s="3" t="s">
        <v>54</v>
      </c>
      <c r="E572" s="3" t="s">
        <v>12</v>
      </c>
      <c r="F572" s="60" t="s">
        <v>768</v>
      </c>
      <c r="G572" s="60" t="s">
        <v>13</v>
      </c>
      <c r="H572" s="60"/>
      <c r="I572" s="84">
        <v>16</v>
      </c>
      <c r="J572" s="3"/>
      <c r="K572" s="3"/>
      <c r="L572" s="3"/>
      <c r="M572" s="3" t="s">
        <v>15</v>
      </c>
      <c r="N572" s="1"/>
      <c r="O572" s="1" t="s">
        <v>1950</v>
      </c>
    </row>
    <row r="573" spans="1:15" s="100" customFormat="1" ht="27" customHeight="1">
      <c r="A573" s="106">
        <v>572</v>
      </c>
      <c r="B573" s="2" t="s">
        <v>2176</v>
      </c>
      <c r="C573" s="3" t="s">
        <v>769</v>
      </c>
      <c r="D573" s="3" t="s">
        <v>51</v>
      </c>
      <c r="E573" s="3" t="s">
        <v>12</v>
      </c>
      <c r="F573" s="60" t="s">
        <v>768</v>
      </c>
      <c r="G573" s="60" t="s">
        <v>13</v>
      </c>
      <c r="H573" s="60"/>
      <c r="I573" s="84">
        <v>16</v>
      </c>
      <c r="J573" s="3" t="s">
        <v>2016</v>
      </c>
      <c r="K573" s="3" t="s">
        <v>2303</v>
      </c>
      <c r="L573" s="3" t="s">
        <v>1974</v>
      </c>
      <c r="M573" s="3" t="s">
        <v>15</v>
      </c>
      <c r="N573" s="1" t="s">
        <v>2304</v>
      </c>
      <c r="O573" s="36" t="s">
        <v>2305</v>
      </c>
    </row>
    <row r="574" spans="1:15" s="100" customFormat="1" ht="27" customHeight="1">
      <c r="A574" s="106">
        <v>573</v>
      </c>
      <c r="B574" s="2" t="s">
        <v>1938</v>
      </c>
      <c r="C574" s="3" t="s">
        <v>767</v>
      </c>
      <c r="D574" s="3" t="s">
        <v>12</v>
      </c>
      <c r="E574" s="3" t="s">
        <v>11</v>
      </c>
      <c r="F574" s="60"/>
      <c r="G574" s="60" t="s">
        <v>768</v>
      </c>
      <c r="H574" s="60"/>
      <c r="I574" s="84">
        <v>14</v>
      </c>
      <c r="J574" s="3">
        <v>16</v>
      </c>
      <c r="K574" s="3" t="s">
        <v>14</v>
      </c>
      <c r="L574" s="3">
        <v>1061</v>
      </c>
      <c r="M574" s="3" t="s">
        <v>15</v>
      </c>
      <c r="N574" s="1"/>
      <c r="O574" s="1" t="s">
        <v>1936</v>
      </c>
    </row>
    <row r="575" spans="1:15" s="100" customFormat="1" ht="27" customHeight="1">
      <c r="A575" s="106">
        <v>574</v>
      </c>
      <c r="B575" s="2" t="s">
        <v>2983</v>
      </c>
      <c r="C575" s="3" t="s">
        <v>3039</v>
      </c>
      <c r="D575" s="36" t="s">
        <v>3040</v>
      </c>
      <c r="E575" s="36" t="s">
        <v>2137</v>
      </c>
      <c r="F575" s="60">
        <v>0.9555555555555556</v>
      </c>
      <c r="G575" s="60"/>
      <c r="H575" s="84"/>
      <c r="I575" s="84">
        <v>29</v>
      </c>
      <c r="J575" s="3">
        <v>16</v>
      </c>
      <c r="K575" s="3" t="s">
        <v>2505</v>
      </c>
      <c r="L575" s="3">
        <v>1015</v>
      </c>
      <c r="M575" s="3" t="s">
        <v>2140</v>
      </c>
      <c r="N575" s="1"/>
      <c r="O575" s="36"/>
    </row>
    <row r="576" spans="1:15" s="100" customFormat="1" ht="27" customHeight="1">
      <c r="A576" s="106">
        <v>575</v>
      </c>
      <c r="B576" s="2" t="s">
        <v>2500</v>
      </c>
      <c r="C576" s="3" t="s">
        <v>772</v>
      </c>
      <c r="D576" s="3" t="s">
        <v>77</v>
      </c>
      <c r="E576" s="3" t="s">
        <v>12</v>
      </c>
      <c r="F576" s="60" t="s">
        <v>773</v>
      </c>
      <c r="G576" s="60" t="s">
        <v>13</v>
      </c>
      <c r="H576" s="60"/>
      <c r="I576" s="84">
        <v>4</v>
      </c>
      <c r="J576" s="3"/>
      <c r="K576" s="3"/>
      <c r="L576" s="3"/>
      <c r="M576" s="3" t="s">
        <v>15</v>
      </c>
      <c r="N576" s="1"/>
      <c r="O576" s="1" t="s">
        <v>1950</v>
      </c>
    </row>
    <row r="577" spans="1:15" s="100" customFormat="1" ht="27" customHeight="1">
      <c r="A577" s="106">
        <v>576</v>
      </c>
      <c r="B577" s="2" t="s">
        <v>2150</v>
      </c>
      <c r="C577" s="2" t="s">
        <v>771</v>
      </c>
      <c r="D577" s="3" t="s">
        <v>57</v>
      </c>
      <c r="E577" s="3" t="s">
        <v>12</v>
      </c>
      <c r="F577" s="60">
        <v>0.95833333333333337</v>
      </c>
      <c r="G577" s="60" t="s">
        <v>13</v>
      </c>
      <c r="H577" s="60"/>
      <c r="I577" s="84">
        <v>23</v>
      </c>
      <c r="J577" s="3">
        <v>8</v>
      </c>
      <c r="K577" s="3" t="s">
        <v>30</v>
      </c>
      <c r="L577" s="3">
        <v>556</v>
      </c>
      <c r="M577" s="3" t="s">
        <v>15</v>
      </c>
      <c r="N577" s="1"/>
      <c r="O577" s="36"/>
    </row>
    <row r="578" spans="1:15" s="100" customFormat="1" ht="27" customHeight="1">
      <c r="A578" s="106">
        <v>577</v>
      </c>
      <c r="B578" s="2" t="s">
        <v>2176</v>
      </c>
      <c r="C578" s="36" t="s">
        <v>2309</v>
      </c>
      <c r="D578" s="36" t="s">
        <v>2022</v>
      </c>
      <c r="E578" s="36" t="s">
        <v>1940</v>
      </c>
      <c r="F578" s="61">
        <v>0.95972222222222225</v>
      </c>
      <c r="G578" s="36"/>
      <c r="H578" s="60"/>
      <c r="I578" s="84">
        <v>24</v>
      </c>
      <c r="J578" s="3" t="s">
        <v>2016</v>
      </c>
      <c r="K578" s="3" t="s">
        <v>2044</v>
      </c>
      <c r="L578" s="3" t="s">
        <v>2045</v>
      </c>
      <c r="M578" s="3" t="s">
        <v>1947</v>
      </c>
      <c r="N578" s="1" t="s">
        <v>1943</v>
      </c>
      <c r="O578" s="36"/>
    </row>
    <row r="579" spans="1:15" s="100" customFormat="1" ht="27" customHeight="1">
      <c r="A579" s="106">
        <v>578</v>
      </c>
      <c r="B579" s="2" t="s">
        <v>2176</v>
      </c>
      <c r="C579" s="36" t="s">
        <v>774</v>
      </c>
      <c r="D579" s="36" t="s">
        <v>75</v>
      </c>
      <c r="E579" s="36" t="s">
        <v>12</v>
      </c>
      <c r="F579" s="36" t="s">
        <v>775</v>
      </c>
      <c r="G579" s="36" t="s">
        <v>13</v>
      </c>
      <c r="H579" s="60"/>
      <c r="I579" s="84">
        <v>5</v>
      </c>
      <c r="J579" s="3">
        <v>8</v>
      </c>
      <c r="K579" s="3" t="s">
        <v>30</v>
      </c>
      <c r="L579" s="3">
        <v>556</v>
      </c>
      <c r="M579" s="3" t="s">
        <v>15</v>
      </c>
      <c r="N579" s="1" t="s">
        <v>1961</v>
      </c>
      <c r="O579" s="36"/>
    </row>
    <row r="580" spans="1:15" s="100" customFormat="1" ht="27" customHeight="1">
      <c r="A580" s="106">
        <v>579</v>
      </c>
      <c r="B580" s="2" t="s">
        <v>2150</v>
      </c>
      <c r="C580" s="3" t="s">
        <v>2313</v>
      </c>
      <c r="D580" s="36" t="s">
        <v>1985</v>
      </c>
      <c r="E580" s="36" t="s">
        <v>1940</v>
      </c>
      <c r="F580" s="61">
        <v>0.96180555555555547</v>
      </c>
      <c r="G580" s="60"/>
      <c r="H580" s="84"/>
      <c r="I580" s="84">
        <v>31</v>
      </c>
      <c r="J580" s="3">
        <v>16</v>
      </c>
      <c r="K580" s="3" t="s">
        <v>1920</v>
      </c>
      <c r="L580" s="3">
        <v>1015</v>
      </c>
      <c r="M580" s="3" t="s">
        <v>1947</v>
      </c>
      <c r="N580" s="1"/>
      <c r="O580" s="36"/>
    </row>
    <row r="581" spans="1:15" s="100" customFormat="1" ht="27" customHeight="1">
      <c r="A581" s="106">
        <v>580</v>
      </c>
      <c r="B581" s="2" t="s">
        <v>2150</v>
      </c>
      <c r="C581" s="3" t="s">
        <v>776</v>
      </c>
      <c r="D581" s="3" t="s">
        <v>100</v>
      </c>
      <c r="E581" s="3" t="s">
        <v>12</v>
      </c>
      <c r="F581" s="60" t="s">
        <v>777</v>
      </c>
      <c r="G581" s="60" t="s">
        <v>13</v>
      </c>
      <c r="H581" s="60"/>
      <c r="I581" s="84">
        <v>8</v>
      </c>
      <c r="J581" s="3">
        <v>16</v>
      </c>
      <c r="K581" s="3" t="s">
        <v>14</v>
      </c>
      <c r="L581" s="3">
        <v>1061</v>
      </c>
      <c r="M581" s="3" t="s">
        <v>15</v>
      </c>
      <c r="N581" s="1"/>
      <c r="O581" s="36"/>
    </row>
    <row r="582" spans="1:15" s="100" customFormat="1" ht="27" customHeight="1">
      <c r="A582" s="106">
        <v>581</v>
      </c>
      <c r="B582" s="2" t="s">
        <v>2176</v>
      </c>
      <c r="C582" s="3" t="s">
        <v>2314</v>
      </c>
      <c r="D582" s="3" t="s">
        <v>2001</v>
      </c>
      <c r="E582" s="3" t="s">
        <v>1940</v>
      </c>
      <c r="F582" s="60">
        <v>0.96388888888888891</v>
      </c>
      <c r="G582" s="60"/>
      <c r="H582" s="84"/>
      <c r="I582" s="84">
        <v>21</v>
      </c>
      <c r="J582" s="3"/>
      <c r="K582" s="3"/>
      <c r="L582" s="3"/>
      <c r="M582" s="3" t="s">
        <v>1947</v>
      </c>
      <c r="N582" s="1" t="s">
        <v>2742</v>
      </c>
      <c r="O582" s="1" t="s">
        <v>3041</v>
      </c>
    </row>
    <row r="583" spans="1:15" s="100" customFormat="1" ht="27" customHeight="1">
      <c r="A583" s="106">
        <v>582</v>
      </c>
      <c r="B583" s="2" t="s">
        <v>2172</v>
      </c>
      <c r="C583" s="3" t="s">
        <v>778</v>
      </c>
      <c r="D583" s="3" t="s">
        <v>88</v>
      </c>
      <c r="E583" s="3" t="s">
        <v>12</v>
      </c>
      <c r="F583" s="60" t="s">
        <v>779</v>
      </c>
      <c r="G583" s="60" t="s">
        <v>13</v>
      </c>
      <c r="H583" s="60"/>
      <c r="I583" s="84">
        <v>7</v>
      </c>
      <c r="J583" s="3">
        <v>16</v>
      </c>
      <c r="K583" s="3" t="s">
        <v>14</v>
      </c>
      <c r="L583" s="3">
        <v>1061</v>
      </c>
      <c r="M583" s="3" t="s">
        <v>15</v>
      </c>
      <c r="N583" s="1" t="s">
        <v>2318</v>
      </c>
      <c r="O583" s="36" t="s">
        <v>2319</v>
      </c>
    </row>
    <row r="584" spans="1:15" s="100" customFormat="1" ht="27" customHeight="1">
      <c r="A584" s="106">
        <v>583</v>
      </c>
      <c r="B584" s="2" t="s">
        <v>2174</v>
      </c>
      <c r="C584" s="3" t="s">
        <v>785</v>
      </c>
      <c r="D584" s="3" t="s">
        <v>80</v>
      </c>
      <c r="E584" s="3" t="s">
        <v>12</v>
      </c>
      <c r="F584" s="60">
        <v>0.97083333333333333</v>
      </c>
      <c r="G584" s="60" t="s">
        <v>13</v>
      </c>
      <c r="H584" s="60"/>
      <c r="I584" s="84">
        <v>28</v>
      </c>
      <c r="J584" s="3">
        <v>16</v>
      </c>
      <c r="K584" s="3" t="s">
        <v>1920</v>
      </c>
      <c r="L584" s="3">
        <v>1015</v>
      </c>
      <c r="M584" s="3" t="s">
        <v>15</v>
      </c>
      <c r="N584" s="1"/>
      <c r="O584" s="1"/>
    </row>
    <row r="585" spans="1:15" s="100" customFormat="1" ht="27" customHeight="1">
      <c r="A585" s="106">
        <v>584</v>
      </c>
      <c r="B585" s="2" t="s">
        <v>2174</v>
      </c>
      <c r="C585" s="3" t="s">
        <v>2322</v>
      </c>
      <c r="D585" s="3" t="s">
        <v>80</v>
      </c>
      <c r="E585" s="3" t="s">
        <v>12</v>
      </c>
      <c r="F585" s="60">
        <v>0.97430555555555554</v>
      </c>
      <c r="G585" s="60" t="s">
        <v>13</v>
      </c>
      <c r="H585" s="60"/>
      <c r="I585" s="84">
        <v>27</v>
      </c>
      <c r="J585" s="3">
        <v>16</v>
      </c>
      <c r="K585" s="3" t="s">
        <v>27</v>
      </c>
      <c r="L585" s="3">
        <v>1015</v>
      </c>
      <c r="M585" s="3" t="s">
        <v>15</v>
      </c>
      <c r="N585" s="1"/>
      <c r="O585" s="36"/>
    </row>
    <row r="586" spans="1:15" s="100" customFormat="1" ht="27" customHeight="1">
      <c r="A586" s="106">
        <v>585</v>
      </c>
      <c r="B586" s="2" t="s">
        <v>2172</v>
      </c>
      <c r="C586" s="2" t="s">
        <v>791</v>
      </c>
      <c r="D586" s="3" t="s">
        <v>38</v>
      </c>
      <c r="E586" s="3" t="s">
        <v>12</v>
      </c>
      <c r="F586" s="60">
        <v>0.9770833333333333</v>
      </c>
      <c r="G586" s="60" t="s">
        <v>13</v>
      </c>
      <c r="H586" s="60"/>
      <c r="I586" s="84">
        <v>23</v>
      </c>
      <c r="J586" s="3"/>
      <c r="K586" s="3"/>
      <c r="L586" s="3"/>
      <c r="M586" s="3" t="s">
        <v>44</v>
      </c>
      <c r="N586" s="1"/>
      <c r="O586" s="1" t="s">
        <v>1950</v>
      </c>
    </row>
    <row r="587" spans="1:15" s="100" customFormat="1" ht="27" customHeight="1">
      <c r="A587" s="106">
        <v>586</v>
      </c>
      <c r="B587" s="2" t="s">
        <v>2174</v>
      </c>
      <c r="C587" s="3" t="s">
        <v>2323</v>
      </c>
      <c r="D587" s="3" t="s">
        <v>67</v>
      </c>
      <c r="E587" s="3" t="s">
        <v>12</v>
      </c>
      <c r="F587" s="60">
        <v>0.98125000000000007</v>
      </c>
      <c r="G587" s="60"/>
      <c r="H587" s="60"/>
      <c r="I587" s="84">
        <v>29</v>
      </c>
      <c r="J587" s="3" t="s">
        <v>33</v>
      </c>
      <c r="K587" s="3" t="s">
        <v>68</v>
      </c>
      <c r="L587" s="3" t="s">
        <v>35</v>
      </c>
      <c r="M587" s="3" t="s">
        <v>15</v>
      </c>
      <c r="N587" s="1"/>
      <c r="O587" s="36"/>
    </row>
  </sheetData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AC290"/>
  <sheetViews>
    <sheetView topLeftCell="A70" workbookViewId="0">
      <selection activeCell="S95" sqref="S95"/>
    </sheetView>
  </sheetViews>
  <sheetFormatPr defaultRowHeight="18.75"/>
  <cols>
    <col min="1" max="7" width="9" style="36"/>
    <col min="8" max="8" width="9" style="37"/>
    <col min="9" max="14" width="9" style="36"/>
    <col min="15" max="15" width="9" style="103"/>
    <col min="16" max="28" width="9" style="120"/>
    <col min="29" max="29" width="9" style="104"/>
    <col min="30" max="16384" width="9" style="36"/>
  </cols>
  <sheetData>
    <row r="1" spans="1:15" ht="37.5">
      <c r="A1" s="105" t="s">
        <v>0</v>
      </c>
      <c r="B1" s="105" t="s">
        <v>835</v>
      </c>
      <c r="C1" s="1" t="s">
        <v>836</v>
      </c>
      <c r="D1" s="1" t="s">
        <v>837</v>
      </c>
      <c r="E1" s="1" t="s">
        <v>838</v>
      </c>
      <c r="F1" s="59" t="s">
        <v>839</v>
      </c>
      <c r="G1" s="59" t="s">
        <v>840</v>
      </c>
      <c r="H1" s="83" t="s">
        <v>841</v>
      </c>
      <c r="I1" s="83" t="s">
        <v>842</v>
      </c>
      <c r="J1" s="1" t="s">
        <v>843</v>
      </c>
      <c r="K1" s="1" t="s">
        <v>844</v>
      </c>
      <c r="L1" s="1" t="s">
        <v>845</v>
      </c>
      <c r="M1" s="1" t="s">
        <v>846</v>
      </c>
      <c r="N1" s="1" t="s">
        <v>850</v>
      </c>
      <c r="O1" s="36" t="s">
        <v>852</v>
      </c>
    </row>
    <row r="2" spans="1:15">
      <c r="A2" s="36">
        <v>1</v>
      </c>
      <c r="B2" s="2" t="s">
        <v>1356</v>
      </c>
      <c r="C2" s="3" t="s">
        <v>408</v>
      </c>
      <c r="D2" s="3" t="s">
        <v>858</v>
      </c>
      <c r="E2" s="3" t="s">
        <v>885</v>
      </c>
      <c r="F2" s="60"/>
      <c r="G2" s="60">
        <v>0.25833333333333336</v>
      </c>
      <c r="H2" s="60"/>
      <c r="I2" s="84">
        <v>17</v>
      </c>
      <c r="J2" s="3">
        <v>8</v>
      </c>
      <c r="K2" s="3" t="s">
        <v>24</v>
      </c>
      <c r="L2" s="3">
        <v>472</v>
      </c>
      <c r="M2" s="3" t="s">
        <v>15</v>
      </c>
      <c r="N2" s="1"/>
      <c r="O2" s="36"/>
    </row>
    <row r="3" spans="1:15">
      <c r="A3" s="36">
        <v>2</v>
      </c>
      <c r="B3" s="2" t="s">
        <v>873</v>
      </c>
      <c r="C3" s="3" t="s">
        <v>28</v>
      </c>
      <c r="D3" s="3" t="s">
        <v>12</v>
      </c>
      <c r="E3" s="3" t="s">
        <v>22</v>
      </c>
      <c r="F3" s="60"/>
      <c r="G3" s="60">
        <v>0.26805555555555599</v>
      </c>
      <c r="H3" s="84"/>
      <c r="I3" s="84">
        <v>19</v>
      </c>
      <c r="J3" s="3">
        <v>8</v>
      </c>
      <c r="K3" s="3" t="s">
        <v>24</v>
      </c>
      <c r="L3" s="3">
        <v>472</v>
      </c>
      <c r="M3" s="3" t="s">
        <v>15</v>
      </c>
      <c r="N3" s="1"/>
      <c r="O3" s="36"/>
    </row>
    <row r="4" spans="1:15">
      <c r="A4" s="36">
        <v>3</v>
      </c>
      <c r="B4" s="2" t="s">
        <v>29</v>
      </c>
      <c r="C4" s="3" t="s">
        <v>884</v>
      </c>
      <c r="D4" s="3" t="s">
        <v>885</v>
      </c>
      <c r="E4" s="3" t="s">
        <v>862</v>
      </c>
      <c r="F4" s="60">
        <v>0.28819444444444448</v>
      </c>
      <c r="G4" s="60">
        <v>0.2986111111111111</v>
      </c>
      <c r="H4" s="84">
        <v>15</v>
      </c>
      <c r="I4" s="84">
        <v>19</v>
      </c>
      <c r="J4" s="3">
        <v>8</v>
      </c>
      <c r="K4" s="3" t="s">
        <v>886</v>
      </c>
      <c r="L4" s="3">
        <v>980</v>
      </c>
      <c r="M4" s="3" t="s">
        <v>2324</v>
      </c>
      <c r="N4" s="1"/>
      <c r="O4" s="36"/>
    </row>
    <row r="5" spans="1:15">
      <c r="A5" s="36">
        <v>4</v>
      </c>
      <c r="B5" s="2" t="s">
        <v>861</v>
      </c>
      <c r="C5" s="3" t="s">
        <v>63</v>
      </c>
      <c r="D5" s="3" t="s">
        <v>22</v>
      </c>
      <c r="E5" s="3" t="s">
        <v>23</v>
      </c>
      <c r="F5" s="60" t="s">
        <v>64</v>
      </c>
      <c r="G5" s="60" t="s">
        <v>65</v>
      </c>
      <c r="H5" s="84" t="s">
        <v>7</v>
      </c>
      <c r="I5" s="3">
        <v>18</v>
      </c>
      <c r="J5" s="3">
        <v>8</v>
      </c>
      <c r="K5" s="3" t="s">
        <v>24</v>
      </c>
      <c r="L5" s="3">
        <v>472</v>
      </c>
      <c r="M5" s="3" t="s">
        <v>15</v>
      </c>
      <c r="N5" s="1"/>
      <c r="O5" s="36"/>
    </row>
    <row r="6" spans="1:15">
      <c r="A6" s="36">
        <v>5</v>
      </c>
      <c r="B6" s="2" t="s">
        <v>29</v>
      </c>
      <c r="C6" s="3" t="s">
        <v>422</v>
      </c>
      <c r="D6" s="3" t="s">
        <v>885</v>
      </c>
      <c r="E6" s="3" t="s">
        <v>22</v>
      </c>
      <c r="F6" s="60">
        <v>0.31458333333333333</v>
      </c>
      <c r="G6" s="60">
        <v>0.31944444444444448</v>
      </c>
      <c r="H6" s="84">
        <v>7</v>
      </c>
      <c r="I6" s="84">
        <v>20</v>
      </c>
      <c r="J6" s="3">
        <v>8</v>
      </c>
      <c r="K6" s="3" t="s">
        <v>24</v>
      </c>
      <c r="L6" s="3">
        <v>472</v>
      </c>
      <c r="M6" s="3" t="s">
        <v>15</v>
      </c>
      <c r="N6" s="1"/>
      <c r="O6" s="36"/>
    </row>
    <row r="7" spans="1:15">
      <c r="A7" s="36">
        <v>6</v>
      </c>
      <c r="B7" s="2" t="s">
        <v>1355</v>
      </c>
      <c r="C7" s="36" t="s">
        <v>920</v>
      </c>
      <c r="D7" s="36" t="s">
        <v>862</v>
      </c>
      <c r="E7" s="36" t="s">
        <v>858</v>
      </c>
      <c r="F7" s="61">
        <v>0.33819444444444446</v>
      </c>
      <c r="G7" s="61"/>
      <c r="H7" s="60"/>
      <c r="I7" s="84">
        <v>19</v>
      </c>
      <c r="J7" s="3">
        <v>8</v>
      </c>
      <c r="K7" s="3" t="s">
        <v>886</v>
      </c>
      <c r="L7" s="3">
        <v>980</v>
      </c>
      <c r="M7" s="3" t="s">
        <v>15</v>
      </c>
      <c r="N7" s="1"/>
      <c r="O7" s="36"/>
    </row>
    <row r="8" spans="1:15">
      <c r="A8" s="36">
        <v>7</v>
      </c>
      <c r="B8" s="2" t="s">
        <v>1356</v>
      </c>
      <c r="C8" s="2" t="s">
        <v>926</v>
      </c>
      <c r="D8" s="3" t="s">
        <v>858</v>
      </c>
      <c r="E8" s="3" t="s">
        <v>885</v>
      </c>
      <c r="F8" s="60"/>
      <c r="G8" s="60">
        <v>0.34722222222222227</v>
      </c>
      <c r="H8" s="60"/>
      <c r="I8" s="84">
        <v>17</v>
      </c>
      <c r="J8" s="3">
        <v>8</v>
      </c>
      <c r="K8" s="3" t="s">
        <v>886</v>
      </c>
      <c r="L8" s="3">
        <v>980</v>
      </c>
      <c r="M8" s="3" t="s">
        <v>15</v>
      </c>
      <c r="N8" s="1"/>
      <c r="O8" s="36"/>
    </row>
    <row r="9" spans="1:15">
      <c r="A9" s="36">
        <v>8</v>
      </c>
      <c r="B9" s="2" t="s">
        <v>29</v>
      </c>
      <c r="C9" s="3" t="s">
        <v>40</v>
      </c>
      <c r="D9" s="3" t="s">
        <v>858</v>
      </c>
      <c r="E9" s="3" t="s">
        <v>22</v>
      </c>
      <c r="F9" s="60"/>
      <c r="G9" s="60">
        <v>0.35416666666666669</v>
      </c>
      <c r="H9" s="84"/>
      <c r="I9" s="84">
        <v>19</v>
      </c>
      <c r="J9" s="3">
        <v>8</v>
      </c>
      <c r="K9" s="3" t="s">
        <v>886</v>
      </c>
      <c r="L9" s="3">
        <v>472</v>
      </c>
      <c r="M9" s="3" t="s">
        <v>15</v>
      </c>
      <c r="N9" s="1"/>
      <c r="O9" s="36"/>
    </row>
    <row r="10" spans="1:15">
      <c r="A10" s="36">
        <v>9</v>
      </c>
      <c r="B10" s="2" t="s">
        <v>1356</v>
      </c>
      <c r="C10" s="3" t="s">
        <v>475</v>
      </c>
      <c r="D10" s="3" t="s">
        <v>22</v>
      </c>
      <c r="E10" s="3" t="s">
        <v>885</v>
      </c>
      <c r="F10" s="60">
        <v>0.35902777777777778</v>
      </c>
      <c r="G10" s="60">
        <v>0.36805555555555558</v>
      </c>
      <c r="H10" s="84">
        <v>13</v>
      </c>
      <c r="I10" s="84">
        <v>18</v>
      </c>
      <c r="J10" s="3">
        <v>8</v>
      </c>
      <c r="K10" s="3" t="s">
        <v>24</v>
      </c>
      <c r="L10" s="3">
        <v>472</v>
      </c>
      <c r="M10" s="3" t="s">
        <v>15</v>
      </c>
      <c r="N10" s="1"/>
      <c r="O10" s="36"/>
    </row>
    <row r="11" spans="1:15">
      <c r="A11" s="36">
        <v>10</v>
      </c>
      <c r="B11" s="2" t="s">
        <v>29</v>
      </c>
      <c r="C11" s="3" t="s">
        <v>147</v>
      </c>
      <c r="D11" s="3" t="s">
        <v>23</v>
      </c>
      <c r="E11" s="3" t="s">
        <v>22</v>
      </c>
      <c r="F11" s="60" t="s">
        <v>148</v>
      </c>
      <c r="G11" s="60">
        <v>0.38125000000000003</v>
      </c>
      <c r="H11" s="84">
        <v>6</v>
      </c>
      <c r="I11" s="84">
        <v>20</v>
      </c>
      <c r="J11" s="3">
        <v>8</v>
      </c>
      <c r="K11" s="3" t="s">
        <v>24</v>
      </c>
      <c r="L11" s="3">
        <v>472</v>
      </c>
      <c r="M11" s="3" t="s">
        <v>15</v>
      </c>
      <c r="N11" s="1"/>
      <c r="O11" s="36"/>
    </row>
    <row r="12" spans="1:15">
      <c r="A12" s="36">
        <v>11</v>
      </c>
      <c r="B12" s="2" t="s">
        <v>1358</v>
      </c>
      <c r="C12" s="3" t="s">
        <v>966</v>
      </c>
      <c r="D12" s="36" t="s">
        <v>885</v>
      </c>
      <c r="E12" s="36" t="s">
        <v>858</v>
      </c>
      <c r="F12" s="60">
        <v>0.39652777777777781</v>
      </c>
      <c r="G12" s="60"/>
      <c r="H12" s="84"/>
      <c r="I12" s="84">
        <v>17</v>
      </c>
      <c r="J12" s="3">
        <v>8</v>
      </c>
      <c r="K12" s="3" t="s">
        <v>886</v>
      </c>
      <c r="L12" s="3">
        <v>980</v>
      </c>
      <c r="M12" s="3" t="s">
        <v>15</v>
      </c>
      <c r="N12" s="1"/>
      <c r="O12" s="36"/>
    </row>
    <row r="13" spans="1:15">
      <c r="A13" s="36">
        <v>12</v>
      </c>
      <c r="B13" s="2" t="s">
        <v>1356</v>
      </c>
      <c r="C13" s="2" t="s">
        <v>981</v>
      </c>
      <c r="D13" s="3" t="s">
        <v>858</v>
      </c>
      <c r="E13" s="3" t="s">
        <v>885</v>
      </c>
      <c r="F13" s="60"/>
      <c r="G13" s="60">
        <v>0.40972222222222227</v>
      </c>
      <c r="H13" s="60"/>
      <c r="I13" s="84">
        <v>17</v>
      </c>
      <c r="J13" s="3">
        <v>8</v>
      </c>
      <c r="K13" s="3" t="s">
        <v>886</v>
      </c>
      <c r="L13" s="3">
        <v>980</v>
      </c>
      <c r="M13" s="3" t="s">
        <v>15</v>
      </c>
      <c r="N13" s="1"/>
      <c r="O13" s="36"/>
    </row>
    <row r="14" spans="1:15">
      <c r="A14" s="36">
        <v>13</v>
      </c>
      <c r="B14" s="2" t="s">
        <v>861</v>
      </c>
      <c r="C14" s="3" t="s">
        <v>205</v>
      </c>
      <c r="D14" s="3" t="s">
        <v>22</v>
      </c>
      <c r="E14" s="3" t="s">
        <v>23</v>
      </c>
      <c r="F14" s="60" t="s">
        <v>201</v>
      </c>
      <c r="G14" s="60" t="s">
        <v>206</v>
      </c>
      <c r="H14" s="84" t="s">
        <v>7</v>
      </c>
      <c r="I14" s="3">
        <v>18</v>
      </c>
      <c r="J14" s="3">
        <v>8</v>
      </c>
      <c r="K14" s="3" t="s">
        <v>24</v>
      </c>
      <c r="L14" s="3">
        <v>472</v>
      </c>
      <c r="M14" s="3" t="s">
        <v>15</v>
      </c>
      <c r="N14" s="1"/>
      <c r="O14" s="36"/>
    </row>
    <row r="15" spans="1:15">
      <c r="A15" s="36">
        <v>14</v>
      </c>
      <c r="B15" s="2" t="s">
        <v>29</v>
      </c>
      <c r="C15" s="3" t="s">
        <v>501</v>
      </c>
      <c r="D15" s="3" t="s">
        <v>885</v>
      </c>
      <c r="E15" s="3" t="s">
        <v>22</v>
      </c>
      <c r="F15" s="60">
        <v>0.43958333333333338</v>
      </c>
      <c r="G15" s="60">
        <v>0.44444444444444442</v>
      </c>
      <c r="H15" s="84">
        <v>7</v>
      </c>
      <c r="I15" s="84">
        <v>20</v>
      </c>
      <c r="J15" s="3">
        <v>8</v>
      </c>
      <c r="K15" s="3" t="s">
        <v>24</v>
      </c>
      <c r="L15" s="3">
        <v>472</v>
      </c>
      <c r="M15" s="3" t="s">
        <v>15</v>
      </c>
      <c r="N15" s="1"/>
      <c r="O15" s="36"/>
    </row>
    <row r="16" spans="1:15">
      <c r="A16" s="36">
        <v>15</v>
      </c>
      <c r="B16" s="2" t="s">
        <v>1362</v>
      </c>
      <c r="C16" s="3" t="s">
        <v>21</v>
      </c>
      <c r="D16" s="3" t="s">
        <v>862</v>
      </c>
      <c r="E16" s="3" t="s">
        <v>858</v>
      </c>
      <c r="F16" s="60">
        <v>0.44930555555555557</v>
      </c>
      <c r="G16" s="60"/>
      <c r="H16" s="60"/>
      <c r="I16" s="84">
        <v>20</v>
      </c>
      <c r="J16" s="3">
        <v>8</v>
      </c>
      <c r="K16" s="3" t="s">
        <v>24</v>
      </c>
      <c r="L16" s="3">
        <v>472</v>
      </c>
      <c r="M16" s="3" t="s">
        <v>15</v>
      </c>
      <c r="N16" s="1"/>
      <c r="O16" s="36"/>
    </row>
    <row r="17" spans="1:15">
      <c r="A17" s="36">
        <v>16</v>
      </c>
      <c r="B17" s="2" t="s">
        <v>1358</v>
      </c>
      <c r="C17" s="3" t="s">
        <v>1006</v>
      </c>
      <c r="D17" s="3" t="s">
        <v>885</v>
      </c>
      <c r="E17" s="3" t="s">
        <v>858</v>
      </c>
      <c r="F17" s="60">
        <v>0.4597222222222222</v>
      </c>
      <c r="G17" s="60"/>
      <c r="H17" s="84"/>
      <c r="I17" s="84">
        <v>18</v>
      </c>
      <c r="J17" s="3">
        <v>8</v>
      </c>
      <c r="K17" s="3" t="s">
        <v>886</v>
      </c>
      <c r="L17" s="3">
        <v>980</v>
      </c>
      <c r="M17" s="3" t="s">
        <v>15</v>
      </c>
      <c r="N17" s="1"/>
      <c r="O17" s="36"/>
    </row>
    <row r="18" spans="1:15">
      <c r="A18" s="36">
        <v>17</v>
      </c>
      <c r="B18" s="2" t="s">
        <v>29</v>
      </c>
      <c r="C18" s="3" t="s">
        <v>70</v>
      </c>
      <c r="D18" s="3" t="s">
        <v>858</v>
      </c>
      <c r="E18" s="3" t="s">
        <v>22</v>
      </c>
      <c r="F18" s="60"/>
      <c r="G18" s="60">
        <v>0.46527777777777773</v>
      </c>
      <c r="H18" s="84"/>
      <c r="I18" s="3">
        <v>20</v>
      </c>
      <c r="J18" s="3">
        <v>8</v>
      </c>
      <c r="K18" s="3" t="s">
        <v>24</v>
      </c>
      <c r="L18" s="3">
        <v>472</v>
      </c>
      <c r="M18" s="3" t="s">
        <v>15</v>
      </c>
      <c r="N18" s="1"/>
      <c r="O18" s="36"/>
    </row>
    <row r="19" spans="1:15">
      <c r="A19" s="36">
        <v>18</v>
      </c>
      <c r="B19" s="2" t="s">
        <v>2169</v>
      </c>
      <c r="C19" s="3" t="s">
        <v>3042</v>
      </c>
      <c r="D19" s="3" t="s">
        <v>22</v>
      </c>
      <c r="E19" s="3" t="s">
        <v>12</v>
      </c>
      <c r="F19" s="60" t="s">
        <v>266</v>
      </c>
      <c r="G19" s="60" t="s">
        <v>13</v>
      </c>
      <c r="H19" s="60"/>
      <c r="I19" s="84">
        <v>19</v>
      </c>
      <c r="J19" s="3">
        <v>8</v>
      </c>
      <c r="K19" s="3" t="s">
        <v>24</v>
      </c>
      <c r="L19" s="3">
        <v>472</v>
      </c>
      <c r="M19" s="3" t="s">
        <v>15</v>
      </c>
      <c r="N19" s="1"/>
      <c r="O19" s="36"/>
    </row>
    <row r="20" spans="1:15">
      <c r="A20" s="36">
        <v>19</v>
      </c>
      <c r="B20" s="2" t="s">
        <v>2051</v>
      </c>
      <c r="C20" s="2" t="s">
        <v>2052</v>
      </c>
      <c r="D20" s="3" t="s">
        <v>1898</v>
      </c>
      <c r="E20" s="3" t="s">
        <v>2053</v>
      </c>
      <c r="F20" s="60"/>
      <c r="G20" s="60">
        <v>0.47222222222222227</v>
      </c>
      <c r="H20" s="60"/>
      <c r="I20" s="84">
        <v>18</v>
      </c>
      <c r="J20" s="3">
        <v>8</v>
      </c>
      <c r="K20" s="3" t="s">
        <v>2054</v>
      </c>
      <c r="L20" s="3">
        <v>980</v>
      </c>
      <c r="M20" s="3" t="s">
        <v>15</v>
      </c>
      <c r="N20" s="1"/>
      <c r="O20" s="36"/>
    </row>
    <row r="21" spans="1:15">
      <c r="A21" s="36">
        <v>20</v>
      </c>
      <c r="B21" s="2" t="s">
        <v>29</v>
      </c>
      <c r="C21" s="3" t="s">
        <v>3043</v>
      </c>
      <c r="D21" s="3" t="s">
        <v>12</v>
      </c>
      <c r="E21" s="3" t="s">
        <v>22</v>
      </c>
      <c r="F21" s="60"/>
      <c r="G21" s="60">
        <v>0.48611111111111099</v>
      </c>
      <c r="H21" s="60"/>
      <c r="I21" s="84">
        <v>19</v>
      </c>
      <c r="J21" s="3">
        <v>8</v>
      </c>
      <c r="K21" s="3" t="s">
        <v>24</v>
      </c>
      <c r="L21" s="3">
        <v>472</v>
      </c>
      <c r="M21" s="3" t="s">
        <v>15</v>
      </c>
      <c r="N21" s="1"/>
      <c r="O21" s="36"/>
    </row>
    <row r="22" spans="1:15">
      <c r="A22" s="36">
        <v>21</v>
      </c>
      <c r="B22" s="2" t="s">
        <v>2051</v>
      </c>
      <c r="C22" s="3" t="s">
        <v>548</v>
      </c>
      <c r="D22" s="3" t="s">
        <v>22</v>
      </c>
      <c r="E22" s="3" t="s">
        <v>2053</v>
      </c>
      <c r="F22" s="60">
        <v>0.4909722222222222</v>
      </c>
      <c r="G22" s="60">
        <v>0.49305555555555558</v>
      </c>
      <c r="H22" s="84">
        <v>3</v>
      </c>
      <c r="I22" s="84">
        <v>18</v>
      </c>
      <c r="J22" s="3">
        <v>8</v>
      </c>
      <c r="K22" s="3" t="s">
        <v>24</v>
      </c>
      <c r="L22" s="3">
        <v>472</v>
      </c>
      <c r="M22" s="3" t="s">
        <v>15</v>
      </c>
      <c r="N22" s="1"/>
      <c r="O22" s="36"/>
    </row>
    <row r="23" spans="1:15">
      <c r="A23" s="36">
        <v>22</v>
      </c>
      <c r="B23" s="2" t="s">
        <v>29</v>
      </c>
      <c r="C23" s="3" t="s">
        <v>313</v>
      </c>
      <c r="D23" s="3" t="s">
        <v>23</v>
      </c>
      <c r="E23" s="3" t="s">
        <v>2533</v>
      </c>
      <c r="F23" s="60">
        <v>0.49513888888888885</v>
      </c>
      <c r="G23" s="60">
        <v>0.4993055555555555</v>
      </c>
      <c r="H23" s="84">
        <v>6</v>
      </c>
      <c r="I23" s="84">
        <v>20</v>
      </c>
      <c r="J23" s="3">
        <v>8</v>
      </c>
      <c r="K23" s="3" t="s">
        <v>24</v>
      </c>
      <c r="L23" s="3">
        <v>472</v>
      </c>
      <c r="M23" s="3" t="s">
        <v>15</v>
      </c>
      <c r="N23" s="1"/>
      <c r="O23" s="36"/>
    </row>
    <row r="24" spans="1:15">
      <c r="A24" s="36">
        <v>23</v>
      </c>
      <c r="B24" s="2" t="s">
        <v>2164</v>
      </c>
      <c r="C24" s="3" t="s">
        <v>140</v>
      </c>
      <c r="D24" s="3" t="s">
        <v>22</v>
      </c>
      <c r="E24" s="3" t="s">
        <v>1898</v>
      </c>
      <c r="F24" s="60">
        <v>0.51180555555555551</v>
      </c>
      <c r="G24" s="60"/>
      <c r="H24" s="84"/>
      <c r="I24" s="84">
        <v>20</v>
      </c>
      <c r="J24" s="3">
        <v>8</v>
      </c>
      <c r="K24" s="3" t="s">
        <v>24</v>
      </c>
      <c r="L24" s="3">
        <v>472</v>
      </c>
      <c r="M24" s="3" t="s">
        <v>15</v>
      </c>
      <c r="N24" s="1"/>
      <c r="O24" s="36"/>
    </row>
    <row r="25" spans="1:15">
      <c r="A25" s="36">
        <v>24</v>
      </c>
      <c r="B25" s="2" t="s">
        <v>2162</v>
      </c>
      <c r="C25" s="3" t="s">
        <v>2163</v>
      </c>
      <c r="D25" s="3" t="s">
        <v>2053</v>
      </c>
      <c r="E25" s="3" t="s">
        <v>1898</v>
      </c>
      <c r="F25" s="60">
        <v>0.52222222222222225</v>
      </c>
      <c r="G25" s="60"/>
      <c r="H25" s="84"/>
      <c r="I25" s="84">
        <v>18</v>
      </c>
      <c r="J25" s="3">
        <v>8</v>
      </c>
      <c r="K25" s="3" t="s">
        <v>2054</v>
      </c>
      <c r="L25" s="3">
        <v>980</v>
      </c>
      <c r="M25" s="3" t="s">
        <v>15</v>
      </c>
      <c r="N25" s="1"/>
      <c r="O25" s="36"/>
    </row>
    <row r="26" spans="1:15">
      <c r="A26" s="36">
        <v>25</v>
      </c>
      <c r="B26" s="2" t="s">
        <v>29</v>
      </c>
      <c r="C26" s="3" t="s">
        <v>229</v>
      </c>
      <c r="D26" s="3" t="s">
        <v>1898</v>
      </c>
      <c r="E26" s="3" t="s">
        <v>22</v>
      </c>
      <c r="F26" s="60"/>
      <c r="G26" s="60">
        <v>0.52430555555555558</v>
      </c>
      <c r="H26" s="84"/>
      <c r="I26" s="3">
        <v>20</v>
      </c>
      <c r="J26" s="3">
        <v>8</v>
      </c>
      <c r="K26" s="3" t="s">
        <v>24</v>
      </c>
      <c r="L26" s="3">
        <v>472</v>
      </c>
      <c r="M26" s="3" t="s">
        <v>15</v>
      </c>
      <c r="N26" s="1"/>
      <c r="O26" s="36"/>
    </row>
    <row r="27" spans="1:15">
      <c r="A27" s="36">
        <v>26</v>
      </c>
      <c r="B27" s="2" t="s">
        <v>2164</v>
      </c>
      <c r="C27" s="3" t="s">
        <v>2165</v>
      </c>
      <c r="D27" s="3" t="s">
        <v>22</v>
      </c>
      <c r="E27" s="3" t="s">
        <v>12</v>
      </c>
      <c r="F27" s="60">
        <v>0.52916666666666667</v>
      </c>
      <c r="G27" s="60"/>
      <c r="H27" s="60"/>
      <c r="I27" s="84">
        <v>20</v>
      </c>
      <c r="J27" s="3"/>
      <c r="K27" s="3" t="s">
        <v>24</v>
      </c>
      <c r="L27" s="3">
        <v>472</v>
      </c>
      <c r="M27" s="3" t="s">
        <v>15</v>
      </c>
      <c r="N27" s="1"/>
      <c r="O27" s="36"/>
    </row>
    <row r="28" spans="1:15">
      <c r="A28" s="36">
        <v>27</v>
      </c>
      <c r="B28" s="2" t="s">
        <v>2051</v>
      </c>
      <c r="C28" s="2" t="s">
        <v>2068</v>
      </c>
      <c r="D28" s="3" t="s">
        <v>1898</v>
      </c>
      <c r="E28" s="3" t="s">
        <v>2053</v>
      </c>
      <c r="F28" s="60"/>
      <c r="G28" s="60">
        <v>0.53472222222222221</v>
      </c>
      <c r="H28" s="60"/>
      <c r="I28" s="84">
        <v>18</v>
      </c>
      <c r="J28" s="3">
        <v>8</v>
      </c>
      <c r="K28" s="3" t="s">
        <v>2054</v>
      </c>
      <c r="L28" s="3">
        <v>980</v>
      </c>
      <c r="M28" s="3" t="s">
        <v>15</v>
      </c>
      <c r="N28" s="1"/>
      <c r="O28" s="36"/>
    </row>
    <row r="29" spans="1:15">
      <c r="A29" s="36">
        <v>28</v>
      </c>
      <c r="B29" s="2" t="s">
        <v>2164</v>
      </c>
      <c r="C29" s="3" t="s">
        <v>3044</v>
      </c>
      <c r="D29" s="3" t="s">
        <v>22</v>
      </c>
      <c r="E29" s="3" t="s">
        <v>1898</v>
      </c>
      <c r="F29" s="60">
        <v>0.54097222222222219</v>
      </c>
      <c r="H29" s="36"/>
      <c r="I29" s="84">
        <v>17</v>
      </c>
      <c r="J29" s="3">
        <v>8</v>
      </c>
      <c r="K29" s="3" t="s">
        <v>2054</v>
      </c>
      <c r="L29" s="3">
        <v>980</v>
      </c>
      <c r="M29" s="3" t="s">
        <v>15</v>
      </c>
      <c r="N29" s="1"/>
      <c r="O29" s="36"/>
    </row>
    <row r="30" spans="1:15">
      <c r="A30" s="36">
        <v>29</v>
      </c>
      <c r="B30" s="2" t="s">
        <v>29</v>
      </c>
      <c r="C30" s="3" t="s">
        <v>3045</v>
      </c>
      <c r="D30" s="3" t="s">
        <v>12</v>
      </c>
      <c r="E30" s="3" t="s">
        <v>22</v>
      </c>
      <c r="F30" s="60"/>
      <c r="G30" s="60">
        <v>0.54861111111111105</v>
      </c>
      <c r="H30" s="60"/>
      <c r="I30" s="84">
        <v>20</v>
      </c>
      <c r="J30" s="3">
        <v>8</v>
      </c>
      <c r="K30" s="3" t="s">
        <v>24</v>
      </c>
      <c r="L30" s="3">
        <v>472</v>
      </c>
      <c r="M30" s="3" t="s">
        <v>15</v>
      </c>
      <c r="N30" s="1"/>
      <c r="O30" s="36"/>
    </row>
    <row r="31" spans="1:15">
      <c r="A31" s="36">
        <v>30</v>
      </c>
      <c r="B31" s="2" t="s">
        <v>2076</v>
      </c>
      <c r="C31" s="3" t="s">
        <v>371</v>
      </c>
      <c r="D31" s="3" t="s">
        <v>2125</v>
      </c>
      <c r="E31" s="3" t="s">
        <v>23</v>
      </c>
      <c r="F31" s="60">
        <v>0.55347222222222225</v>
      </c>
      <c r="G31" s="60">
        <v>0.55555555555555558</v>
      </c>
      <c r="H31" s="84" t="s">
        <v>7</v>
      </c>
      <c r="I31" s="3">
        <v>18</v>
      </c>
      <c r="J31" s="3">
        <v>8</v>
      </c>
      <c r="K31" s="3" t="s">
        <v>24</v>
      </c>
      <c r="L31" s="3">
        <v>472</v>
      </c>
      <c r="M31" s="3" t="s">
        <v>15</v>
      </c>
      <c r="N31" s="1"/>
      <c r="O31" s="36"/>
    </row>
    <row r="32" spans="1:15">
      <c r="A32" s="36">
        <v>31</v>
      </c>
      <c r="B32" s="2" t="s">
        <v>29</v>
      </c>
      <c r="C32" s="3" t="s">
        <v>559</v>
      </c>
      <c r="D32" s="3" t="s">
        <v>2053</v>
      </c>
      <c r="E32" s="3" t="s">
        <v>22</v>
      </c>
      <c r="F32" s="60">
        <v>0.56458333333333333</v>
      </c>
      <c r="G32" s="60">
        <v>0.56666666666666665</v>
      </c>
      <c r="H32" s="84">
        <v>3</v>
      </c>
      <c r="I32" s="84">
        <v>19</v>
      </c>
      <c r="J32" s="3">
        <v>8</v>
      </c>
      <c r="K32" s="3" t="s">
        <v>24</v>
      </c>
      <c r="L32" s="3">
        <v>472</v>
      </c>
      <c r="M32" s="3" t="s">
        <v>15</v>
      </c>
      <c r="N32" s="1"/>
      <c r="O32" s="36"/>
    </row>
    <row r="33" spans="1:15">
      <c r="A33" s="36">
        <v>32</v>
      </c>
      <c r="B33" s="2" t="s">
        <v>2164</v>
      </c>
      <c r="C33" s="3" t="s">
        <v>302</v>
      </c>
      <c r="D33" s="3" t="s">
        <v>22</v>
      </c>
      <c r="E33" s="3" t="s">
        <v>1898</v>
      </c>
      <c r="F33" s="60">
        <v>0.57430555555555551</v>
      </c>
      <c r="G33" s="60"/>
      <c r="H33" s="84"/>
      <c r="I33" s="84">
        <v>20</v>
      </c>
      <c r="J33" s="3">
        <v>8</v>
      </c>
      <c r="K33" s="3" t="s">
        <v>24</v>
      </c>
      <c r="L33" s="3">
        <v>472</v>
      </c>
      <c r="M33" s="3" t="s">
        <v>15</v>
      </c>
      <c r="N33" s="1"/>
      <c r="O33" s="36"/>
    </row>
    <row r="34" spans="1:15">
      <c r="A34" s="36">
        <v>33</v>
      </c>
      <c r="B34" s="2" t="s">
        <v>29</v>
      </c>
      <c r="C34" s="3" t="s">
        <v>2645</v>
      </c>
      <c r="D34" s="36" t="s">
        <v>1898</v>
      </c>
      <c r="E34" s="36" t="s">
        <v>2125</v>
      </c>
      <c r="F34" s="60"/>
      <c r="G34" s="60">
        <v>0.57847222222222217</v>
      </c>
      <c r="H34" s="84"/>
      <c r="I34" s="84">
        <v>17</v>
      </c>
      <c r="J34" s="3">
        <v>8</v>
      </c>
      <c r="K34" s="3" t="s">
        <v>2054</v>
      </c>
      <c r="L34" s="3">
        <v>980</v>
      </c>
      <c r="M34" s="3" t="s">
        <v>15</v>
      </c>
      <c r="N34" s="1"/>
      <c r="O34" s="36"/>
    </row>
    <row r="35" spans="1:15">
      <c r="A35" s="36">
        <v>34</v>
      </c>
      <c r="B35" s="2" t="s">
        <v>2162</v>
      </c>
      <c r="C35" s="3" t="s">
        <v>3046</v>
      </c>
      <c r="D35" s="3" t="s">
        <v>2053</v>
      </c>
      <c r="E35" s="3" t="s">
        <v>1898</v>
      </c>
      <c r="F35" s="60">
        <v>0.58472222222222225</v>
      </c>
      <c r="G35" s="60"/>
      <c r="H35" s="84"/>
      <c r="I35" s="84">
        <v>18</v>
      </c>
      <c r="J35" s="3">
        <v>8</v>
      </c>
      <c r="K35" s="3" t="s">
        <v>2054</v>
      </c>
      <c r="L35" s="3" t="s">
        <v>3047</v>
      </c>
      <c r="M35" s="3" t="s">
        <v>15</v>
      </c>
      <c r="N35" s="1"/>
      <c r="O35" s="36"/>
    </row>
    <row r="36" spans="1:15">
      <c r="A36" s="36">
        <v>35</v>
      </c>
      <c r="B36" s="2" t="s">
        <v>29</v>
      </c>
      <c r="C36" s="3" t="s">
        <v>393</v>
      </c>
      <c r="D36" s="3" t="s">
        <v>1898</v>
      </c>
      <c r="E36" s="3" t="s">
        <v>22</v>
      </c>
      <c r="F36" s="60"/>
      <c r="G36" s="60">
        <v>0.59027777777777779</v>
      </c>
      <c r="H36" s="84"/>
      <c r="I36" s="3">
        <v>20</v>
      </c>
      <c r="J36" s="3">
        <v>8</v>
      </c>
      <c r="K36" s="3" t="s">
        <v>24</v>
      </c>
      <c r="L36" s="3">
        <v>472</v>
      </c>
      <c r="M36" s="3" t="s">
        <v>15</v>
      </c>
      <c r="N36" s="1"/>
      <c r="O36" s="36"/>
    </row>
    <row r="37" spans="1:15">
      <c r="A37" s="36">
        <v>36</v>
      </c>
      <c r="B37" s="2" t="s">
        <v>2164</v>
      </c>
      <c r="C37" s="3" t="s">
        <v>3048</v>
      </c>
      <c r="D37" s="3" t="s">
        <v>2125</v>
      </c>
      <c r="E37" s="3" t="s">
        <v>12</v>
      </c>
      <c r="F37" s="60">
        <v>0.59513888888888899</v>
      </c>
      <c r="H37" s="60"/>
      <c r="I37" s="84">
        <v>19</v>
      </c>
      <c r="J37" s="3">
        <v>8</v>
      </c>
      <c r="K37" s="3" t="s">
        <v>24</v>
      </c>
      <c r="L37" s="3">
        <v>472</v>
      </c>
      <c r="M37" s="3" t="s">
        <v>15</v>
      </c>
      <c r="N37" s="1"/>
      <c r="O37" s="36"/>
    </row>
    <row r="38" spans="1:15">
      <c r="A38" s="36">
        <v>37</v>
      </c>
      <c r="B38" s="2" t="s">
        <v>2051</v>
      </c>
      <c r="C38" s="2" t="s">
        <v>2664</v>
      </c>
      <c r="D38" s="3" t="s">
        <v>1898</v>
      </c>
      <c r="E38" s="3" t="s">
        <v>2053</v>
      </c>
      <c r="F38" s="60"/>
      <c r="G38" s="60">
        <v>0.59722222222222221</v>
      </c>
      <c r="H38" s="60"/>
      <c r="I38" s="84">
        <v>18</v>
      </c>
      <c r="J38" s="3">
        <v>8</v>
      </c>
      <c r="K38" s="3" t="s">
        <v>2054</v>
      </c>
      <c r="L38" s="3">
        <v>980</v>
      </c>
      <c r="M38" s="3" t="s">
        <v>15</v>
      </c>
      <c r="N38" s="1"/>
      <c r="O38" s="36"/>
    </row>
    <row r="39" spans="1:15">
      <c r="A39" s="36">
        <v>38</v>
      </c>
      <c r="B39" s="2" t="s">
        <v>29</v>
      </c>
      <c r="C39" s="3" t="s">
        <v>3049</v>
      </c>
      <c r="D39" s="3" t="s">
        <v>12</v>
      </c>
      <c r="E39" s="3" t="s">
        <v>22</v>
      </c>
      <c r="F39" s="60"/>
      <c r="G39" s="60">
        <v>0.61111111111111105</v>
      </c>
      <c r="H39" s="60"/>
      <c r="I39" s="84">
        <v>19</v>
      </c>
      <c r="J39" s="3">
        <v>8</v>
      </c>
      <c r="K39" s="3" t="s">
        <v>24</v>
      </c>
      <c r="L39" s="3">
        <v>472</v>
      </c>
      <c r="M39" s="3" t="s">
        <v>15</v>
      </c>
      <c r="N39" s="1"/>
      <c r="O39" s="36"/>
    </row>
    <row r="40" spans="1:15">
      <c r="A40" s="36">
        <v>39</v>
      </c>
      <c r="B40" s="2" t="s">
        <v>2051</v>
      </c>
      <c r="C40" s="3" t="s">
        <v>595</v>
      </c>
      <c r="D40" s="3" t="s">
        <v>22</v>
      </c>
      <c r="E40" s="3" t="s">
        <v>2053</v>
      </c>
      <c r="F40" s="60">
        <v>0.61597222222222225</v>
      </c>
      <c r="G40" s="60">
        <v>0.61805555555555558</v>
      </c>
      <c r="H40" s="84">
        <v>3</v>
      </c>
      <c r="I40" s="84">
        <v>18</v>
      </c>
      <c r="J40" s="3">
        <v>8</v>
      </c>
      <c r="K40" s="3" t="s">
        <v>24</v>
      </c>
      <c r="L40" s="3">
        <v>472</v>
      </c>
      <c r="M40" s="3" t="s">
        <v>15</v>
      </c>
      <c r="N40" s="1"/>
      <c r="O40" s="36"/>
    </row>
    <row r="41" spans="1:15">
      <c r="A41" s="36">
        <v>40</v>
      </c>
      <c r="B41" s="2" t="s">
        <v>2164</v>
      </c>
      <c r="C41" s="3" t="s">
        <v>3050</v>
      </c>
      <c r="D41" s="3" t="s">
        <v>22</v>
      </c>
      <c r="E41" s="3" t="s">
        <v>1898</v>
      </c>
      <c r="F41" s="60">
        <v>0.62291666666666667</v>
      </c>
      <c r="H41" s="36"/>
      <c r="I41" s="84">
        <v>17</v>
      </c>
      <c r="J41" s="3">
        <v>8</v>
      </c>
      <c r="K41" s="3" t="s">
        <v>2054</v>
      </c>
      <c r="L41" s="3">
        <v>980</v>
      </c>
      <c r="M41" s="3" t="s">
        <v>15</v>
      </c>
      <c r="N41" s="1"/>
      <c r="O41" s="36"/>
    </row>
    <row r="42" spans="1:15">
      <c r="A42" s="36">
        <v>41</v>
      </c>
      <c r="B42" s="2" t="s">
        <v>29</v>
      </c>
      <c r="C42" s="3" t="s">
        <v>462</v>
      </c>
      <c r="D42" s="3" t="s">
        <v>23</v>
      </c>
      <c r="E42" s="3" t="s">
        <v>22</v>
      </c>
      <c r="F42" s="60" t="s">
        <v>463</v>
      </c>
      <c r="G42" s="60" t="s">
        <v>464</v>
      </c>
      <c r="H42" s="84" t="s">
        <v>71</v>
      </c>
      <c r="I42" s="84">
        <v>20</v>
      </c>
      <c r="J42" s="3">
        <v>8</v>
      </c>
      <c r="K42" s="3" t="s">
        <v>24</v>
      </c>
      <c r="L42" s="3">
        <v>472</v>
      </c>
      <c r="M42" s="3" t="s">
        <v>15</v>
      </c>
      <c r="N42" s="1"/>
      <c r="O42" s="36"/>
    </row>
    <row r="43" spans="1:15">
      <c r="A43" s="36">
        <v>42</v>
      </c>
      <c r="B43" s="2" t="s">
        <v>2164</v>
      </c>
      <c r="C43" s="3" t="s">
        <v>451</v>
      </c>
      <c r="D43" s="3" t="s">
        <v>22</v>
      </c>
      <c r="E43" s="3" t="s">
        <v>1898</v>
      </c>
      <c r="F43" s="60">
        <v>0.63680555555555551</v>
      </c>
      <c r="G43" s="60"/>
      <c r="H43" s="84"/>
      <c r="I43" s="84">
        <v>18</v>
      </c>
      <c r="J43" s="3">
        <v>8</v>
      </c>
      <c r="K43" s="3" t="s">
        <v>24</v>
      </c>
      <c r="L43" s="3">
        <v>472</v>
      </c>
      <c r="M43" s="3" t="s">
        <v>15</v>
      </c>
      <c r="N43" s="1"/>
      <c r="O43" s="36"/>
    </row>
    <row r="44" spans="1:15">
      <c r="A44" s="36">
        <v>43</v>
      </c>
      <c r="B44" s="2" t="s">
        <v>29</v>
      </c>
      <c r="C44" s="3" t="s">
        <v>3051</v>
      </c>
      <c r="D44" s="36" t="s">
        <v>1898</v>
      </c>
      <c r="E44" s="36" t="s">
        <v>2125</v>
      </c>
      <c r="F44" s="60"/>
      <c r="G44" s="60">
        <v>0.64097222222222217</v>
      </c>
      <c r="H44" s="84"/>
      <c r="I44" s="84">
        <v>17</v>
      </c>
      <c r="J44" s="3">
        <v>8</v>
      </c>
      <c r="K44" s="3" t="s">
        <v>2054</v>
      </c>
      <c r="L44" s="3">
        <v>980</v>
      </c>
      <c r="M44" s="3" t="s">
        <v>15</v>
      </c>
      <c r="N44" s="1"/>
      <c r="O44" s="36"/>
    </row>
    <row r="45" spans="1:15">
      <c r="A45" s="36">
        <v>44</v>
      </c>
      <c r="B45" s="2" t="s">
        <v>2162</v>
      </c>
      <c r="C45" s="3" t="s">
        <v>2206</v>
      </c>
      <c r="D45" s="3" t="s">
        <v>2053</v>
      </c>
      <c r="E45" s="3" t="s">
        <v>1898</v>
      </c>
      <c r="F45" s="60">
        <v>0.65069444444444446</v>
      </c>
      <c r="G45" s="60"/>
      <c r="H45" s="84"/>
      <c r="I45" s="84">
        <v>19</v>
      </c>
      <c r="J45" s="3">
        <v>8</v>
      </c>
      <c r="K45" s="3" t="s">
        <v>2054</v>
      </c>
      <c r="L45" s="3">
        <v>980</v>
      </c>
      <c r="M45" s="3" t="s">
        <v>15</v>
      </c>
      <c r="N45" s="1"/>
      <c r="O45" s="36"/>
    </row>
    <row r="46" spans="1:15">
      <c r="A46" s="36">
        <v>45</v>
      </c>
      <c r="B46" s="2" t="s">
        <v>29</v>
      </c>
      <c r="C46" s="3" t="s">
        <v>540</v>
      </c>
      <c r="D46" s="3" t="s">
        <v>1898</v>
      </c>
      <c r="E46" s="3" t="s">
        <v>22</v>
      </c>
      <c r="F46" s="60"/>
      <c r="G46" s="60">
        <v>0.65277777777777779</v>
      </c>
      <c r="H46" s="84"/>
      <c r="I46" s="84">
        <v>18</v>
      </c>
      <c r="J46" s="3">
        <v>8</v>
      </c>
      <c r="K46" s="3" t="s">
        <v>24</v>
      </c>
      <c r="L46" s="3">
        <v>472</v>
      </c>
      <c r="M46" s="3" t="s">
        <v>15</v>
      </c>
      <c r="N46" s="1"/>
      <c r="O46" s="36"/>
    </row>
    <row r="47" spans="1:15">
      <c r="A47" s="36">
        <v>46</v>
      </c>
      <c r="B47" s="2" t="s">
        <v>2094</v>
      </c>
      <c r="C47" s="3" t="s">
        <v>613</v>
      </c>
      <c r="D47" s="3" t="s">
        <v>2053</v>
      </c>
      <c r="E47" s="3" t="s">
        <v>3052</v>
      </c>
      <c r="F47" s="60">
        <v>0.66666666666666663</v>
      </c>
      <c r="G47" s="60">
        <v>0.66805555555555562</v>
      </c>
      <c r="H47" s="84">
        <v>2</v>
      </c>
      <c r="I47" s="84">
        <v>17</v>
      </c>
      <c r="J47" s="3">
        <v>8</v>
      </c>
      <c r="K47" s="3" t="s">
        <v>24</v>
      </c>
      <c r="L47" s="3">
        <v>472</v>
      </c>
      <c r="M47" s="3" t="s">
        <v>15</v>
      </c>
      <c r="N47" s="1"/>
      <c r="O47" s="36"/>
    </row>
    <row r="48" spans="1:15">
      <c r="A48" s="36">
        <v>47</v>
      </c>
      <c r="B48" s="2" t="s">
        <v>2076</v>
      </c>
      <c r="C48" s="3" t="s">
        <v>2108</v>
      </c>
      <c r="D48" s="3" t="s">
        <v>12</v>
      </c>
      <c r="E48" s="3" t="s">
        <v>23</v>
      </c>
      <c r="F48" s="60"/>
      <c r="G48" s="60">
        <v>0.66875000000000007</v>
      </c>
      <c r="H48" s="60"/>
      <c r="I48" s="84">
        <v>19</v>
      </c>
      <c r="J48" s="3">
        <v>8</v>
      </c>
      <c r="K48" s="3" t="s">
        <v>24</v>
      </c>
      <c r="L48" s="3">
        <v>472</v>
      </c>
      <c r="M48" s="3" t="s">
        <v>15</v>
      </c>
      <c r="N48" s="1"/>
      <c r="O48" s="36"/>
    </row>
    <row r="49" spans="1:15">
      <c r="A49" s="36">
        <v>48</v>
      </c>
      <c r="B49" s="2" t="s">
        <v>2076</v>
      </c>
      <c r="C49" s="3" t="s">
        <v>530</v>
      </c>
      <c r="D49" s="3" t="s">
        <v>22</v>
      </c>
      <c r="E49" s="3" t="s">
        <v>23</v>
      </c>
      <c r="F49" s="60" t="s">
        <v>528</v>
      </c>
      <c r="G49" s="60" t="s">
        <v>529</v>
      </c>
      <c r="H49" s="84" t="s">
        <v>7</v>
      </c>
      <c r="I49" s="3">
        <v>18</v>
      </c>
      <c r="J49" s="3">
        <v>8</v>
      </c>
      <c r="K49" s="3" t="s">
        <v>24</v>
      </c>
      <c r="L49" s="3">
        <v>472</v>
      </c>
      <c r="M49" s="3" t="s">
        <v>15</v>
      </c>
      <c r="N49" s="1"/>
      <c r="O49" s="36"/>
    </row>
    <row r="50" spans="1:15">
      <c r="A50" s="36">
        <v>49</v>
      </c>
      <c r="B50" s="2" t="s">
        <v>2164</v>
      </c>
      <c r="C50" s="3" t="s">
        <v>588</v>
      </c>
      <c r="D50" s="3" t="s">
        <v>22</v>
      </c>
      <c r="E50" s="3" t="s">
        <v>1898</v>
      </c>
      <c r="F50" s="60">
        <v>0.69166666666666676</v>
      </c>
      <c r="G50" s="60"/>
      <c r="H50" s="84"/>
      <c r="I50" s="84">
        <v>18</v>
      </c>
      <c r="J50" s="3">
        <v>8</v>
      </c>
      <c r="K50" s="3" t="s">
        <v>24</v>
      </c>
      <c r="L50" s="3">
        <v>472</v>
      </c>
      <c r="M50" s="3" t="s">
        <v>15</v>
      </c>
      <c r="N50" s="1"/>
      <c r="O50" s="36"/>
    </row>
    <row r="51" spans="1:15">
      <c r="A51" s="36">
        <v>50</v>
      </c>
      <c r="B51" s="2" t="s">
        <v>2164</v>
      </c>
      <c r="C51" s="3" t="s">
        <v>2222</v>
      </c>
      <c r="D51" s="3" t="s">
        <v>22</v>
      </c>
      <c r="E51" s="3" t="s">
        <v>1898</v>
      </c>
      <c r="F51" s="60">
        <v>0.70277777777777783</v>
      </c>
      <c r="H51" s="36"/>
      <c r="I51" s="84">
        <v>19</v>
      </c>
      <c r="J51" s="3">
        <v>8</v>
      </c>
      <c r="K51" s="3" t="s">
        <v>2054</v>
      </c>
      <c r="L51" s="3">
        <v>980</v>
      </c>
      <c r="M51" s="3" t="s">
        <v>15</v>
      </c>
      <c r="N51" s="1"/>
      <c r="O51" s="36"/>
    </row>
    <row r="52" spans="1:15">
      <c r="A52" s="36">
        <v>51</v>
      </c>
      <c r="B52" s="2" t="s">
        <v>2051</v>
      </c>
      <c r="C52" s="3" t="s">
        <v>3053</v>
      </c>
      <c r="D52" s="3" t="s">
        <v>3052</v>
      </c>
      <c r="E52" s="3" t="s">
        <v>2053</v>
      </c>
      <c r="F52" s="60">
        <v>0.70277777777777783</v>
      </c>
      <c r="G52" s="60">
        <v>0.7055555555555556</v>
      </c>
      <c r="H52" s="84">
        <v>4</v>
      </c>
      <c r="I52" s="84">
        <v>2</v>
      </c>
      <c r="J52" s="3">
        <v>8</v>
      </c>
      <c r="K52" s="3" t="s">
        <v>2054</v>
      </c>
      <c r="L52" s="3">
        <v>472</v>
      </c>
      <c r="M52" s="3" t="s">
        <v>15</v>
      </c>
      <c r="N52" s="1"/>
      <c r="O52" s="36"/>
    </row>
    <row r="53" spans="1:15">
      <c r="A53" s="36">
        <v>52</v>
      </c>
      <c r="B53" s="2" t="s">
        <v>29</v>
      </c>
      <c r="C53" s="3" t="s">
        <v>674</v>
      </c>
      <c r="D53" s="3" t="s">
        <v>1898</v>
      </c>
      <c r="E53" s="3" t="s">
        <v>22</v>
      </c>
      <c r="F53" s="60"/>
      <c r="G53" s="60">
        <v>0.71527777777777779</v>
      </c>
      <c r="H53" s="84"/>
      <c r="I53" s="3">
        <v>18</v>
      </c>
      <c r="J53" s="3">
        <v>8</v>
      </c>
      <c r="K53" s="3" t="s">
        <v>24</v>
      </c>
      <c r="L53" s="3">
        <v>472</v>
      </c>
      <c r="M53" s="3" t="s">
        <v>15</v>
      </c>
      <c r="N53" s="1"/>
      <c r="O53" s="36"/>
    </row>
    <row r="54" spans="1:15">
      <c r="A54" s="36">
        <v>53</v>
      </c>
      <c r="B54" s="2" t="s">
        <v>2162</v>
      </c>
      <c r="C54" s="3" t="s">
        <v>3054</v>
      </c>
      <c r="D54" s="3" t="s">
        <v>2053</v>
      </c>
      <c r="E54" s="3" t="s">
        <v>1898</v>
      </c>
      <c r="F54" s="60">
        <v>0.71666666666666667</v>
      </c>
      <c r="G54" s="60"/>
      <c r="H54" s="84"/>
      <c r="I54" s="84">
        <v>20</v>
      </c>
      <c r="J54" s="3">
        <v>8</v>
      </c>
      <c r="K54" s="3" t="s">
        <v>2054</v>
      </c>
      <c r="L54" s="3">
        <v>980</v>
      </c>
      <c r="M54" s="3" t="s">
        <v>15</v>
      </c>
      <c r="N54" s="1"/>
      <c r="O54" s="36"/>
    </row>
    <row r="55" spans="1:15">
      <c r="A55" s="36">
        <v>54</v>
      </c>
      <c r="B55" s="2" t="s">
        <v>29</v>
      </c>
      <c r="C55" s="3" t="s">
        <v>2124</v>
      </c>
      <c r="D55" s="36" t="s">
        <v>1898</v>
      </c>
      <c r="E55" s="36" t="s">
        <v>2125</v>
      </c>
      <c r="F55" s="60"/>
      <c r="G55" s="60">
        <v>0.72499999999999998</v>
      </c>
      <c r="H55" s="84"/>
      <c r="I55" s="84">
        <v>19</v>
      </c>
      <c r="J55" s="3">
        <v>8</v>
      </c>
      <c r="K55" s="3" t="s">
        <v>2054</v>
      </c>
      <c r="L55" s="3">
        <v>980</v>
      </c>
      <c r="M55" s="3" t="s">
        <v>15</v>
      </c>
      <c r="N55" s="1"/>
      <c r="O55" s="36"/>
    </row>
    <row r="56" spans="1:15">
      <c r="A56" s="36">
        <v>55</v>
      </c>
      <c r="B56" s="2" t="s">
        <v>2169</v>
      </c>
      <c r="C56" s="3" t="s">
        <v>267</v>
      </c>
      <c r="D56" s="3" t="s">
        <v>22</v>
      </c>
      <c r="E56" s="3" t="s">
        <v>12</v>
      </c>
      <c r="F56" s="60">
        <v>0.7270833333333333</v>
      </c>
      <c r="G56" s="60" t="s">
        <v>13</v>
      </c>
      <c r="H56" s="60"/>
      <c r="I56" s="84">
        <v>18</v>
      </c>
      <c r="J56" s="3">
        <v>8</v>
      </c>
      <c r="K56" s="3" t="s">
        <v>24</v>
      </c>
      <c r="L56" s="3">
        <v>472</v>
      </c>
      <c r="M56" s="3" t="s">
        <v>15</v>
      </c>
      <c r="N56" s="1"/>
      <c r="O56" s="36"/>
    </row>
    <row r="57" spans="1:15">
      <c r="A57" s="36">
        <v>56</v>
      </c>
      <c r="B57" s="2" t="s">
        <v>2076</v>
      </c>
      <c r="C57" s="3" t="s">
        <v>3055</v>
      </c>
      <c r="D57" s="3" t="s">
        <v>12</v>
      </c>
      <c r="E57" s="3" t="s">
        <v>23</v>
      </c>
      <c r="F57" s="60"/>
      <c r="G57" s="60">
        <v>0.73472222222222217</v>
      </c>
      <c r="H57" s="60"/>
      <c r="I57" s="84">
        <v>20</v>
      </c>
      <c r="J57" s="3">
        <v>8</v>
      </c>
      <c r="K57" s="3" t="s">
        <v>24</v>
      </c>
      <c r="L57" s="3">
        <v>472</v>
      </c>
      <c r="M57" s="3" t="s">
        <v>15</v>
      </c>
      <c r="N57" s="1"/>
      <c r="O57" s="36"/>
    </row>
    <row r="58" spans="1:15">
      <c r="A58" s="36">
        <v>57</v>
      </c>
      <c r="B58" s="2" t="s">
        <v>29</v>
      </c>
      <c r="C58" s="3" t="s">
        <v>295</v>
      </c>
      <c r="D58" s="3" t="s">
        <v>12</v>
      </c>
      <c r="E58" s="3" t="s">
        <v>22</v>
      </c>
      <c r="F58" s="60"/>
      <c r="G58" s="60">
        <v>0.74305555555555547</v>
      </c>
      <c r="H58" s="60"/>
      <c r="I58" s="84">
        <v>18</v>
      </c>
      <c r="J58" s="3">
        <v>8</v>
      </c>
      <c r="K58" s="3" t="s">
        <v>24</v>
      </c>
      <c r="L58" s="3">
        <v>472</v>
      </c>
      <c r="M58" s="3" t="s">
        <v>15</v>
      </c>
      <c r="N58" s="1"/>
      <c r="O58" s="36"/>
    </row>
    <row r="59" spans="1:15">
      <c r="A59" s="36">
        <v>58</v>
      </c>
      <c r="B59" s="2" t="s">
        <v>29</v>
      </c>
      <c r="C59" s="3" t="s">
        <v>589</v>
      </c>
      <c r="D59" s="3" t="s">
        <v>23</v>
      </c>
      <c r="E59" s="3" t="s">
        <v>2533</v>
      </c>
      <c r="F59" s="60">
        <v>0.74513888888888891</v>
      </c>
      <c r="G59" s="60">
        <v>0.75</v>
      </c>
      <c r="H59" s="84">
        <v>7</v>
      </c>
      <c r="I59" s="84">
        <v>20</v>
      </c>
      <c r="J59" s="3">
        <v>8</v>
      </c>
      <c r="K59" s="3" t="s">
        <v>24</v>
      </c>
      <c r="L59" s="3">
        <v>472</v>
      </c>
      <c r="M59" s="3" t="s">
        <v>15</v>
      </c>
      <c r="N59" s="1"/>
      <c r="O59" s="36"/>
    </row>
    <row r="60" spans="1:15">
      <c r="A60" s="36">
        <v>59</v>
      </c>
      <c r="B60" s="2" t="s">
        <v>2164</v>
      </c>
      <c r="C60" s="3" t="s">
        <v>3056</v>
      </c>
      <c r="D60" s="3" t="s">
        <v>22</v>
      </c>
      <c r="E60" s="3" t="s">
        <v>1898</v>
      </c>
      <c r="F60" s="60">
        <v>0.75486111111111109</v>
      </c>
      <c r="G60" s="60"/>
      <c r="H60" s="84"/>
      <c r="I60" s="84">
        <v>18</v>
      </c>
      <c r="J60" s="3">
        <v>8</v>
      </c>
      <c r="K60" s="3" t="s">
        <v>24</v>
      </c>
      <c r="L60" s="3">
        <v>472</v>
      </c>
      <c r="M60" s="3" t="s">
        <v>15</v>
      </c>
      <c r="N60" s="1"/>
      <c r="O60" s="36"/>
    </row>
    <row r="61" spans="1:15">
      <c r="A61" s="36">
        <v>60</v>
      </c>
      <c r="B61" s="2" t="s">
        <v>29</v>
      </c>
      <c r="C61" s="3" t="s">
        <v>681</v>
      </c>
      <c r="D61" s="3" t="s">
        <v>2053</v>
      </c>
      <c r="E61" s="3" t="s">
        <v>22</v>
      </c>
      <c r="F61" s="60">
        <v>0.76597222222222217</v>
      </c>
      <c r="G61" s="60">
        <v>0.77638888888888891</v>
      </c>
      <c r="H61" s="84">
        <v>15</v>
      </c>
      <c r="I61" s="84">
        <v>19</v>
      </c>
      <c r="J61" s="3">
        <v>8</v>
      </c>
      <c r="K61" s="3" t="s">
        <v>24</v>
      </c>
      <c r="L61" s="3">
        <v>472</v>
      </c>
      <c r="M61" s="3" t="s">
        <v>15</v>
      </c>
      <c r="N61" s="1"/>
      <c r="O61" s="36"/>
    </row>
    <row r="62" spans="1:15">
      <c r="A62" s="36">
        <v>61</v>
      </c>
      <c r="B62" s="2" t="s">
        <v>29</v>
      </c>
      <c r="C62" s="3" t="s">
        <v>759</v>
      </c>
      <c r="D62" s="3" t="s">
        <v>1898</v>
      </c>
      <c r="E62" s="3" t="s">
        <v>2125</v>
      </c>
      <c r="F62" s="60"/>
      <c r="G62" s="60">
        <v>0.77083333333333337</v>
      </c>
      <c r="H62" s="84"/>
      <c r="I62" s="84">
        <v>18</v>
      </c>
      <c r="J62" s="3">
        <v>8</v>
      </c>
      <c r="K62" s="3" t="s">
        <v>24</v>
      </c>
      <c r="L62" s="3">
        <v>472</v>
      </c>
      <c r="M62" s="3" t="s">
        <v>15</v>
      </c>
      <c r="N62" s="1"/>
      <c r="O62" s="36"/>
    </row>
    <row r="63" spans="1:15">
      <c r="A63" s="36">
        <v>62</v>
      </c>
      <c r="B63" s="2" t="s">
        <v>2169</v>
      </c>
      <c r="C63" s="3" t="s">
        <v>355</v>
      </c>
      <c r="D63" s="3" t="s">
        <v>22</v>
      </c>
      <c r="E63" s="3" t="s">
        <v>1898</v>
      </c>
      <c r="F63" s="60">
        <v>0.78263888888888899</v>
      </c>
      <c r="G63" s="60" t="s">
        <v>13</v>
      </c>
      <c r="H63" s="60"/>
      <c r="I63" s="84">
        <v>18</v>
      </c>
      <c r="J63" s="3">
        <v>8</v>
      </c>
      <c r="K63" s="3" t="s">
        <v>24</v>
      </c>
      <c r="L63" s="3">
        <v>472</v>
      </c>
      <c r="M63" s="3" t="s">
        <v>15</v>
      </c>
      <c r="N63" s="1"/>
      <c r="O63" s="36"/>
    </row>
    <row r="64" spans="1:15">
      <c r="A64" s="36">
        <v>63</v>
      </c>
      <c r="B64" s="2" t="s">
        <v>2164</v>
      </c>
      <c r="C64" s="3" t="s">
        <v>3057</v>
      </c>
      <c r="D64" s="3" t="s">
        <v>22</v>
      </c>
      <c r="E64" s="3" t="s">
        <v>1898</v>
      </c>
      <c r="F64" s="60">
        <v>0.7895833333333333</v>
      </c>
      <c r="H64" s="36"/>
      <c r="I64" s="84">
        <v>19</v>
      </c>
      <c r="J64" s="3">
        <v>8</v>
      </c>
      <c r="K64" s="3" t="s">
        <v>2054</v>
      </c>
      <c r="L64" s="3">
        <v>980</v>
      </c>
      <c r="M64" s="3" t="s">
        <v>15</v>
      </c>
      <c r="N64" s="1"/>
      <c r="O64" s="36"/>
    </row>
    <row r="65" spans="1:15">
      <c r="A65" s="36">
        <v>64</v>
      </c>
      <c r="B65" s="2" t="s">
        <v>29</v>
      </c>
      <c r="C65" s="3" t="s">
        <v>375</v>
      </c>
      <c r="D65" s="3" t="s">
        <v>12</v>
      </c>
      <c r="E65" s="3" t="s">
        <v>22</v>
      </c>
      <c r="F65" s="60"/>
      <c r="G65" s="60">
        <v>0.79861111111111116</v>
      </c>
      <c r="H65" s="60"/>
      <c r="I65" s="84">
        <v>18</v>
      </c>
      <c r="J65" s="3">
        <v>8</v>
      </c>
      <c r="K65" s="3" t="s">
        <v>24</v>
      </c>
      <c r="L65" s="3">
        <v>472</v>
      </c>
      <c r="M65" s="3" t="s">
        <v>15</v>
      </c>
      <c r="N65" s="1"/>
      <c r="O65" s="36"/>
    </row>
    <row r="66" spans="1:15">
      <c r="A66" s="36">
        <v>65</v>
      </c>
      <c r="B66" s="2" t="s">
        <v>29</v>
      </c>
      <c r="C66" s="3" t="s">
        <v>3058</v>
      </c>
      <c r="D66" s="3" t="s">
        <v>2053</v>
      </c>
      <c r="E66" s="3" t="s">
        <v>2125</v>
      </c>
      <c r="F66" s="60">
        <v>0.80069444444444438</v>
      </c>
      <c r="G66" s="60">
        <v>0.80347222222222225</v>
      </c>
      <c r="H66" s="84">
        <v>4</v>
      </c>
      <c r="I66" s="84">
        <v>20</v>
      </c>
      <c r="J66" s="3">
        <v>8</v>
      </c>
      <c r="K66" s="3" t="s">
        <v>24</v>
      </c>
      <c r="L66" s="3">
        <v>980</v>
      </c>
      <c r="M66" s="3" t="s">
        <v>15</v>
      </c>
      <c r="N66" s="1"/>
      <c r="O66" s="36"/>
    </row>
    <row r="67" spans="1:15">
      <c r="A67" s="36">
        <v>66</v>
      </c>
      <c r="B67" s="2" t="s">
        <v>2076</v>
      </c>
      <c r="C67" s="3" t="s">
        <v>650</v>
      </c>
      <c r="D67" s="3" t="s">
        <v>2125</v>
      </c>
      <c r="E67" s="3" t="s">
        <v>23</v>
      </c>
      <c r="F67" s="60">
        <v>0.80347222222222225</v>
      </c>
      <c r="G67" s="60">
        <v>0.80555555555555547</v>
      </c>
      <c r="H67" s="84">
        <v>3</v>
      </c>
      <c r="I67" s="3">
        <v>17</v>
      </c>
      <c r="J67" s="3">
        <v>8</v>
      </c>
      <c r="K67" s="3" t="s">
        <v>24</v>
      </c>
      <c r="L67" s="3">
        <v>472</v>
      </c>
      <c r="M67" s="3" t="s">
        <v>15</v>
      </c>
      <c r="N67" s="1"/>
      <c r="O67" s="36"/>
    </row>
    <row r="68" spans="1:15">
      <c r="A68" s="36">
        <v>67</v>
      </c>
      <c r="B68" s="2" t="s">
        <v>2169</v>
      </c>
      <c r="C68" s="3" t="s">
        <v>3059</v>
      </c>
      <c r="D68" s="3" t="s">
        <v>22</v>
      </c>
      <c r="E68" s="3" t="s">
        <v>12</v>
      </c>
      <c r="F68" s="60">
        <v>0.81041666666666667</v>
      </c>
      <c r="G68" s="60"/>
      <c r="H68" s="84"/>
      <c r="I68" s="84">
        <v>18</v>
      </c>
      <c r="J68" s="3">
        <v>8</v>
      </c>
      <c r="K68" s="3" t="s">
        <v>1989</v>
      </c>
      <c r="L68" s="3">
        <v>980</v>
      </c>
      <c r="M68" s="3" t="s">
        <v>15</v>
      </c>
      <c r="N68" s="1"/>
      <c r="O68" s="36"/>
    </row>
    <row r="69" spans="1:15">
      <c r="A69" s="36">
        <v>68</v>
      </c>
      <c r="B69" s="2" t="s">
        <v>29</v>
      </c>
      <c r="C69" s="3" t="s">
        <v>2145</v>
      </c>
      <c r="D69" s="3" t="s">
        <v>12</v>
      </c>
      <c r="E69" s="3" t="s">
        <v>22</v>
      </c>
      <c r="F69" s="60"/>
      <c r="G69" s="60">
        <v>0.82638888888888884</v>
      </c>
      <c r="H69" s="60"/>
      <c r="I69" s="84">
        <v>18</v>
      </c>
      <c r="J69" s="3">
        <v>8</v>
      </c>
      <c r="K69" s="3" t="s">
        <v>1989</v>
      </c>
      <c r="L69" s="3">
        <v>980</v>
      </c>
      <c r="M69" s="3" t="s">
        <v>15</v>
      </c>
      <c r="N69" s="1"/>
      <c r="O69" s="36"/>
    </row>
    <row r="70" spans="1:15">
      <c r="A70" s="36">
        <v>69</v>
      </c>
      <c r="B70" s="2" t="s">
        <v>2172</v>
      </c>
      <c r="C70" s="3" t="s">
        <v>426</v>
      </c>
      <c r="D70" s="3" t="s">
        <v>22</v>
      </c>
      <c r="E70" s="3" t="s">
        <v>12</v>
      </c>
      <c r="F70" s="60">
        <v>0.83819444444444446</v>
      </c>
      <c r="G70" s="60" t="s">
        <v>13</v>
      </c>
      <c r="H70" s="60"/>
      <c r="I70" s="84">
        <v>19</v>
      </c>
      <c r="J70" s="3">
        <v>8</v>
      </c>
      <c r="K70" s="3" t="s">
        <v>24</v>
      </c>
      <c r="L70" s="3">
        <v>472</v>
      </c>
      <c r="M70" s="3" t="s">
        <v>15</v>
      </c>
      <c r="N70" s="1"/>
      <c r="O70" s="36"/>
    </row>
    <row r="71" spans="1:15">
      <c r="A71" s="36">
        <v>70</v>
      </c>
      <c r="B71" s="2" t="s">
        <v>2076</v>
      </c>
      <c r="C71" s="3" t="s">
        <v>3060</v>
      </c>
      <c r="D71" s="3" t="s">
        <v>22</v>
      </c>
      <c r="E71" s="3" t="s">
        <v>23</v>
      </c>
      <c r="F71" s="60" t="s">
        <v>692</v>
      </c>
      <c r="G71" s="60" t="s">
        <v>693</v>
      </c>
      <c r="H71" s="84" t="s">
        <v>7</v>
      </c>
      <c r="I71" s="84">
        <v>18</v>
      </c>
      <c r="J71" s="3">
        <v>8</v>
      </c>
      <c r="K71" s="3" t="s">
        <v>24</v>
      </c>
      <c r="L71" s="3">
        <v>472</v>
      </c>
      <c r="M71" s="3" t="s">
        <v>15</v>
      </c>
      <c r="N71" s="1"/>
      <c r="O71" s="36"/>
    </row>
    <row r="72" spans="1:15">
      <c r="A72" s="36">
        <v>71</v>
      </c>
      <c r="B72" s="2" t="s">
        <v>29</v>
      </c>
      <c r="C72" s="3" t="s">
        <v>442</v>
      </c>
      <c r="D72" s="3" t="s">
        <v>12</v>
      </c>
      <c r="E72" s="3" t="s">
        <v>22</v>
      </c>
      <c r="F72" s="60"/>
      <c r="G72" s="60">
        <v>0.85416666666666663</v>
      </c>
      <c r="H72" s="60"/>
      <c r="I72" s="84">
        <v>19</v>
      </c>
      <c r="J72" s="3">
        <v>8</v>
      </c>
      <c r="K72" s="3" t="s">
        <v>24</v>
      </c>
      <c r="L72" s="3">
        <v>472</v>
      </c>
      <c r="M72" s="3" t="s">
        <v>15</v>
      </c>
      <c r="N72" s="1"/>
      <c r="O72" s="36"/>
    </row>
    <row r="73" spans="1:15">
      <c r="A73" s="36">
        <v>72</v>
      </c>
      <c r="B73" s="2" t="s">
        <v>2051</v>
      </c>
      <c r="C73" s="3" t="s">
        <v>716</v>
      </c>
      <c r="D73" s="3" t="s">
        <v>22</v>
      </c>
      <c r="E73" s="3" t="s">
        <v>2053</v>
      </c>
      <c r="F73" s="60">
        <v>0.85902777777777783</v>
      </c>
      <c r="G73" s="60">
        <v>0.86805555555555547</v>
      </c>
      <c r="H73" s="84">
        <v>13</v>
      </c>
      <c r="I73" s="84">
        <v>18</v>
      </c>
      <c r="J73" s="3">
        <v>8</v>
      </c>
      <c r="K73" s="3" t="s">
        <v>24</v>
      </c>
      <c r="L73" s="3">
        <v>472</v>
      </c>
      <c r="M73" s="3" t="s">
        <v>15</v>
      </c>
      <c r="N73" s="1"/>
      <c r="O73" s="36"/>
    </row>
    <row r="74" spans="1:15">
      <c r="A74" s="36">
        <v>73</v>
      </c>
      <c r="B74" s="2" t="s">
        <v>2169</v>
      </c>
      <c r="C74" s="3" t="s">
        <v>3061</v>
      </c>
      <c r="D74" s="3" t="s">
        <v>22</v>
      </c>
      <c r="E74" s="3" t="s">
        <v>12</v>
      </c>
      <c r="F74" s="60">
        <v>0.86597222222222225</v>
      </c>
      <c r="G74" s="60" t="s">
        <v>13</v>
      </c>
      <c r="H74" s="60"/>
      <c r="I74" s="84">
        <v>17</v>
      </c>
      <c r="J74" s="3">
        <v>8</v>
      </c>
      <c r="K74" s="3" t="s">
        <v>1989</v>
      </c>
      <c r="L74" s="3">
        <v>980</v>
      </c>
      <c r="M74" s="3" t="s">
        <v>15</v>
      </c>
      <c r="N74" s="1"/>
      <c r="O74" s="36"/>
    </row>
    <row r="75" spans="1:15">
      <c r="A75" s="36">
        <v>74</v>
      </c>
      <c r="B75" s="2" t="s">
        <v>29</v>
      </c>
      <c r="C75" s="3" t="s">
        <v>724</v>
      </c>
      <c r="D75" s="3" t="s">
        <v>23</v>
      </c>
      <c r="E75" s="3" t="s">
        <v>22</v>
      </c>
      <c r="F75" s="60" t="s">
        <v>725</v>
      </c>
      <c r="G75" s="60">
        <v>0.87916666666666676</v>
      </c>
      <c r="H75" s="84">
        <v>3</v>
      </c>
      <c r="I75" s="119">
        <v>19</v>
      </c>
      <c r="J75" s="3">
        <v>8</v>
      </c>
      <c r="K75" s="3" t="s">
        <v>24</v>
      </c>
      <c r="L75" s="3">
        <v>472</v>
      </c>
      <c r="M75" s="3" t="s">
        <v>15</v>
      </c>
      <c r="N75" s="1"/>
      <c r="O75" s="36"/>
    </row>
    <row r="76" spans="1:15">
      <c r="A76" s="36">
        <v>75</v>
      </c>
      <c r="B76" s="2" t="s">
        <v>29</v>
      </c>
      <c r="C76" s="3" t="s">
        <v>3062</v>
      </c>
      <c r="D76" s="3" t="s">
        <v>1898</v>
      </c>
      <c r="E76" s="3" t="s">
        <v>2125</v>
      </c>
      <c r="F76" s="60"/>
      <c r="G76" s="60">
        <v>0.88541666666666663</v>
      </c>
      <c r="H76" s="84"/>
      <c r="I76" s="84">
        <v>17</v>
      </c>
      <c r="J76" s="3">
        <v>8</v>
      </c>
      <c r="K76" s="3" t="s">
        <v>2054</v>
      </c>
      <c r="L76" s="3">
        <v>980</v>
      </c>
      <c r="M76" s="3" t="s">
        <v>1901</v>
      </c>
      <c r="N76" s="1"/>
      <c r="O76" s="36"/>
    </row>
    <row r="77" spans="1:15">
      <c r="A77" s="36">
        <v>76</v>
      </c>
      <c r="B77" s="2" t="s">
        <v>2164</v>
      </c>
      <c r="C77" s="3" t="s">
        <v>3063</v>
      </c>
      <c r="D77" s="3" t="s">
        <v>22</v>
      </c>
      <c r="E77" s="3" t="s">
        <v>12</v>
      </c>
      <c r="F77" s="60">
        <v>0.89374999999999993</v>
      </c>
      <c r="G77" s="60" t="s">
        <v>13</v>
      </c>
      <c r="H77" s="60"/>
      <c r="I77" s="84">
        <v>20</v>
      </c>
      <c r="J77" s="3">
        <v>8</v>
      </c>
      <c r="K77" s="3" t="s">
        <v>1989</v>
      </c>
      <c r="L77" s="3">
        <v>472</v>
      </c>
      <c r="M77" s="3" t="s">
        <v>15</v>
      </c>
      <c r="N77" s="1"/>
      <c r="O77" s="36"/>
    </row>
    <row r="78" spans="1:15">
      <c r="A78" s="36">
        <v>77</v>
      </c>
      <c r="B78" s="2" t="s">
        <v>29</v>
      </c>
      <c r="C78" s="3" t="s">
        <v>2933</v>
      </c>
      <c r="D78" s="3" t="s">
        <v>1988</v>
      </c>
      <c r="E78" s="3" t="s">
        <v>2084</v>
      </c>
      <c r="F78" s="60">
        <v>0.90763888888888899</v>
      </c>
      <c r="G78" s="60">
        <v>0.91736111111111107</v>
      </c>
      <c r="H78" s="84">
        <v>14</v>
      </c>
      <c r="I78" s="84">
        <v>19</v>
      </c>
      <c r="J78" s="3">
        <v>8</v>
      </c>
      <c r="K78" s="3" t="s">
        <v>24</v>
      </c>
      <c r="L78" s="3">
        <v>980</v>
      </c>
      <c r="M78" s="3" t="s">
        <v>15</v>
      </c>
      <c r="N78" s="1"/>
      <c r="O78" s="36"/>
    </row>
    <row r="79" spans="1:15">
      <c r="A79" s="36">
        <v>78</v>
      </c>
      <c r="B79" s="2" t="s">
        <v>29</v>
      </c>
      <c r="C79" s="3" t="s">
        <v>2936</v>
      </c>
      <c r="D79" s="3" t="s">
        <v>1898</v>
      </c>
      <c r="E79" s="3" t="s">
        <v>2125</v>
      </c>
      <c r="F79" s="60"/>
      <c r="G79" s="60">
        <v>0.91041666666666676</v>
      </c>
      <c r="H79" s="84"/>
      <c r="I79" s="84">
        <v>20</v>
      </c>
      <c r="J79" s="3">
        <v>8</v>
      </c>
      <c r="K79" s="3" t="s">
        <v>24</v>
      </c>
      <c r="L79" s="3">
        <v>472</v>
      </c>
      <c r="M79" s="3" t="s">
        <v>15</v>
      </c>
      <c r="N79" s="1"/>
      <c r="O79" s="36"/>
    </row>
    <row r="80" spans="1:15">
      <c r="A80" s="36">
        <v>79</v>
      </c>
      <c r="B80" s="2" t="s">
        <v>2169</v>
      </c>
      <c r="C80" s="3" t="s">
        <v>3064</v>
      </c>
      <c r="D80" s="3" t="s">
        <v>2125</v>
      </c>
      <c r="E80" s="3" t="s">
        <v>1898</v>
      </c>
      <c r="F80" s="60">
        <v>0.92847222222222225</v>
      </c>
      <c r="G80" s="60"/>
      <c r="H80" s="84"/>
      <c r="I80" s="84">
        <v>18</v>
      </c>
      <c r="J80" s="3">
        <v>8</v>
      </c>
      <c r="K80" s="3" t="s">
        <v>2054</v>
      </c>
      <c r="L80" s="3">
        <v>980</v>
      </c>
      <c r="M80" s="3" t="s">
        <v>1901</v>
      </c>
      <c r="N80" s="1"/>
      <c r="O80" s="36"/>
    </row>
    <row r="81" spans="1:29">
      <c r="A81" s="36">
        <v>80</v>
      </c>
      <c r="B81" s="2" t="s">
        <v>2094</v>
      </c>
      <c r="C81" s="3" t="s">
        <v>3065</v>
      </c>
      <c r="D81" s="3" t="s">
        <v>2053</v>
      </c>
      <c r="E81" s="3" t="s">
        <v>3052</v>
      </c>
      <c r="F81" s="60">
        <v>0.93333333333333324</v>
      </c>
      <c r="G81" s="60">
        <v>0.93541666666666667</v>
      </c>
      <c r="H81" s="84">
        <v>3</v>
      </c>
      <c r="I81" s="84">
        <v>17</v>
      </c>
      <c r="J81" s="3">
        <v>8</v>
      </c>
      <c r="K81" s="3" t="s">
        <v>2054</v>
      </c>
      <c r="L81" s="3">
        <v>980</v>
      </c>
      <c r="M81" s="3" t="s">
        <v>1901</v>
      </c>
      <c r="N81" s="1"/>
      <c r="O81" s="36"/>
    </row>
    <row r="82" spans="1:29">
      <c r="A82" s="36">
        <v>81</v>
      </c>
      <c r="B82" s="2" t="s">
        <v>2160</v>
      </c>
      <c r="C82" s="3" t="s">
        <v>568</v>
      </c>
      <c r="D82" s="3" t="s">
        <v>22</v>
      </c>
      <c r="E82" s="3" t="s">
        <v>12</v>
      </c>
      <c r="F82" s="60">
        <v>0.94930555555555562</v>
      </c>
      <c r="G82" s="60" t="s">
        <v>13</v>
      </c>
      <c r="H82" s="60"/>
      <c r="I82" s="84">
        <v>20</v>
      </c>
      <c r="J82" s="3">
        <v>8</v>
      </c>
      <c r="K82" s="3" t="s">
        <v>24</v>
      </c>
      <c r="L82" s="3">
        <v>472</v>
      </c>
      <c r="M82" s="3" t="s">
        <v>15</v>
      </c>
      <c r="N82" s="1"/>
      <c r="O82" s="36"/>
    </row>
    <row r="83" spans="1:29" s="121" customFormat="1">
      <c r="A83" s="36">
        <v>82</v>
      </c>
      <c r="B83" s="2" t="s">
        <v>2169</v>
      </c>
      <c r="C83" s="3" t="s">
        <v>3066</v>
      </c>
      <c r="D83" s="3" t="s">
        <v>3067</v>
      </c>
      <c r="E83" s="3" t="s">
        <v>1898</v>
      </c>
      <c r="F83" s="60">
        <v>0.97152777777777777</v>
      </c>
      <c r="G83" s="60"/>
      <c r="H83" s="60"/>
      <c r="I83" s="84">
        <v>3</v>
      </c>
      <c r="J83" s="3">
        <v>8</v>
      </c>
      <c r="K83" s="3" t="s">
        <v>2054</v>
      </c>
      <c r="L83" s="3">
        <v>980</v>
      </c>
      <c r="M83" s="3" t="s">
        <v>15</v>
      </c>
      <c r="N83" s="1"/>
      <c r="O83" s="36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2"/>
    </row>
    <row r="84" spans="1:29" s="120" customFormat="1">
      <c r="H84" s="123"/>
    </row>
    <row r="85" spans="1:29" s="120" customFormat="1">
      <c r="H85" s="123"/>
    </row>
    <row r="86" spans="1:29" s="120" customFormat="1">
      <c r="H86" s="123"/>
    </row>
    <row r="87" spans="1:29" s="120" customFormat="1">
      <c r="H87" s="123"/>
    </row>
    <row r="88" spans="1:29" s="120" customFormat="1">
      <c r="H88" s="123"/>
    </row>
    <row r="89" spans="1:29" s="120" customFormat="1">
      <c r="H89" s="123"/>
    </row>
    <row r="90" spans="1:29" s="120" customFormat="1">
      <c r="H90" s="123"/>
    </row>
    <row r="91" spans="1:29" s="120" customFormat="1">
      <c r="H91" s="123"/>
    </row>
    <row r="92" spans="1:29" s="120" customFormat="1">
      <c r="H92" s="123"/>
    </row>
    <row r="93" spans="1:29" s="120" customFormat="1">
      <c r="H93" s="123"/>
    </row>
    <row r="94" spans="1:29" s="120" customFormat="1">
      <c r="H94" s="123"/>
    </row>
    <row r="95" spans="1:29" s="120" customFormat="1">
      <c r="H95" s="123"/>
    </row>
    <row r="96" spans="1:29" s="120" customFormat="1">
      <c r="H96" s="123"/>
    </row>
    <row r="97" spans="8:8" s="120" customFormat="1">
      <c r="H97" s="123"/>
    </row>
    <row r="98" spans="8:8" s="120" customFormat="1">
      <c r="H98" s="123"/>
    </row>
    <row r="99" spans="8:8" s="120" customFormat="1">
      <c r="H99" s="123"/>
    </row>
    <row r="100" spans="8:8" s="120" customFormat="1">
      <c r="H100" s="123"/>
    </row>
    <row r="101" spans="8:8" s="120" customFormat="1">
      <c r="H101" s="123"/>
    </row>
    <row r="102" spans="8:8" s="120" customFormat="1">
      <c r="H102" s="123"/>
    </row>
    <row r="103" spans="8:8" s="120" customFormat="1">
      <c r="H103" s="123"/>
    </row>
    <row r="104" spans="8:8" s="120" customFormat="1">
      <c r="H104" s="123"/>
    </row>
    <row r="105" spans="8:8" s="120" customFormat="1">
      <c r="H105" s="123"/>
    </row>
    <row r="106" spans="8:8" s="120" customFormat="1">
      <c r="H106" s="123"/>
    </row>
    <row r="107" spans="8:8" s="120" customFormat="1">
      <c r="H107" s="123"/>
    </row>
    <row r="108" spans="8:8" s="120" customFormat="1">
      <c r="H108" s="123"/>
    </row>
    <row r="109" spans="8:8" s="120" customFormat="1">
      <c r="H109" s="123"/>
    </row>
    <row r="110" spans="8:8" s="120" customFormat="1">
      <c r="H110" s="123"/>
    </row>
    <row r="111" spans="8:8" s="120" customFormat="1">
      <c r="H111" s="123"/>
    </row>
    <row r="112" spans="8:8" s="120" customFormat="1">
      <c r="H112" s="123"/>
    </row>
    <row r="113" spans="8:8" s="120" customFormat="1">
      <c r="H113" s="123"/>
    </row>
    <row r="114" spans="8:8" s="120" customFormat="1">
      <c r="H114" s="123"/>
    </row>
    <row r="115" spans="8:8" s="120" customFormat="1">
      <c r="H115" s="123"/>
    </row>
    <row r="116" spans="8:8" s="120" customFormat="1">
      <c r="H116" s="123"/>
    </row>
    <row r="117" spans="8:8" s="120" customFormat="1">
      <c r="H117" s="123"/>
    </row>
    <row r="118" spans="8:8" s="120" customFormat="1">
      <c r="H118" s="123"/>
    </row>
    <row r="119" spans="8:8" s="120" customFormat="1">
      <c r="H119" s="123"/>
    </row>
    <row r="120" spans="8:8" s="120" customFormat="1">
      <c r="H120" s="123"/>
    </row>
    <row r="121" spans="8:8" s="120" customFormat="1">
      <c r="H121" s="123"/>
    </row>
    <row r="122" spans="8:8" s="120" customFormat="1">
      <c r="H122" s="123"/>
    </row>
    <row r="123" spans="8:8" s="120" customFormat="1">
      <c r="H123" s="123"/>
    </row>
    <row r="124" spans="8:8" s="120" customFormat="1">
      <c r="H124" s="123"/>
    </row>
    <row r="125" spans="8:8" s="120" customFormat="1">
      <c r="H125" s="123"/>
    </row>
    <row r="126" spans="8:8" s="120" customFormat="1">
      <c r="H126" s="123"/>
    </row>
    <row r="127" spans="8:8" s="120" customFormat="1">
      <c r="H127" s="123"/>
    </row>
    <row r="128" spans="8:8" s="120" customFormat="1">
      <c r="H128" s="123"/>
    </row>
    <row r="129" spans="8:8" s="120" customFormat="1">
      <c r="H129" s="123"/>
    </row>
    <row r="130" spans="8:8" s="120" customFormat="1">
      <c r="H130" s="123"/>
    </row>
    <row r="131" spans="8:8" s="120" customFormat="1">
      <c r="H131" s="123"/>
    </row>
    <row r="132" spans="8:8" s="120" customFormat="1">
      <c r="H132" s="123"/>
    </row>
    <row r="133" spans="8:8" s="120" customFormat="1">
      <c r="H133" s="123"/>
    </row>
    <row r="134" spans="8:8" s="120" customFormat="1">
      <c r="H134" s="123"/>
    </row>
    <row r="135" spans="8:8" s="120" customFormat="1">
      <c r="H135" s="123"/>
    </row>
    <row r="136" spans="8:8" s="120" customFormat="1">
      <c r="H136" s="123"/>
    </row>
    <row r="137" spans="8:8" s="120" customFormat="1">
      <c r="H137" s="123"/>
    </row>
    <row r="138" spans="8:8" s="120" customFormat="1">
      <c r="H138" s="123"/>
    </row>
    <row r="139" spans="8:8" s="120" customFormat="1">
      <c r="H139" s="123"/>
    </row>
    <row r="140" spans="8:8" s="120" customFormat="1">
      <c r="H140" s="123"/>
    </row>
    <row r="141" spans="8:8" s="120" customFormat="1">
      <c r="H141" s="123"/>
    </row>
    <row r="142" spans="8:8" s="120" customFormat="1">
      <c r="H142" s="123"/>
    </row>
    <row r="143" spans="8:8" s="120" customFormat="1">
      <c r="H143" s="123"/>
    </row>
    <row r="144" spans="8:8" s="120" customFormat="1">
      <c r="H144" s="123"/>
    </row>
    <row r="145" spans="8:8" s="120" customFormat="1">
      <c r="H145" s="123"/>
    </row>
    <row r="146" spans="8:8" s="120" customFormat="1">
      <c r="H146" s="123"/>
    </row>
    <row r="147" spans="8:8" s="120" customFormat="1">
      <c r="H147" s="123"/>
    </row>
    <row r="148" spans="8:8" s="120" customFormat="1">
      <c r="H148" s="123"/>
    </row>
    <row r="149" spans="8:8" s="120" customFormat="1">
      <c r="H149" s="123"/>
    </row>
    <row r="150" spans="8:8" s="120" customFormat="1">
      <c r="H150" s="123"/>
    </row>
    <row r="151" spans="8:8" s="120" customFormat="1">
      <c r="H151" s="123"/>
    </row>
    <row r="152" spans="8:8" s="120" customFormat="1">
      <c r="H152" s="123"/>
    </row>
    <row r="153" spans="8:8" s="120" customFormat="1">
      <c r="H153" s="123"/>
    </row>
    <row r="154" spans="8:8" s="120" customFormat="1">
      <c r="H154" s="123"/>
    </row>
    <row r="155" spans="8:8" s="120" customFormat="1">
      <c r="H155" s="123"/>
    </row>
    <row r="156" spans="8:8" s="120" customFormat="1">
      <c r="H156" s="123"/>
    </row>
    <row r="157" spans="8:8" s="120" customFormat="1">
      <c r="H157" s="123"/>
    </row>
    <row r="158" spans="8:8" s="120" customFormat="1">
      <c r="H158" s="123"/>
    </row>
    <row r="159" spans="8:8" s="120" customFormat="1">
      <c r="H159" s="123"/>
    </row>
    <row r="160" spans="8:8" s="120" customFormat="1">
      <c r="H160" s="123"/>
    </row>
    <row r="161" spans="8:8" s="120" customFormat="1">
      <c r="H161" s="123"/>
    </row>
    <row r="162" spans="8:8" s="120" customFormat="1">
      <c r="H162" s="123"/>
    </row>
    <row r="163" spans="8:8" s="120" customFormat="1">
      <c r="H163" s="123"/>
    </row>
    <row r="164" spans="8:8" s="120" customFormat="1">
      <c r="H164" s="123"/>
    </row>
    <row r="165" spans="8:8" s="120" customFormat="1">
      <c r="H165" s="123"/>
    </row>
    <row r="166" spans="8:8" s="120" customFormat="1">
      <c r="H166" s="123"/>
    </row>
    <row r="167" spans="8:8" s="120" customFormat="1">
      <c r="H167" s="123"/>
    </row>
    <row r="168" spans="8:8" s="120" customFormat="1">
      <c r="H168" s="123"/>
    </row>
    <row r="169" spans="8:8" s="120" customFormat="1">
      <c r="H169" s="123"/>
    </row>
    <row r="170" spans="8:8" s="120" customFormat="1">
      <c r="H170" s="123"/>
    </row>
    <row r="171" spans="8:8" s="120" customFormat="1">
      <c r="H171" s="123"/>
    </row>
    <row r="172" spans="8:8" s="120" customFormat="1">
      <c r="H172" s="123"/>
    </row>
    <row r="173" spans="8:8" s="120" customFormat="1">
      <c r="H173" s="123"/>
    </row>
    <row r="174" spans="8:8" s="120" customFormat="1">
      <c r="H174" s="123"/>
    </row>
    <row r="175" spans="8:8" s="120" customFormat="1">
      <c r="H175" s="123"/>
    </row>
    <row r="176" spans="8:8" s="120" customFormat="1">
      <c r="H176" s="123"/>
    </row>
    <row r="177" spans="8:8" s="120" customFormat="1">
      <c r="H177" s="123"/>
    </row>
    <row r="178" spans="8:8" s="120" customFormat="1">
      <c r="H178" s="123"/>
    </row>
    <row r="179" spans="8:8" s="120" customFormat="1">
      <c r="H179" s="123"/>
    </row>
    <row r="180" spans="8:8" s="120" customFormat="1">
      <c r="H180" s="123"/>
    </row>
    <row r="181" spans="8:8" s="120" customFormat="1">
      <c r="H181" s="123"/>
    </row>
    <row r="182" spans="8:8" s="120" customFormat="1">
      <c r="H182" s="123"/>
    </row>
    <row r="183" spans="8:8" s="120" customFormat="1">
      <c r="H183" s="123"/>
    </row>
    <row r="184" spans="8:8" s="120" customFormat="1">
      <c r="H184" s="123"/>
    </row>
    <row r="185" spans="8:8" s="120" customFormat="1">
      <c r="H185" s="123"/>
    </row>
    <row r="186" spans="8:8" s="120" customFormat="1">
      <c r="H186" s="123"/>
    </row>
    <row r="187" spans="8:8" s="120" customFormat="1">
      <c r="H187" s="123"/>
    </row>
    <row r="188" spans="8:8" s="120" customFormat="1">
      <c r="H188" s="123"/>
    </row>
    <row r="189" spans="8:8" s="120" customFormat="1">
      <c r="H189" s="123"/>
    </row>
    <row r="190" spans="8:8" s="120" customFormat="1">
      <c r="H190" s="123"/>
    </row>
    <row r="191" spans="8:8" s="120" customFormat="1">
      <c r="H191" s="123"/>
    </row>
    <row r="192" spans="8:8" s="120" customFormat="1">
      <c r="H192" s="123"/>
    </row>
    <row r="193" spans="8:8" s="120" customFormat="1">
      <c r="H193" s="123"/>
    </row>
    <row r="194" spans="8:8" s="120" customFormat="1">
      <c r="H194" s="123"/>
    </row>
    <row r="195" spans="8:8" s="120" customFormat="1">
      <c r="H195" s="123"/>
    </row>
    <row r="196" spans="8:8" s="120" customFormat="1">
      <c r="H196" s="123"/>
    </row>
    <row r="197" spans="8:8" s="120" customFormat="1">
      <c r="H197" s="123"/>
    </row>
    <row r="198" spans="8:8" s="120" customFormat="1">
      <c r="H198" s="123"/>
    </row>
    <row r="199" spans="8:8" s="120" customFormat="1">
      <c r="H199" s="123"/>
    </row>
    <row r="200" spans="8:8" s="120" customFormat="1">
      <c r="H200" s="123"/>
    </row>
    <row r="201" spans="8:8" s="120" customFormat="1">
      <c r="H201" s="123"/>
    </row>
    <row r="202" spans="8:8" s="120" customFormat="1">
      <c r="H202" s="123"/>
    </row>
    <row r="203" spans="8:8" s="120" customFormat="1">
      <c r="H203" s="123"/>
    </row>
    <row r="204" spans="8:8" s="120" customFormat="1">
      <c r="H204" s="123"/>
    </row>
    <row r="205" spans="8:8" s="120" customFormat="1">
      <c r="H205" s="123"/>
    </row>
    <row r="206" spans="8:8" s="120" customFormat="1">
      <c r="H206" s="123"/>
    </row>
    <row r="207" spans="8:8" s="120" customFormat="1">
      <c r="H207" s="123"/>
    </row>
    <row r="208" spans="8:8" s="120" customFormat="1">
      <c r="H208" s="123"/>
    </row>
    <row r="209" spans="8:8" s="120" customFormat="1">
      <c r="H209" s="123"/>
    </row>
    <row r="210" spans="8:8" s="120" customFormat="1">
      <c r="H210" s="123"/>
    </row>
    <row r="211" spans="8:8" s="120" customFormat="1">
      <c r="H211" s="123"/>
    </row>
    <row r="212" spans="8:8" s="120" customFormat="1">
      <c r="H212" s="123"/>
    </row>
    <row r="213" spans="8:8" s="120" customFormat="1">
      <c r="H213" s="123"/>
    </row>
    <row r="214" spans="8:8" s="120" customFormat="1">
      <c r="H214" s="123"/>
    </row>
    <row r="215" spans="8:8" s="120" customFormat="1">
      <c r="H215" s="123"/>
    </row>
    <row r="216" spans="8:8" s="120" customFormat="1">
      <c r="H216" s="123"/>
    </row>
    <row r="217" spans="8:8" s="120" customFormat="1">
      <c r="H217" s="123"/>
    </row>
    <row r="218" spans="8:8" s="120" customFormat="1">
      <c r="H218" s="123"/>
    </row>
    <row r="219" spans="8:8" s="120" customFormat="1">
      <c r="H219" s="123"/>
    </row>
    <row r="220" spans="8:8" s="120" customFormat="1">
      <c r="H220" s="123"/>
    </row>
    <row r="221" spans="8:8" s="120" customFormat="1">
      <c r="H221" s="123"/>
    </row>
    <row r="222" spans="8:8" s="120" customFormat="1">
      <c r="H222" s="123"/>
    </row>
    <row r="223" spans="8:8" s="120" customFormat="1">
      <c r="H223" s="123"/>
    </row>
    <row r="224" spans="8:8" s="120" customFormat="1">
      <c r="H224" s="123"/>
    </row>
    <row r="225" spans="8:8" s="120" customFormat="1">
      <c r="H225" s="123"/>
    </row>
    <row r="226" spans="8:8" s="120" customFormat="1">
      <c r="H226" s="123"/>
    </row>
    <row r="227" spans="8:8" s="120" customFormat="1">
      <c r="H227" s="123"/>
    </row>
    <row r="228" spans="8:8" s="120" customFormat="1">
      <c r="H228" s="123"/>
    </row>
    <row r="229" spans="8:8" s="120" customFormat="1">
      <c r="H229" s="123"/>
    </row>
    <row r="230" spans="8:8" s="120" customFormat="1">
      <c r="H230" s="123"/>
    </row>
    <row r="231" spans="8:8" s="120" customFormat="1">
      <c r="H231" s="123"/>
    </row>
    <row r="232" spans="8:8" s="120" customFormat="1">
      <c r="H232" s="123"/>
    </row>
    <row r="233" spans="8:8" s="120" customFormat="1">
      <c r="H233" s="123"/>
    </row>
    <row r="234" spans="8:8" s="120" customFormat="1">
      <c r="H234" s="123"/>
    </row>
    <row r="235" spans="8:8" s="120" customFormat="1">
      <c r="H235" s="123"/>
    </row>
    <row r="236" spans="8:8" s="120" customFormat="1">
      <c r="H236" s="123"/>
    </row>
    <row r="237" spans="8:8" s="120" customFormat="1">
      <c r="H237" s="123"/>
    </row>
    <row r="238" spans="8:8" s="120" customFormat="1">
      <c r="H238" s="123"/>
    </row>
    <row r="239" spans="8:8" s="120" customFormat="1">
      <c r="H239" s="123"/>
    </row>
    <row r="240" spans="8:8" s="120" customFormat="1">
      <c r="H240" s="123"/>
    </row>
    <row r="241" spans="8:8" s="120" customFormat="1">
      <c r="H241" s="123"/>
    </row>
    <row r="242" spans="8:8" s="120" customFormat="1">
      <c r="H242" s="123"/>
    </row>
    <row r="243" spans="8:8" s="120" customFormat="1">
      <c r="H243" s="123"/>
    </row>
    <row r="244" spans="8:8" s="120" customFormat="1">
      <c r="H244" s="123"/>
    </row>
    <row r="245" spans="8:8" s="120" customFormat="1">
      <c r="H245" s="123"/>
    </row>
    <row r="246" spans="8:8" s="120" customFormat="1">
      <c r="H246" s="123"/>
    </row>
    <row r="247" spans="8:8" s="120" customFormat="1">
      <c r="H247" s="123"/>
    </row>
    <row r="248" spans="8:8" s="120" customFormat="1">
      <c r="H248" s="123"/>
    </row>
    <row r="249" spans="8:8" s="120" customFormat="1">
      <c r="H249" s="123"/>
    </row>
    <row r="250" spans="8:8" s="120" customFormat="1">
      <c r="H250" s="123"/>
    </row>
    <row r="251" spans="8:8" s="120" customFormat="1">
      <c r="H251" s="123"/>
    </row>
    <row r="252" spans="8:8" s="120" customFormat="1">
      <c r="H252" s="123"/>
    </row>
    <row r="253" spans="8:8" s="120" customFormat="1">
      <c r="H253" s="123"/>
    </row>
    <row r="254" spans="8:8" s="120" customFormat="1">
      <c r="H254" s="123"/>
    </row>
    <row r="255" spans="8:8" s="120" customFormat="1">
      <c r="H255" s="123"/>
    </row>
    <row r="256" spans="8:8" s="120" customFormat="1">
      <c r="H256" s="123"/>
    </row>
    <row r="257" spans="8:8" s="120" customFormat="1">
      <c r="H257" s="123"/>
    </row>
    <row r="258" spans="8:8" s="120" customFormat="1">
      <c r="H258" s="123"/>
    </row>
    <row r="259" spans="8:8" s="120" customFormat="1">
      <c r="H259" s="123"/>
    </row>
    <row r="260" spans="8:8" s="120" customFormat="1">
      <c r="H260" s="123"/>
    </row>
    <row r="261" spans="8:8" s="120" customFormat="1">
      <c r="H261" s="123"/>
    </row>
    <row r="262" spans="8:8" s="120" customFormat="1">
      <c r="H262" s="123"/>
    </row>
    <row r="263" spans="8:8" s="120" customFormat="1">
      <c r="H263" s="123"/>
    </row>
    <row r="264" spans="8:8" s="120" customFormat="1">
      <c r="H264" s="123"/>
    </row>
    <row r="265" spans="8:8" s="120" customFormat="1">
      <c r="H265" s="123"/>
    </row>
    <row r="266" spans="8:8" s="120" customFormat="1">
      <c r="H266" s="123"/>
    </row>
    <row r="267" spans="8:8" s="120" customFormat="1">
      <c r="H267" s="123"/>
    </row>
    <row r="268" spans="8:8" s="120" customFormat="1">
      <c r="H268" s="123"/>
    </row>
    <row r="269" spans="8:8" s="120" customFormat="1">
      <c r="H269" s="123"/>
    </row>
    <row r="270" spans="8:8" s="120" customFormat="1">
      <c r="H270" s="123"/>
    </row>
    <row r="271" spans="8:8" s="120" customFormat="1">
      <c r="H271" s="123"/>
    </row>
    <row r="272" spans="8:8" s="120" customFormat="1">
      <c r="H272" s="123"/>
    </row>
    <row r="273" spans="8:8" s="120" customFormat="1">
      <c r="H273" s="123"/>
    </row>
    <row r="274" spans="8:8" s="120" customFormat="1">
      <c r="H274" s="123"/>
    </row>
    <row r="275" spans="8:8" s="120" customFormat="1">
      <c r="H275" s="123"/>
    </row>
    <row r="276" spans="8:8" s="120" customFormat="1">
      <c r="H276" s="123"/>
    </row>
    <row r="277" spans="8:8" s="120" customFormat="1">
      <c r="H277" s="123"/>
    </row>
    <row r="278" spans="8:8" s="120" customFormat="1">
      <c r="H278" s="123"/>
    </row>
    <row r="279" spans="8:8" s="120" customFormat="1">
      <c r="H279" s="123"/>
    </row>
    <row r="280" spans="8:8" s="120" customFormat="1">
      <c r="H280" s="123"/>
    </row>
    <row r="281" spans="8:8" s="120" customFormat="1">
      <c r="H281" s="123"/>
    </row>
    <row r="282" spans="8:8" s="120" customFormat="1">
      <c r="H282" s="123"/>
    </row>
    <row r="283" spans="8:8" s="120" customFormat="1">
      <c r="H283" s="123"/>
    </row>
    <row r="284" spans="8:8" s="120" customFormat="1">
      <c r="H284" s="123"/>
    </row>
    <row r="285" spans="8:8" s="120" customFormat="1">
      <c r="H285" s="123"/>
    </row>
    <row r="286" spans="8:8" s="120" customFormat="1">
      <c r="H286" s="123"/>
    </row>
    <row r="287" spans="8:8" s="120" customFormat="1">
      <c r="H287" s="123"/>
    </row>
    <row r="288" spans="8:8" s="120" customFormat="1">
      <c r="H288" s="123"/>
    </row>
    <row r="289" spans="8:8" s="120" customFormat="1">
      <c r="H289" s="123"/>
    </row>
    <row r="290" spans="8:8" s="120" customFormat="1">
      <c r="H290" s="123"/>
    </row>
  </sheetData>
  <sortState ref="B3:I687">
    <sortCondition ref="C3:C687"/>
  </sortState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G493"/>
  <sheetViews>
    <sheetView workbookViewId="0">
      <selection activeCell="C2" sqref="C2:C13"/>
    </sheetView>
  </sheetViews>
  <sheetFormatPr defaultRowHeight="18.75"/>
  <cols>
    <col min="1" max="1" width="5" style="36" customWidth="1"/>
    <col min="2" max="3" width="13" style="36" customWidth="1"/>
    <col min="4" max="5" width="14.375" style="36" customWidth="1"/>
    <col min="6" max="7" width="9" style="36" customWidth="1"/>
    <col min="8" max="16384" width="9" style="36"/>
  </cols>
  <sheetData>
    <row r="1" spans="1:7" ht="37.5">
      <c r="A1" s="111" t="s">
        <v>0</v>
      </c>
      <c r="B1" s="111" t="s">
        <v>835</v>
      </c>
      <c r="C1" s="1" t="s">
        <v>836</v>
      </c>
      <c r="D1" s="1" t="s">
        <v>837</v>
      </c>
      <c r="E1" s="1" t="s">
        <v>838</v>
      </c>
      <c r="F1" s="59" t="s">
        <v>839</v>
      </c>
      <c r="G1" s="59" t="s">
        <v>840</v>
      </c>
    </row>
    <row r="2" spans="1:7">
      <c r="A2" s="2">
        <v>1</v>
      </c>
      <c r="B2" s="2" t="s">
        <v>856</v>
      </c>
      <c r="C2" s="3" t="s">
        <v>61</v>
      </c>
      <c r="D2" s="3" t="s">
        <v>46</v>
      </c>
      <c r="E2" s="3" t="s">
        <v>62</v>
      </c>
      <c r="F2" s="60">
        <v>0.30277777777777798</v>
      </c>
      <c r="G2" s="60">
        <v>0.30694444444444402</v>
      </c>
    </row>
    <row r="3" spans="1:7">
      <c r="A3" s="2">
        <v>2</v>
      </c>
      <c r="B3" s="2" t="s">
        <v>861</v>
      </c>
      <c r="C3" s="3" t="s">
        <v>763</v>
      </c>
      <c r="D3" s="3" t="s">
        <v>62</v>
      </c>
      <c r="E3" s="3" t="s">
        <v>46</v>
      </c>
      <c r="F3" s="60">
        <v>0.94444444444444497</v>
      </c>
      <c r="G3" s="60">
        <v>0.94791666666666696</v>
      </c>
    </row>
    <row r="4" spans="1:7">
      <c r="A4" s="2">
        <v>3</v>
      </c>
      <c r="B4" s="2" t="s">
        <v>856</v>
      </c>
      <c r="C4" s="3" t="s">
        <v>55</v>
      </c>
      <c r="D4" s="3" t="s">
        <v>46</v>
      </c>
      <c r="E4" s="3" t="s">
        <v>38</v>
      </c>
      <c r="F4" s="60">
        <v>0.29861111111111099</v>
      </c>
      <c r="G4" s="61">
        <v>0.30277777777777798</v>
      </c>
    </row>
    <row r="5" spans="1:7">
      <c r="A5" s="2">
        <v>4</v>
      </c>
      <c r="B5" s="2" t="s">
        <v>861</v>
      </c>
      <c r="C5" s="3" t="s">
        <v>766</v>
      </c>
      <c r="D5" s="3" t="s">
        <v>38</v>
      </c>
      <c r="E5" s="3" t="s">
        <v>46</v>
      </c>
      <c r="F5" s="60">
        <v>0.95</v>
      </c>
      <c r="G5" s="60">
        <v>0.95347222222222205</v>
      </c>
    </row>
    <row r="6" spans="1:7">
      <c r="A6" s="2">
        <v>5</v>
      </c>
      <c r="B6" s="2" t="s">
        <v>1356</v>
      </c>
      <c r="C6" s="36" t="s">
        <v>1249</v>
      </c>
      <c r="D6" s="36" t="s">
        <v>893</v>
      </c>
      <c r="E6" s="36" t="s">
        <v>892</v>
      </c>
      <c r="F6" s="61">
        <v>0.91111111111111109</v>
      </c>
      <c r="G6" s="61">
        <v>0.91527777777777775</v>
      </c>
    </row>
    <row r="7" spans="1:7">
      <c r="A7" s="2">
        <v>6</v>
      </c>
      <c r="B7" s="2" t="s">
        <v>1893</v>
      </c>
      <c r="C7" s="3" t="s">
        <v>891</v>
      </c>
      <c r="D7" s="36" t="s">
        <v>892</v>
      </c>
      <c r="E7" s="36" t="s">
        <v>893</v>
      </c>
      <c r="F7" s="60">
        <v>0.29236111111111113</v>
      </c>
      <c r="G7" s="60">
        <v>0.29583333333333334</v>
      </c>
    </row>
    <row r="8" spans="1:7">
      <c r="A8" s="2">
        <v>7</v>
      </c>
      <c r="B8" s="2" t="s">
        <v>853</v>
      </c>
      <c r="C8" s="3" t="s">
        <v>786</v>
      </c>
      <c r="D8" s="3" t="s">
        <v>3</v>
      </c>
      <c r="E8" s="3" t="s">
        <v>11</v>
      </c>
      <c r="F8" s="60" t="s">
        <v>787</v>
      </c>
      <c r="G8" s="60" t="s">
        <v>788</v>
      </c>
    </row>
    <row r="9" spans="1:7">
      <c r="A9" s="2">
        <v>8</v>
      </c>
      <c r="B9" s="2" t="s">
        <v>853</v>
      </c>
      <c r="C9" s="3" t="s">
        <v>1271</v>
      </c>
      <c r="D9" s="3" t="s">
        <v>3</v>
      </c>
      <c r="E9" s="3" t="s">
        <v>11</v>
      </c>
      <c r="F9" s="60" t="s">
        <v>788</v>
      </c>
      <c r="G9" s="60" t="s">
        <v>790</v>
      </c>
    </row>
    <row r="10" spans="1:7">
      <c r="A10" s="2">
        <v>9</v>
      </c>
      <c r="B10" s="2" t="s">
        <v>853</v>
      </c>
      <c r="C10" s="3" t="s">
        <v>794</v>
      </c>
      <c r="D10" s="3" t="s">
        <v>3</v>
      </c>
      <c r="E10" s="3" t="s">
        <v>795</v>
      </c>
      <c r="F10" s="60" t="s">
        <v>793</v>
      </c>
      <c r="G10" s="60" t="s">
        <v>796</v>
      </c>
    </row>
    <row r="11" spans="1:7">
      <c r="A11" s="2">
        <v>10</v>
      </c>
      <c r="B11" s="2" t="s">
        <v>853</v>
      </c>
      <c r="C11" s="3" t="s">
        <v>797</v>
      </c>
      <c r="D11" s="3" t="s">
        <v>3</v>
      </c>
      <c r="E11" s="3" t="s">
        <v>405</v>
      </c>
      <c r="F11" s="60" t="s">
        <v>796</v>
      </c>
      <c r="G11" s="60" t="s">
        <v>798</v>
      </c>
    </row>
    <row r="12" spans="1:7">
      <c r="A12" s="2">
        <v>11</v>
      </c>
      <c r="B12" s="2" t="s">
        <v>853</v>
      </c>
      <c r="C12" s="3" t="s">
        <v>792</v>
      </c>
      <c r="D12" s="3" t="s">
        <v>3</v>
      </c>
      <c r="E12" s="3" t="s">
        <v>11</v>
      </c>
      <c r="F12" s="60" t="s">
        <v>790</v>
      </c>
      <c r="G12" s="60" t="s">
        <v>793</v>
      </c>
    </row>
    <row r="13" spans="1:7">
      <c r="A13" s="2">
        <v>12</v>
      </c>
      <c r="B13" s="2" t="s">
        <v>853</v>
      </c>
      <c r="C13" s="3" t="s">
        <v>780</v>
      </c>
      <c r="D13" s="3" t="s">
        <v>3</v>
      </c>
      <c r="E13" s="3" t="s">
        <v>227</v>
      </c>
      <c r="F13" s="60" t="s">
        <v>781</v>
      </c>
      <c r="G13" s="60" t="s">
        <v>782</v>
      </c>
    </row>
    <row r="14" spans="1:7">
      <c r="A14" s="2">
        <v>13</v>
      </c>
      <c r="B14" s="2" t="s">
        <v>855</v>
      </c>
      <c r="C14" s="3" t="s">
        <v>289</v>
      </c>
      <c r="D14" s="3" t="s">
        <v>239</v>
      </c>
      <c r="E14" s="3" t="s">
        <v>290</v>
      </c>
      <c r="F14" s="60" t="s">
        <v>287</v>
      </c>
      <c r="G14" s="60" t="s">
        <v>291</v>
      </c>
    </row>
    <row r="15" spans="1:7">
      <c r="A15" s="2">
        <v>14</v>
      </c>
      <c r="B15" s="2" t="s">
        <v>853</v>
      </c>
      <c r="C15" s="3" t="s">
        <v>1173</v>
      </c>
      <c r="D15" s="3" t="s">
        <v>290</v>
      </c>
      <c r="E15" s="3" t="s">
        <v>239</v>
      </c>
      <c r="F15" s="60" t="s">
        <v>575</v>
      </c>
      <c r="G15" s="60" t="s">
        <v>576</v>
      </c>
    </row>
    <row r="16" spans="1:7">
      <c r="A16" s="2">
        <v>15</v>
      </c>
      <c r="B16" s="2" t="s">
        <v>1033</v>
      </c>
      <c r="C16" s="3" t="s">
        <v>755</v>
      </c>
      <c r="D16" s="3" t="s">
        <v>923</v>
      </c>
      <c r="E16" s="3" t="s">
        <v>12</v>
      </c>
      <c r="F16" s="60">
        <v>0.92499999999999993</v>
      </c>
      <c r="G16" s="60" t="s">
        <v>13</v>
      </c>
    </row>
    <row r="17" spans="1:7">
      <c r="A17" s="2">
        <v>16</v>
      </c>
      <c r="B17" s="2" t="s">
        <v>855</v>
      </c>
      <c r="C17" s="3" t="s">
        <v>107</v>
      </c>
      <c r="D17" s="3" t="s">
        <v>12</v>
      </c>
      <c r="E17" s="3" t="s">
        <v>923</v>
      </c>
      <c r="F17" s="60"/>
      <c r="G17" s="60">
        <v>0.33958333333333335</v>
      </c>
    </row>
    <row r="18" spans="1:7">
      <c r="A18" s="2">
        <v>17</v>
      </c>
      <c r="B18" s="2" t="s">
        <v>853</v>
      </c>
      <c r="C18" s="3" t="s">
        <v>671</v>
      </c>
      <c r="D18" s="3" t="s">
        <v>215</v>
      </c>
      <c r="E18" s="3" t="s">
        <v>97</v>
      </c>
      <c r="F18" s="60" t="s">
        <v>672</v>
      </c>
      <c r="G18" s="60" t="s">
        <v>673</v>
      </c>
    </row>
    <row r="19" spans="1:7">
      <c r="A19" s="2">
        <v>18</v>
      </c>
      <c r="B19" s="2" t="s">
        <v>855</v>
      </c>
      <c r="C19" s="3" t="s">
        <v>214</v>
      </c>
      <c r="D19" s="3" t="s">
        <v>97</v>
      </c>
      <c r="E19" s="3" t="s">
        <v>215</v>
      </c>
      <c r="F19" s="60" t="s">
        <v>212</v>
      </c>
      <c r="G19" s="60" t="s">
        <v>216</v>
      </c>
    </row>
    <row r="20" spans="1:7">
      <c r="A20" s="2">
        <v>19</v>
      </c>
      <c r="B20" s="2" t="s">
        <v>855</v>
      </c>
      <c r="C20" s="3" t="s">
        <v>470</v>
      </c>
      <c r="D20" s="3" t="s">
        <v>1101</v>
      </c>
      <c r="E20" s="3" t="s">
        <v>51</v>
      </c>
      <c r="F20" s="60">
        <v>0.63194444444444442</v>
      </c>
      <c r="G20" s="60" t="s">
        <v>471</v>
      </c>
    </row>
    <row r="21" spans="1:7">
      <c r="A21" s="2">
        <v>20</v>
      </c>
      <c r="B21" s="2" t="s">
        <v>856</v>
      </c>
      <c r="C21" s="3" t="s">
        <v>472</v>
      </c>
      <c r="D21" s="3" t="s">
        <v>51</v>
      </c>
      <c r="E21" s="3" t="s">
        <v>1101</v>
      </c>
      <c r="F21" s="60">
        <v>0.63472222222222219</v>
      </c>
      <c r="G21" s="60" t="s">
        <v>473</v>
      </c>
    </row>
    <row r="22" spans="1:7">
      <c r="A22" s="2">
        <v>21</v>
      </c>
      <c r="B22" s="2" t="s">
        <v>855</v>
      </c>
      <c r="C22" s="3" t="s">
        <v>50</v>
      </c>
      <c r="D22" s="3" t="s">
        <v>12</v>
      </c>
      <c r="E22" s="3" t="s">
        <v>51</v>
      </c>
      <c r="F22" s="60"/>
      <c r="G22" s="60" t="s">
        <v>52</v>
      </c>
    </row>
    <row r="23" spans="1:7">
      <c r="A23" s="2">
        <v>22</v>
      </c>
      <c r="B23" s="2" t="s">
        <v>1358</v>
      </c>
      <c r="C23" s="3" t="s">
        <v>769</v>
      </c>
      <c r="D23" s="3" t="s">
        <v>51</v>
      </c>
      <c r="E23" s="3" t="s">
        <v>12</v>
      </c>
      <c r="F23" s="60" t="s">
        <v>768</v>
      </c>
      <c r="G23" s="60" t="s">
        <v>13</v>
      </c>
    </row>
    <row r="24" spans="1:7">
      <c r="A24" s="2">
        <v>23</v>
      </c>
      <c r="B24" s="2" t="s">
        <v>855</v>
      </c>
      <c r="C24" s="3" t="s">
        <v>272</v>
      </c>
      <c r="D24" s="3" t="s">
        <v>239</v>
      </c>
      <c r="E24" s="3" t="s">
        <v>273</v>
      </c>
      <c r="F24" s="60" t="s">
        <v>274</v>
      </c>
      <c r="G24" s="60" t="s">
        <v>275</v>
      </c>
    </row>
    <row r="25" spans="1:7">
      <c r="A25" s="2">
        <v>24</v>
      </c>
      <c r="B25" s="2" t="s">
        <v>853</v>
      </c>
      <c r="C25" s="3" t="s">
        <v>607</v>
      </c>
      <c r="D25" s="3" t="s">
        <v>273</v>
      </c>
      <c r="E25" s="3" t="s">
        <v>239</v>
      </c>
      <c r="F25" s="60" t="s">
        <v>608</v>
      </c>
      <c r="G25" s="60" t="s">
        <v>609</v>
      </c>
    </row>
    <row r="26" spans="1:7">
      <c r="A26" s="2">
        <v>25</v>
      </c>
      <c r="B26" s="2" t="s">
        <v>856</v>
      </c>
      <c r="C26" s="3" t="s">
        <v>638</v>
      </c>
      <c r="D26" s="3" t="s">
        <v>54</v>
      </c>
      <c r="E26" s="3" t="s">
        <v>62</v>
      </c>
      <c r="F26" s="60">
        <v>0.78402777777777777</v>
      </c>
      <c r="G26" s="60">
        <v>0.78611111111111109</v>
      </c>
    </row>
    <row r="27" spans="1:7">
      <c r="A27" s="2">
        <v>26</v>
      </c>
      <c r="B27" s="2" t="s">
        <v>855</v>
      </c>
      <c r="C27" s="3" t="s">
        <v>398</v>
      </c>
      <c r="D27" s="3" t="s">
        <v>62</v>
      </c>
      <c r="E27" s="3" t="s">
        <v>54</v>
      </c>
      <c r="F27" s="60">
        <v>0.56736111111111109</v>
      </c>
      <c r="G27" s="60" t="s">
        <v>399</v>
      </c>
    </row>
    <row r="28" spans="1:7">
      <c r="A28" s="2">
        <v>27</v>
      </c>
      <c r="B28" s="2" t="s">
        <v>853</v>
      </c>
      <c r="C28" s="3" t="s">
        <v>126</v>
      </c>
      <c r="D28" s="3" t="s">
        <v>858</v>
      </c>
      <c r="E28" s="3" t="s">
        <v>127</v>
      </c>
      <c r="F28" s="60"/>
      <c r="G28" s="60" t="s">
        <v>128</v>
      </c>
    </row>
    <row r="29" spans="1:7">
      <c r="A29" s="2">
        <v>28</v>
      </c>
      <c r="B29" s="2" t="s">
        <v>1355</v>
      </c>
      <c r="C29" s="3" t="s">
        <v>742</v>
      </c>
      <c r="D29" s="3" t="s">
        <v>127</v>
      </c>
      <c r="E29" s="3" t="s">
        <v>12</v>
      </c>
      <c r="F29" s="60" t="s">
        <v>743</v>
      </c>
      <c r="G29" s="60" t="s">
        <v>13</v>
      </c>
    </row>
    <row r="30" spans="1:7">
      <c r="A30" s="2">
        <v>29</v>
      </c>
      <c r="B30" s="2" t="s">
        <v>853</v>
      </c>
      <c r="C30" s="2" t="s">
        <v>234</v>
      </c>
      <c r="D30" s="3" t="s">
        <v>12</v>
      </c>
      <c r="E30" s="3" t="s">
        <v>227</v>
      </c>
      <c r="F30" s="60"/>
      <c r="G30" s="60">
        <v>0.44305555555555554</v>
      </c>
    </row>
    <row r="31" spans="1:7">
      <c r="A31" s="2">
        <v>30</v>
      </c>
      <c r="B31" s="2" t="s">
        <v>1355</v>
      </c>
      <c r="C31" s="3" t="s">
        <v>637</v>
      </c>
      <c r="D31" s="3" t="s">
        <v>227</v>
      </c>
      <c r="E31" s="3" t="s">
        <v>12</v>
      </c>
      <c r="F31" s="60" t="s">
        <v>636</v>
      </c>
      <c r="G31" s="60" t="s">
        <v>13</v>
      </c>
    </row>
    <row r="32" spans="1:7">
      <c r="A32" s="2">
        <v>31</v>
      </c>
      <c r="B32" s="2" t="s">
        <v>855</v>
      </c>
      <c r="C32" s="2" t="s">
        <v>496</v>
      </c>
      <c r="D32" s="3" t="s">
        <v>497</v>
      </c>
      <c r="E32" s="3" t="s">
        <v>3</v>
      </c>
      <c r="F32" s="60" t="s">
        <v>498</v>
      </c>
      <c r="G32" s="60" t="s">
        <v>499</v>
      </c>
    </row>
    <row r="33" spans="1:7">
      <c r="A33" s="2">
        <v>32</v>
      </c>
      <c r="B33" s="2" t="s">
        <v>855</v>
      </c>
      <c r="C33" s="3" t="s">
        <v>137</v>
      </c>
      <c r="D33" s="3" t="s">
        <v>73</v>
      </c>
      <c r="E33" s="3" t="s">
        <v>1891</v>
      </c>
      <c r="F33" s="60">
        <v>0.36249999999999999</v>
      </c>
      <c r="G33" s="60">
        <v>0.37638888888888888</v>
      </c>
    </row>
    <row r="34" spans="1:7">
      <c r="A34" s="2">
        <v>33</v>
      </c>
      <c r="B34" s="2" t="s">
        <v>1033</v>
      </c>
      <c r="C34" s="3" t="s">
        <v>717</v>
      </c>
      <c r="D34" s="3" t="s">
        <v>3</v>
      </c>
      <c r="E34" s="3" t="s">
        <v>858</v>
      </c>
      <c r="F34" s="60">
        <v>0.86875000000000002</v>
      </c>
      <c r="G34" s="60" t="s">
        <v>13</v>
      </c>
    </row>
    <row r="35" spans="1:7">
      <c r="A35" s="2">
        <v>34</v>
      </c>
      <c r="B35" s="2" t="s">
        <v>855</v>
      </c>
      <c r="C35" s="3" t="s">
        <v>881</v>
      </c>
      <c r="D35" s="3" t="s">
        <v>12</v>
      </c>
      <c r="E35" s="3" t="s">
        <v>3</v>
      </c>
      <c r="F35" s="60"/>
      <c r="G35" s="60" t="s">
        <v>32</v>
      </c>
    </row>
    <row r="36" spans="1:7">
      <c r="A36" s="2">
        <v>35</v>
      </c>
      <c r="B36" s="2" t="s">
        <v>873</v>
      </c>
      <c r="C36" s="3" t="s">
        <v>1228</v>
      </c>
      <c r="D36" s="3" t="s">
        <v>3</v>
      </c>
      <c r="E36" s="3" t="s">
        <v>875</v>
      </c>
      <c r="F36" s="60">
        <v>0.86597222222222225</v>
      </c>
      <c r="G36" s="60">
        <v>0.87777777777777777</v>
      </c>
    </row>
    <row r="37" spans="1:7">
      <c r="A37" s="2">
        <v>36</v>
      </c>
      <c r="B37" s="2" t="s">
        <v>855</v>
      </c>
      <c r="C37" s="3" t="s">
        <v>927</v>
      </c>
      <c r="D37" s="3" t="s">
        <v>875</v>
      </c>
      <c r="E37" s="3" t="s">
        <v>3</v>
      </c>
      <c r="F37" s="60">
        <v>0.34791666666666665</v>
      </c>
      <c r="G37" s="60">
        <v>0.35000000000000003</v>
      </c>
    </row>
    <row r="38" spans="1:7">
      <c r="A38" s="2">
        <v>37</v>
      </c>
      <c r="B38" s="2" t="s">
        <v>865</v>
      </c>
      <c r="C38" s="3" t="s">
        <v>1158</v>
      </c>
      <c r="D38" s="3" t="s">
        <v>957</v>
      </c>
      <c r="E38" s="3" t="s">
        <v>867</v>
      </c>
      <c r="F38" s="60">
        <v>0.71180555555555547</v>
      </c>
      <c r="G38" s="60">
        <v>0.71458333333333324</v>
      </c>
    </row>
    <row r="39" spans="1:7">
      <c r="A39" s="2">
        <v>38</v>
      </c>
      <c r="B39" s="2" t="s">
        <v>855</v>
      </c>
      <c r="C39" s="3" t="s">
        <v>956</v>
      </c>
      <c r="D39" s="3" t="s">
        <v>867</v>
      </c>
      <c r="E39" s="3" t="s">
        <v>957</v>
      </c>
      <c r="F39" s="60">
        <v>0.38819444444444445</v>
      </c>
      <c r="G39" s="60">
        <v>0.39305555555555555</v>
      </c>
    </row>
    <row r="40" spans="1:7">
      <c r="A40" s="2">
        <v>39</v>
      </c>
      <c r="B40" s="2" t="s">
        <v>873</v>
      </c>
      <c r="C40" s="3" t="s">
        <v>1119</v>
      </c>
      <c r="D40" s="3" t="s">
        <v>957</v>
      </c>
      <c r="E40" s="3" t="s">
        <v>1120</v>
      </c>
      <c r="F40" s="60">
        <v>0.62986111111111109</v>
      </c>
      <c r="G40" s="60">
        <v>0.6333333333333333</v>
      </c>
    </row>
    <row r="41" spans="1:7">
      <c r="A41" s="2">
        <v>40</v>
      </c>
      <c r="B41" s="2" t="s">
        <v>855</v>
      </c>
      <c r="C41" s="3" t="s">
        <v>1222</v>
      </c>
      <c r="D41" s="3" t="s">
        <v>1120</v>
      </c>
      <c r="E41" s="36" t="s">
        <v>957</v>
      </c>
      <c r="F41" s="60">
        <v>0.85416666666666663</v>
      </c>
      <c r="G41" s="60">
        <v>0.85763888888888884</v>
      </c>
    </row>
    <row r="42" spans="1:7">
      <c r="A42" s="2">
        <v>41</v>
      </c>
      <c r="B42" s="2" t="s">
        <v>865</v>
      </c>
      <c r="C42" s="3" t="s">
        <v>1039</v>
      </c>
      <c r="D42" s="36" t="s">
        <v>957</v>
      </c>
      <c r="E42" s="36" t="s">
        <v>936</v>
      </c>
      <c r="F42" s="60">
        <v>0.50972222222222219</v>
      </c>
      <c r="G42" s="60">
        <v>0.51250000000000007</v>
      </c>
    </row>
    <row r="43" spans="1:7">
      <c r="A43" s="2">
        <v>42</v>
      </c>
      <c r="B43" s="2" t="s">
        <v>855</v>
      </c>
      <c r="C43" s="3" t="s">
        <v>1139</v>
      </c>
      <c r="D43" s="36" t="s">
        <v>936</v>
      </c>
      <c r="E43" s="36" t="s">
        <v>957</v>
      </c>
      <c r="F43" s="60">
        <v>0.67291666666666661</v>
      </c>
      <c r="G43" s="60">
        <v>0.67847222222222225</v>
      </c>
    </row>
    <row r="44" spans="1:7">
      <c r="A44" s="2">
        <v>43</v>
      </c>
      <c r="B44" s="2" t="s">
        <v>865</v>
      </c>
      <c r="C44" s="3" t="s">
        <v>1165</v>
      </c>
      <c r="D44" s="36" t="s">
        <v>957</v>
      </c>
      <c r="E44" s="36" t="s">
        <v>970</v>
      </c>
      <c r="F44" s="60">
        <v>0.72291666666666676</v>
      </c>
      <c r="G44" s="60">
        <v>0.72569444444444453</v>
      </c>
    </row>
    <row r="45" spans="1:7">
      <c r="A45" s="2">
        <v>44</v>
      </c>
      <c r="B45" s="2" t="s">
        <v>855</v>
      </c>
      <c r="C45" s="3" t="s">
        <v>1056</v>
      </c>
      <c r="D45" s="36" t="s">
        <v>970</v>
      </c>
      <c r="E45" s="36" t="s">
        <v>957</v>
      </c>
      <c r="F45" s="60">
        <v>0.53055555555555556</v>
      </c>
      <c r="G45" s="60">
        <v>0.53263888888888888</v>
      </c>
    </row>
    <row r="46" spans="1:7">
      <c r="A46" s="2">
        <v>45</v>
      </c>
      <c r="B46" s="2" t="s">
        <v>1356</v>
      </c>
      <c r="C46" s="3" t="s">
        <v>1079</v>
      </c>
      <c r="D46" s="3" t="s">
        <v>957</v>
      </c>
      <c r="E46" s="3" t="s">
        <v>1080</v>
      </c>
      <c r="F46" s="60">
        <v>0.56874999999999998</v>
      </c>
      <c r="G46" s="60">
        <v>0.58402777777777781</v>
      </c>
    </row>
    <row r="47" spans="1:7">
      <c r="A47" s="2">
        <v>46</v>
      </c>
      <c r="B47" s="2" t="s">
        <v>1370</v>
      </c>
      <c r="C47" s="3" t="s">
        <v>1152</v>
      </c>
      <c r="D47" s="3" t="s">
        <v>1080</v>
      </c>
      <c r="E47" s="3" t="s">
        <v>957</v>
      </c>
      <c r="F47" s="60">
        <v>0.70694444444444438</v>
      </c>
      <c r="G47" s="60">
        <v>0.72083333333333333</v>
      </c>
    </row>
    <row r="48" spans="1:7">
      <c r="A48" s="2">
        <v>47</v>
      </c>
      <c r="B48" s="2" t="s">
        <v>855</v>
      </c>
      <c r="C48" s="3" t="s">
        <v>552</v>
      </c>
      <c r="D48" s="3" t="s">
        <v>57</v>
      </c>
      <c r="E48" s="3" t="s">
        <v>373</v>
      </c>
      <c r="F48" s="60">
        <v>0.7006944444444444</v>
      </c>
      <c r="G48" s="60">
        <v>0.70694444444444438</v>
      </c>
    </row>
    <row r="49" spans="1:7">
      <c r="A49" s="2">
        <v>48</v>
      </c>
      <c r="B49" s="2" t="s">
        <v>856</v>
      </c>
      <c r="C49" s="1" t="s">
        <v>372</v>
      </c>
      <c r="D49" s="3" t="s">
        <v>373</v>
      </c>
      <c r="E49" s="3" t="s">
        <v>57</v>
      </c>
      <c r="F49" s="60" t="s">
        <v>374</v>
      </c>
      <c r="G49" s="60">
        <v>0.55277777777777781</v>
      </c>
    </row>
    <row r="50" spans="1:7">
      <c r="A50" s="2">
        <v>49</v>
      </c>
      <c r="B50" s="2" t="s">
        <v>856</v>
      </c>
      <c r="C50" s="3" t="s">
        <v>323</v>
      </c>
      <c r="D50" s="3" t="s">
        <v>194</v>
      </c>
      <c r="E50" s="3" t="s">
        <v>211</v>
      </c>
      <c r="F50" s="60" t="s">
        <v>322</v>
      </c>
      <c r="G50" s="60">
        <v>0.50763888888888886</v>
      </c>
    </row>
    <row r="51" spans="1:7">
      <c r="A51" s="2">
        <v>50</v>
      </c>
      <c r="B51" s="2" t="s">
        <v>855</v>
      </c>
      <c r="C51" s="3" t="s">
        <v>652</v>
      </c>
      <c r="D51" s="3" t="s">
        <v>211</v>
      </c>
      <c r="E51" s="3" t="s">
        <v>194</v>
      </c>
      <c r="F51" s="60">
        <v>0.8</v>
      </c>
      <c r="G51" s="60" t="s">
        <v>653</v>
      </c>
    </row>
    <row r="52" spans="1:7">
      <c r="A52" s="2">
        <v>51</v>
      </c>
      <c r="B52" s="2" t="s">
        <v>856</v>
      </c>
      <c r="C52" s="3" t="s">
        <v>686</v>
      </c>
      <c r="D52" s="3" t="s">
        <v>194</v>
      </c>
      <c r="E52" s="3" t="s">
        <v>62</v>
      </c>
      <c r="F52" s="60" t="s">
        <v>687</v>
      </c>
      <c r="G52" s="60">
        <v>0.84027777777777779</v>
      </c>
    </row>
    <row r="53" spans="1:7">
      <c r="A53" s="2">
        <v>52</v>
      </c>
      <c r="B53" s="2" t="s">
        <v>855</v>
      </c>
      <c r="C53" s="3" t="s">
        <v>230</v>
      </c>
      <c r="D53" s="3" t="s">
        <v>62</v>
      </c>
      <c r="E53" s="3" t="s">
        <v>194</v>
      </c>
      <c r="F53" s="60" t="s">
        <v>231</v>
      </c>
      <c r="G53" s="60" t="s">
        <v>232</v>
      </c>
    </row>
    <row r="54" spans="1:7">
      <c r="A54" s="2">
        <v>53</v>
      </c>
      <c r="B54" s="2" t="s">
        <v>856</v>
      </c>
      <c r="C54" s="2" t="s">
        <v>413</v>
      </c>
      <c r="D54" s="3" t="s">
        <v>194</v>
      </c>
      <c r="E54" s="3" t="s">
        <v>38</v>
      </c>
      <c r="F54" s="60">
        <v>0.58194444444444449</v>
      </c>
      <c r="G54" s="60">
        <v>0.5854166666666667</v>
      </c>
    </row>
    <row r="55" spans="1:7">
      <c r="A55" s="2">
        <v>54</v>
      </c>
      <c r="B55" s="2" t="s">
        <v>855</v>
      </c>
      <c r="C55" s="3" t="s">
        <v>407</v>
      </c>
      <c r="D55" s="3" t="s">
        <v>38</v>
      </c>
      <c r="E55" s="3" t="s">
        <v>194</v>
      </c>
      <c r="F55" s="60">
        <v>0.57430555555555551</v>
      </c>
      <c r="G55" s="60">
        <v>0.57638888888888895</v>
      </c>
    </row>
    <row r="56" spans="1:7">
      <c r="A56" s="2">
        <v>55</v>
      </c>
      <c r="B56" s="2" t="s">
        <v>873</v>
      </c>
      <c r="C56" s="3" t="s">
        <v>911</v>
      </c>
      <c r="D56" s="3" t="s">
        <v>12</v>
      </c>
      <c r="E56" s="3" t="s">
        <v>80</v>
      </c>
      <c r="F56" s="60"/>
      <c r="G56" s="60">
        <v>0.31944444444444448</v>
      </c>
    </row>
    <row r="57" spans="1:7">
      <c r="A57" s="2">
        <v>56</v>
      </c>
      <c r="B57" s="2" t="s">
        <v>1033</v>
      </c>
      <c r="C57" s="3" t="s">
        <v>300</v>
      </c>
      <c r="D57" s="3" t="s">
        <v>80</v>
      </c>
      <c r="E57" s="3" t="s">
        <v>12</v>
      </c>
      <c r="F57" s="60">
        <v>0.48958333333333331</v>
      </c>
      <c r="G57" s="60" t="s">
        <v>13</v>
      </c>
    </row>
    <row r="58" spans="1:7">
      <c r="A58" s="2">
        <v>57</v>
      </c>
      <c r="B58" s="2" t="s">
        <v>1033</v>
      </c>
      <c r="C58" s="3" t="s">
        <v>416</v>
      </c>
      <c r="D58" s="3" t="s">
        <v>80</v>
      </c>
      <c r="E58" s="3" t="s">
        <v>12</v>
      </c>
      <c r="F58" s="60" t="s">
        <v>417</v>
      </c>
      <c r="G58" s="60" t="s">
        <v>13</v>
      </c>
    </row>
    <row r="59" spans="1:7">
      <c r="A59" s="2">
        <v>58</v>
      </c>
      <c r="B59" s="2" t="s">
        <v>861</v>
      </c>
      <c r="C59" s="3" t="s">
        <v>114</v>
      </c>
      <c r="D59" s="3" t="s">
        <v>59</v>
      </c>
      <c r="E59" s="3" t="s">
        <v>80</v>
      </c>
      <c r="F59" s="60" t="s">
        <v>115</v>
      </c>
      <c r="G59" s="60" t="s">
        <v>116</v>
      </c>
    </row>
    <row r="60" spans="1:7">
      <c r="A60" s="2">
        <v>59</v>
      </c>
      <c r="B60" s="2" t="s">
        <v>856</v>
      </c>
      <c r="C60" s="3" t="s">
        <v>580</v>
      </c>
      <c r="D60" s="3" t="s">
        <v>80</v>
      </c>
      <c r="E60" s="3" t="s">
        <v>166</v>
      </c>
      <c r="F60" s="60">
        <v>0.74097222222222225</v>
      </c>
      <c r="G60" s="60" t="s">
        <v>581</v>
      </c>
    </row>
    <row r="61" spans="1:7">
      <c r="A61" s="2">
        <v>60</v>
      </c>
      <c r="B61" s="2" t="s">
        <v>861</v>
      </c>
      <c r="C61" s="3" t="s">
        <v>144</v>
      </c>
      <c r="D61" s="3" t="s">
        <v>125</v>
      </c>
      <c r="E61" s="3" t="s">
        <v>80</v>
      </c>
      <c r="F61" s="60" t="s">
        <v>3096</v>
      </c>
      <c r="G61" s="60">
        <v>0.37152777777777773</v>
      </c>
    </row>
    <row r="62" spans="1:7">
      <c r="A62" s="2">
        <v>61</v>
      </c>
      <c r="B62" s="2" t="s">
        <v>861</v>
      </c>
      <c r="C62" s="3" t="s">
        <v>190</v>
      </c>
      <c r="D62" s="3" t="s">
        <v>79</v>
      </c>
      <c r="E62" s="3" t="s">
        <v>80</v>
      </c>
      <c r="F62" s="60" t="s">
        <v>191</v>
      </c>
      <c r="G62" s="60" t="s">
        <v>192</v>
      </c>
    </row>
    <row r="63" spans="1:7">
      <c r="A63" s="2">
        <v>62</v>
      </c>
      <c r="B63" s="2" t="s">
        <v>1033</v>
      </c>
      <c r="C63" s="3" t="s">
        <v>599</v>
      </c>
      <c r="D63" s="3" t="s">
        <v>80</v>
      </c>
      <c r="E63" s="3" t="s">
        <v>12</v>
      </c>
      <c r="F63" s="60">
        <v>0.75902777777777775</v>
      </c>
      <c r="G63" s="60" t="s">
        <v>13</v>
      </c>
    </row>
    <row r="64" spans="1:7">
      <c r="A64" s="2">
        <v>63</v>
      </c>
      <c r="B64" s="2" t="s">
        <v>1033</v>
      </c>
      <c r="C64" s="3" t="s">
        <v>670</v>
      </c>
      <c r="D64" s="3" t="s">
        <v>80</v>
      </c>
      <c r="E64" s="3" t="s">
        <v>12</v>
      </c>
      <c r="F64" s="60">
        <v>0.81319444444444444</v>
      </c>
      <c r="G64" s="60" t="s">
        <v>13</v>
      </c>
    </row>
    <row r="65" spans="1:7">
      <c r="A65" s="2">
        <v>64</v>
      </c>
      <c r="B65" s="2" t="s">
        <v>861</v>
      </c>
      <c r="C65" s="3" t="s">
        <v>388</v>
      </c>
      <c r="D65" s="3" t="s">
        <v>12</v>
      </c>
      <c r="E65" s="3" t="s">
        <v>80</v>
      </c>
      <c r="F65" s="60"/>
      <c r="G65" s="60">
        <v>0.55902777777777801</v>
      </c>
    </row>
    <row r="66" spans="1:7">
      <c r="A66" s="2">
        <v>65</v>
      </c>
      <c r="B66" s="2" t="s">
        <v>861</v>
      </c>
      <c r="C66" s="3" t="s">
        <v>403</v>
      </c>
      <c r="D66" s="3" t="s">
        <v>166</v>
      </c>
      <c r="E66" s="3" t="s">
        <v>80</v>
      </c>
      <c r="F66" s="60">
        <v>0.57291666666666663</v>
      </c>
      <c r="G66" s="60">
        <v>0.5756944444444444</v>
      </c>
    </row>
    <row r="67" spans="1:7">
      <c r="A67" s="2">
        <v>66</v>
      </c>
      <c r="B67" s="2" t="s">
        <v>856</v>
      </c>
      <c r="C67" s="3" t="s">
        <v>711</v>
      </c>
      <c r="D67" s="3" t="s">
        <v>80</v>
      </c>
      <c r="E67" s="3" t="s">
        <v>125</v>
      </c>
      <c r="F67" s="60">
        <v>0.86111111111111116</v>
      </c>
      <c r="G67" s="60">
        <v>0.86597222222222225</v>
      </c>
    </row>
    <row r="68" spans="1:7">
      <c r="A68" s="2">
        <v>67</v>
      </c>
      <c r="B68" s="2" t="s">
        <v>1033</v>
      </c>
      <c r="C68" s="3" t="s">
        <v>1270</v>
      </c>
      <c r="D68" s="3" t="s">
        <v>80</v>
      </c>
      <c r="E68" s="3" t="s">
        <v>12</v>
      </c>
      <c r="F68" s="60">
        <v>0.97430555555555554</v>
      </c>
      <c r="G68" s="60" t="s">
        <v>13</v>
      </c>
    </row>
    <row r="69" spans="1:7">
      <c r="A69" s="2">
        <v>68</v>
      </c>
      <c r="B69" s="2" t="s">
        <v>861</v>
      </c>
      <c r="C69" s="3" t="s">
        <v>425</v>
      </c>
      <c r="D69" s="3" t="s">
        <v>12</v>
      </c>
      <c r="E69" s="3" t="s">
        <v>80</v>
      </c>
      <c r="F69" s="60"/>
      <c r="G69" s="60">
        <v>0.59444444444444444</v>
      </c>
    </row>
    <row r="70" spans="1:7">
      <c r="A70" s="2">
        <v>69</v>
      </c>
      <c r="B70" s="2" t="s">
        <v>856</v>
      </c>
      <c r="C70" s="3" t="s">
        <v>237</v>
      </c>
      <c r="D70" s="3" t="s">
        <v>204</v>
      </c>
      <c r="E70" s="3" t="s">
        <v>211</v>
      </c>
      <c r="F70" s="60">
        <v>0.44513888888888892</v>
      </c>
      <c r="G70" s="60">
        <v>0.44722222222222219</v>
      </c>
    </row>
    <row r="71" spans="1:7">
      <c r="A71" s="2">
        <v>70</v>
      </c>
      <c r="B71" s="2" t="s">
        <v>861</v>
      </c>
      <c r="C71" s="3" t="s">
        <v>658</v>
      </c>
      <c r="D71" s="3" t="s">
        <v>211</v>
      </c>
      <c r="E71" s="3" t="s">
        <v>204</v>
      </c>
      <c r="F71" s="60" t="s">
        <v>659</v>
      </c>
      <c r="G71" s="60" t="s">
        <v>660</v>
      </c>
    </row>
    <row r="72" spans="1:7">
      <c r="A72" s="2">
        <v>71</v>
      </c>
      <c r="B72" s="2" t="s">
        <v>856</v>
      </c>
      <c r="C72" s="3" t="s">
        <v>998</v>
      </c>
      <c r="D72" s="3" t="s">
        <v>204</v>
      </c>
      <c r="E72" s="3" t="s">
        <v>38</v>
      </c>
      <c r="F72" s="60" t="s">
        <v>200</v>
      </c>
      <c r="G72" s="60" t="s">
        <v>201</v>
      </c>
    </row>
    <row r="73" spans="1:7">
      <c r="A73" s="2">
        <v>72</v>
      </c>
      <c r="B73" s="2" t="s">
        <v>861</v>
      </c>
      <c r="C73" s="3" t="s">
        <v>606</v>
      </c>
      <c r="D73" s="3" t="s">
        <v>38</v>
      </c>
      <c r="E73" s="3" t="s">
        <v>204</v>
      </c>
      <c r="F73" s="60">
        <v>0.7631944444444444</v>
      </c>
      <c r="G73" s="60">
        <v>0.76597222222222205</v>
      </c>
    </row>
    <row r="74" spans="1:7">
      <c r="A74" s="2">
        <v>73</v>
      </c>
      <c r="B74" s="2" t="s">
        <v>861</v>
      </c>
      <c r="C74" s="3" t="s">
        <v>514</v>
      </c>
      <c r="D74" s="3" t="s">
        <v>211</v>
      </c>
      <c r="E74" s="3" t="s">
        <v>153</v>
      </c>
      <c r="F74" s="60" t="s">
        <v>515</v>
      </c>
      <c r="G74" s="60">
        <v>0.67013888888888895</v>
      </c>
    </row>
    <row r="75" spans="1:7">
      <c r="A75" s="2">
        <v>74</v>
      </c>
      <c r="B75" s="2" t="s">
        <v>856</v>
      </c>
      <c r="C75" s="3" t="s">
        <v>443</v>
      </c>
      <c r="D75" s="3" t="s">
        <v>153</v>
      </c>
      <c r="E75" s="3" t="s">
        <v>211</v>
      </c>
      <c r="F75" s="60" t="s">
        <v>444</v>
      </c>
      <c r="G75" s="60" t="s">
        <v>445</v>
      </c>
    </row>
    <row r="76" spans="1:7">
      <c r="A76" s="2">
        <v>75</v>
      </c>
      <c r="B76" s="2" t="s">
        <v>855</v>
      </c>
      <c r="C76" s="3" t="s">
        <v>434</v>
      </c>
      <c r="D76" s="3" t="s">
        <v>38</v>
      </c>
      <c r="E76" s="3" t="s">
        <v>91</v>
      </c>
      <c r="F76" s="60">
        <v>0.60486111111111118</v>
      </c>
      <c r="G76" s="60" t="s">
        <v>435</v>
      </c>
    </row>
    <row r="77" spans="1:7">
      <c r="A77" s="2">
        <v>76</v>
      </c>
      <c r="B77" s="2" t="s">
        <v>856</v>
      </c>
      <c r="C77" s="3" t="s">
        <v>389</v>
      </c>
      <c r="D77" s="3" t="s">
        <v>91</v>
      </c>
      <c r="E77" s="3" t="s">
        <v>38</v>
      </c>
      <c r="F77" s="60">
        <v>0.561805555555556</v>
      </c>
      <c r="G77" s="60">
        <v>0.56388888888888888</v>
      </c>
    </row>
    <row r="78" spans="1:7">
      <c r="A78" s="2">
        <v>77</v>
      </c>
      <c r="B78" s="2" t="s">
        <v>861</v>
      </c>
      <c r="C78" s="3" t="s">
        <v>217</v>
      </c>
      <c r="D78" s="3" t="s">
        <v>62</v>
      </c>
      <c r="E78" s="3" t="s">
        <v>218</v>
      </c>
      <c r="F78" s="60" t="s">
        <v>219</v>
      </c>
      <c r="G78" s="60" t="s">
        <v>216</v>
      </c>
    </row>
    <row r="79" spans="1:7">
      <c r="A79" s="2">
        <v>78</v>
      </c>
      <c r="B79" s="2" t="s">
        <v>856</v>
      </c>
      <c r="C79" s="3" t="s">
        <v>610</v>
      </c>
      <c r="D79" s="3" t="s">
        <v>218</v>
      </c>
      <c r="E79" s="3" t="s">
        <v>62</v>
      </c>
      <c r="F79" s="60" t="s">
        <v>611</v>
      </c>
      <c r="G79" s="60" t="s">
        <v>612</v>
      </c>
    </row>
    <row r="80" spans="1:7">
      <c r="A80" s="2">
        <v>79</v>
      </c>
      <c r="B80" s="2" t="s">
        <v>861</v>
      </c>
      <c r="C80" s="3" t="s">
        <v>329</v>
      </c>
      <c r="D80" s="3" t="s">
        <v>239</v>
      </c>
      <c r="E80" s="3" t="s">
        <v>330</v>
      </c>
      <c r="F80" s="60" t="s">
        <v>331</v>
      </c>
      <c r="G80" s="60">
        <v>0.51458333333333328</v>
      </c>
    </row>
    <row r="81" spans="1:7">
      <c r="A81" s="2">
        <v>80</v>
      </c>
      <c r="B81" s="2" t="s">
        <v>853</v>
      </c>
      <c r="C81" s="3" t="s">
        <v>586</v>
      </c>
      <c r="D81" s="3" t="s">
        <v>330</v>
      </c>
      <c r="E81" s="3" t="s">
        <v>239</v>
      </c>
      <c r="F81" s="60">
        <v>0.74791666666666667</v>
      </c>
      <c r="G81" s="60" t="s">
        <v>587</v>
      </c>
    </row>
    <row r="82" spans="1:7">
      <c r="A82" s="2">
        <v>81</v>
      </c>
      <c r="B82" s="2" t="s">
        <v>1358</v>
      </c>
      <c r="C82" s="3" t="s">
        <v>1263</v>
      </c>
      <c r="D82" s="3" t="s">
        <v>938</v>
      </c>
      <c r="E82" s="3" t="s">
        <v>12</v>
      </c>
      <c r="F82" s="60">
        <v>0.93541666666666667</v>
      </c>
      <c r="G82" s="60" t="s">
        <v>13</v>
      </c>
    </row>
    <row r="83" spans="1:7">
      <c r="A83" s="2">
        <v>82</v>
      </c>
      <c r="B83" s="2" t="s">
        <v>861</v>
      </c>
      <c r="C83" s="3" t="s">
        <v>937</v>
      </c>
      <c r="D83" s="3" t="s">
        <v>12</v>
      </c>
      <c r="E83" s="3" t="s">
        <v>938</v>
      </c>
      <c r="F83" s="60"/>
      <c r="G83" s="60" t="s">
        <v>132</v>
      </c>
    </row>
    <row r="84" spans="1:7">
      <c r="A84" s="2">
        <v>83</v>
      </c>
      <c r="B84" s="2" t="s">
        <v>861</v>
      </c>
      <c r="C84" s="3" t="s">
        <v>468</v>
      </c>
      <c r="D84" s="3" t="s">
        <v>62</v>
      </c>
      <c r="E84" s="3" t="s">
        <v>91</v>
      </c>
      <c r="F84" s="60">
        <v>0.62847222222222221</v>
      </c>
      <c r="G84" s="60" t="s">
        <v>469</v>
      </c>
    </row>
    <row r="85" spans="1:7">
      <c r="A85" s="2">
        <v>84</v>
      </c>
      <c r="B85" s="2" t="s">
        <v>856</v>
      </c>
      <c r="C85" s="3" t="s">
        <v>719</v>
      </c>
      <c r="D85" s="3" t="s">
        <v>91</v>
      </c>
      <c r="E85" s="3" t="s">
        <v>62</v>
      </c>
      <c r="F85" s="60" t="s">
        <v>720</v>
      </c>
      <c r="G85" s="60" t="s">
        <v>721</v>
      </c>
    </row>
    <row r="86" spans="1:7">
      <c r="A86" s="2">
        <v>85</v>
      </c>
      <c r="B86" s="2" t="s">
        <v>1033</v>
      </c>
      <c r="C86" s="3" t="s">
        <v>409</v>
      </c>
      <c r="D86" s="3" t="s">
        <v>36</v>
      </c>
      <c r="E86" s="3" t="s">
        <v>12</v>
      </c>
      <c r="F86" s="60" t="s">
        <v>410</v>
      </c>
      <c r="G86" s="60" t="s">
        <v>13</v>
      </c>
    </row>
    <row r="87" spans="1:7">
      <c r="A87" s="2">
        <v>86</v>
      </c>
      <c r="B87" s="2" t="s">
        <v>861</v>
      </c>
      <c r="C87" s="3" t="s">
        <v>433</v>
      </c>
      <c r="D87" s="3" t="s">
        <v>12</v>
      </c>
      <c r="E87" s="3" t="s">
        <v>36</v>
      </c>
      <c r="F87" s="60"/>
      <c r="G87" s="60">
        <v>0.60416666666666663</v>
      </c>
    </row>
    <row r="88" spans="1:7">
      <c r="A88" s="2">
        <v>87</v>
      </c>
      <c r="B88" s="2" t="s">
        <v>856</v>
      </c>
      <c r="C88" s="3" t="s">
        <v>668</v>
      </c>
      <c r="D88" s="3" t="s">
        <v>102</v>
      </c>
      <c r="E88" s="3" t="s">
        <v>933</v>
      </c>
      <c r="F88" s="60">
        <v>0.80972222222222223</v>
      </c>
      <c r="G88" s="60">
        <v>0.81458333333333333</v>
      </c>
    </row>
    <row r="89" spans="1:7">
      <c r="A89" s="2">
        <v>88</v>
      </c>
      <c r="B89" s="2" t="s">
        <v>861</v>
      </c>
      <c r="C89" s="3" t="s">
        <v>247</v>
      </c>
      <c r="D89" s="3" t="s">
        <v>12</v>
      </c>
      <c r="E89" s="3" t="s">
        <v>102</v>
      </c>
      <c r="F89" s="60"/>
      <c r="G89" s="60">
        <v>0.44930555555555557</v>
      </c>
    </row>
    <row r="90" spans="1:7">
      <c r="A90" s="2">
        <v>89</v>
      </c>
      <c r="B90" s="2" t="s">
        <v>856</v>
      </c>
      <c r="C90" s="3" t="s">
        <v>328</v>
      </c>
      <c r="D90" s="3" t="s">
        <v>69</v>
      </c>
      <c r="E90" s="3" t="s">
        <v>38</v>
      </c>
      <c r="F90" s="60">
        <v>0.50972222222222219</v>
      </c>
      <c r="G90" s="60">
        <v>0.51180555555555551</v>
      </c>
    </row>
    <row r="91" spans="1:7">
      <c r="A91" s="2">
        <v>90</v>
      </c>
      <c r="B91" s="2" t="s">
        <v>861</v>
      </c>
      <c r="C91" s="3" t="s">
        <v>572</v>
      </c>
      <c r="D91" s="3" t="s">
        <v>38</v>
      </c>
      <c r="E91" s="3" t="s">
        <v>69</v>
      </c>
      <c r="F91" s="60">
        <v>0.7319444444444444</v>
      </c>
      <c r="G91" s="60">
        <v>0.73402777777777783</v>
      </c>
    </row>
    <row r="92" spans="1:7">
      <c r="A92" s="2">
        <v>91</v>
      </c>
      <c r="B92" s="2" t="s">
        <v>856</v>
      </c>
      <c r="C92" s="3" t="s">
        <v>251</v>
      </c>
      <c r="D92" s="3" t="s">
        <v>66</v>
      </c>
      <c r="E92" s="3" t="s">
        <v>62</v>
      </c>
      <c r="F92" s="60">
        <v>0.4548611111111111</v>
      </c>
      <c r="G92" s="60">
        <v>0.45694444444444443</v>
      </c>
    </row>
    <row r="93" spans="1:7">
      <c r="A93" s="2">
        <v>92</v>
      </c>
      <c r="B93" s="2" t="s">
        <v>1015</v>
      </c>
      <c r="C93" s="3" t="s">
        <v>631</v>
      </c>
      <c r="D93" s="3" t="s">
        <v>62</v>
      </c>
      <c r="E93" s="3" t="s">
        <v>66</v>
      </c>
      <c r="F93" s="60">
        <v>0.77708333333333324</v>
      </c>
      <c r="G93" s="60" t="s">
        <v>632</v>
      </c>
    </row>
    <row r="94" spans="1:7">
      <c r="A94" s="2">
        <v>93</v>
      </c>
      <c r="B94" s="2" t="s">
        <v>856</v>
      </c>
      <c r="C94" s="3" t="s">
        <v>391</v>
      </c>
      <c r="D94" s="3" t="s">
        <v>392</v>
      </c>
      <c r="E94" s="3" t="s">
        <v>62</v>
      </c>
      <c r="F94" s="60">
        <v>0.56111111111111112</v>
      </c>
      <c r="G94" s="60">
        <v>0.56736111111111109</v>
      </c>
    </row>
    <row r="95" spans="1:7">
      <c r="A95" s="2">
        <v>94</v>
      </c>
      <c r="B95" s="2" t="s">
        <v>861</v>
      </c>
      <c r="C95" s="3" t="s">
        <v>511</v>
      </c>
      <c r="D95" s="3" t="s">
        <v>62</v>
      </c>
      <c r="E95" s="3" t="s">
        <v>392</v>
      </c>
      <c r="F95" s="60" t="s">
        <v>510</v>
      </c>
      <c r="G95" s="60">
        <v>0.66319444444444442</v>
      </c>
    </row>
    <row r="96" spans="1:7">
      <c r="A96" s="2">
        <v>95</v>
      </c>
      <c r="B96" s="2" t="s">
        <v>856</v>
      </c>
      <c r="C96" s="3" t="s">
        <v>288</v>
      </c>
      <c r="D96" s="3" t="s">
        <v>170</v>
      </c>
      <c r="E96" s="3" t="s">
        <v>211</v>
      </c>
      <c r="F96" s="60">
        <v>0.48194444444444401</v>
      </c>
      <c r="G96" s="60">
        <v>0.48611111111111099</v>
      </c>
    </row>
    <row r="97" spans="1:7">
      <c r="A97" s="2">
        <v>96</v>
      </c>
      <c r="B97" s="2" t="s">
        <v>861</v>
      </c>
      <c r="C97" s="3" t="s">
        <v>620</v>
      </c>
      <c r="D97" s="3" t="s">
        <v>211</v>
      </c>
      <c r="E97" s="3" t="s">
        <v>170</v>
      </c>
      <c r="F97" s="60" t="s">
        <v>621</v>
      </c>
      <c r="G97" s="60" t="s">
        <v>622</v>
      </c>
    </row>
    <row r="98" spans="1:7">
      <c r="A98" s="2">
        <v>97</v>
      </c>
      <c r="B98" s="2" t="s">
        <v>1033</v>
      </c>
      <c r="C98" s="3" t="s">
        <v>753</v>
      </c>
      <c r="D98" s="3" t="s">
        <v>102</v>
      </c>
      <c r="E98" s="3" t="s">
        <v>12</v>
      </c>
      <c r="F98" s="60">
        <v>0.91180555555555554</v>
      </c>
      <c r="G98" s="60" t="s">
        <v>13</v>
      </c>
    </row>
    <row r="99" spans="1:7">
      <c r="A99" s="2">
        <v>98</v>
      </c>
      <c r="B99" s="2" t="s">
        <v>861</v>
      </c>
      <c r="C99" s="3" t="s">
        <v>101</v>
      </c>
      <c r="D99" s="3" t="s">
        <v>12</v>
      </c>
      <c r="E99" s="3" t="s">
        <v>102</v>
      </c>
      <c r="F99" s="60"/>
      <c r="G99" s="60" t="s">
        <v>103</v>
      </c>
    </row>
    <row r="100" spans="1:7">
      <c r="A100" s="2">
        <v>99</v>
      </c>
      <c r="B100" s="2" t="s">
        <v>856</v>
      </c>
      <c r="C100" s="3" t="s">
        <v>551</v>
      </c>
      <c r="D100" s="3" t="s">
        <v>67</v>
      </c>
      <c r="E100" s="3" t="s">
        <v>62</v>
      </c>
      <c r="F100" s="60">
        <v>0.70347222222222217</v>
      </c>
      <c r="G100" s="60">
        <v>0.70624999999999993</v>
      </c>
    </row>
    <row r="101" spans="1:7">
      <c r="A101" s="2">
        <v>100</v>
      </c>
      <c r="B101" s="2" t="s">
        <v>861</v>
      </c>
      <c r="C101" s="3" t="s">
        <v>248</v>
      </c>
      <c r="D101" s="3" t="s">
        <v>62</v>
      </c>
      <c r="E101" s="3" t="s">
        <v>67</v>
      </c>
      <c r="F101" s="60">
        <v>0.45208333333333334</v>
      </c>
      <c r="G101" s="60">
        <v>0.45763888888888887</v>
      </c>
    </row>
    <row r="102" spans="1:7">
      <c r="A102" s="2">
        <v>101</v>
      </c>
      <c r="B102" s="2" t="s">
        <v>856</v>
      </c>
      <c r="C102" s="3" t="s">
        <v>728</v>
      </c>
      <c r="D102" s="3" t="s">
        <v>186</v>
      </c>
      <c r="E102" s="3" t="s">
        <v>62</v>
      </c>
      <c r="F102" s="60">
        <v>0.87847222222222221</v>
      </c>
      <c r="G102" s="60">
        <v>0.88124999999999998</v>
      </c>
    </row>
    <row r="103" spans="1:7">
      <c r="A103" s="2">
        <v>102</v>
      </c>
      <c r="B103" s="2" t="s">
        <v>861</v>
      </c>
      <c r="C103" s="3" t="s">
        <v>185</v>
      </c>
      <c r="D103" s="3" t="s">
        <v>62</v>
      </c>
      <c r="E103" s="3" t="s">
        <v>186</v>
      </c>
      <c r="F103" s="60">
        <v>0.41388888888888892</v>
      </c>
      <c r="G103" s="60">
        <v>0.41875000000000001</v>
      </c>
    </row>
    <row r="104" spans="1:7">
      <c r="A104" s="2">
        <v>103</v>
      </c>
      <c r="B104" s="2" t="s">
        <v>856</v>
      </c>
      <c r="C104" s="3" t="s">
        <v>523</v>
      </c>
      <c r="D104" s="3" t="s">
        <v>42</v>
      </c>
      <c r="E104" s="3" t="s">
        <v>38</v>
      </c>
      <c r="F104" s="60">
        <v>0.67291666666666661</v>
      </c>
      <c r="G104" s="60">
        <v>0.67499999999999993</v>
      </c>
    </row>
    <row r="105" spans="1:7">
      <c r="A105" s="2">
        <v>104</v>
      </c>
      <c r="B105" s="2" t="s">
        <v>256</v>
      </c>
      <c r="C105" s="3" t="s">
        <v>366</v>
      </c>
      <c r="D105" s="3" t="s">
        <v>38</v>
      </c>
      <c r="E105" s="3" t="s">
        <v>42</v>
      </c>
      <c r="F105" s="60">
        <v>0.54305555555555551</v>
      </c>
      <c r="G105" s="60">
        <v>0.55138888888888882</v>
      </c>
    </row>
    <row r="106" spans="1:7">
      <c r="A106" s="2">
        <v>105</v>
      </c>
      <c r="B106" s="2" t="s">
        <v>873</v>
      </c>
      <c r="C106" s="3" t="s">
        <v>887</v>
      </c>
      <c r="D106" s="3" t="s">
        <v>12</v>
      </c>
      <c r="E106" s="3" t="s">
        <v>42</v>
      </c>
      <c r="F106" s="60"/>
      <c r="G106" s="60">
        <v>0.28888888888888892</v>
      </c>
    </row>
    <row r="107" spans="1:7">
      <c r="A107" s="2">
        <v>106</v>
      </c>
      <c r="B107" s="2" t="s">
        <v>1033</v>
      </c>
      <c r="C107" s="3" t="s">
        <v>1261</v>
      </c>
      <c r="D107" s="3" t="s">
        <v>42</v>
      </c>
      <c r="E107" s="3" t="s">
        <v>12</v>
      </c>
      <c r="F107" s="60">
        <v>0.9472222222222223</v>
      </c>
      <c r="G107" s="60" t="s">
        <v>13</v>
      </c>
    </row>
    <row r="108" spans="1:7">
      <c r="A108" s="2">
        <v>107</v>
      </c>
      <c r="B108" s="2" t="s">
        <v>861</v>
      </c>
      <c r="C108" s="3" t="s">
        <v>133</v>
      </c>
      <c r="D108" s="3" t="s">
        <v>62</v>
      </c>
      <c r="E108" s="3" t="s">
        <v>80</v>
      </c>
      <c r="F108" s="60">
        <v>0.36041666666666666</v>
      </c>
      <c r="G108" s="60" t="s">
        <v>134</v>
      </c>
    </row>
    <row r="109" spans="1:7">
      <c r="A109" s="2">
        <v>108</v>
      </c>
      <c r="B109" s="2" t="s">
        <v>861</v>
      </c>
      <c r="C109" s="3" t="s">
        <v>296</v>
      </c>
      <c r="D109" s="3" t="s">
        <v>62</v>
      </c>
      <c r="E109" s="3" t="s">
        <v>80</v>
      </c>
      <c r="F109" s="60">
        <v>0.4861111111111111</v>
      </c>
      <c r="G109" s="60" t="s">
        <v>297</v>
      </c>
    </row>
    <row r="110" spans="1:7">
      <c r="A110" s="2">
        <v>109</v>
      </c>
      <c r="B110" s="2" t="s">
        <v>856</v>
      </c>
      <c r="C110" s="3" t="s">
        <v>420</v>
      </c>
      <c r="D110" s="3" t="s">
        <v>80</v>
      </c>
      <c r="E110" s="3" t="s">
        <v>62</v>
      </c>
      <c r="F110" s="60" t="s">
        <v>421</v>
      </c>
      <c r="G110" s="60">
        <v>0.59305555555555556</v>
      </c>
    </row>
    <row r="111" spans="1:7">
      <c r="A111" s="2">
        <v>110</v>
      </c>
      <c r="B111" s="2" t="s">
        <v>861</v>
      </c>
      <c r="C111" s="3" t="s">
        <v>344</v>
      </c>
      <c r="D111" s="3" t="s">
        <v>62</v>
      </c>
      <c r="E111" s="3" t="s">
        <v>80</v>
      </c>
      <c r="F111" s="60">
        <v>0.52916666666666667</v>
      </c>
      <c r="G111" s="60">
        <v>0.53472222222222221</v>
      </c>
    </row>
    <row r="112" spans="1:7">
      <c r="A112" s="2">
        <v>111</v>
      </c>
      <c r="B112" s="2" t="s">
        <v>856</v>
      </c>
      <c r="C112" s="3" t="s">
        <v>1147</v>
      </c>
      <c r="D112" s="3" t="s">
        <v>80</v>
      </c>
      <c r="E112" s="3" t="s">
        <v>62</v>
      </c>
      <c r="F112" s="60" t="s">
        <v>545</v>
      </c>
      <c r="G112" s="60" t="s">
        <v>546</v>
      </c>
    </row>
    <row r="113" spans="1:7">
      <c r="A113" s="2">
        <v>112</v>
      </c>
      <c r="B113" s="2" t="s">
        <v>861</v>
      </c>
      <c r="C113" s="3" t="s">
        <v>438</v>
      </c>
      <c r="D113" s="3" t="s">
        <v>62</v>
      </c>
      <c r="E113" s="3" t="s">
        <v>80</v>
      </c>
      <c r="F113" s="60">
        <v>0.60833333333333328</v>
      </c>
      <c r="G113" s="60">
        <v>0.62291666666666667</v>
      </c>
    </row>
    <row r="114" spans="1:7">
      <c r="A114" s="2">
        <v>113</v>
      </c>
      <c r="B114" s="2" t="s">
        <v>856</v>
      </c>
      <c r="C114" s="3" t="s">
        <v>591</v>
      </c>
      <c r="D114" s="3" t="s">
        <v>80</v>
      </c>
      <c r="E114" s="3" t="s">
        <v>62</v>
      </c>
      <c r="F114" s="60">
        <v>0.75138888888888899</v>
      </c>
      <c r="G114" s="60">
        <v>0.75555555555555554</v>
      </c>
    </row>
    <row r="115" spans="1:7">
      <c r="A115" s="2">
        <v>114</v>
      </c>
      <c r="B115" s="2" t="s">
        <v>856</v>
      </c>
      <c r="C115" s="3" t="s">
        <v>617</v>
      </c>
      <c r="D115" s="3" t="s">
        <v>80</v>
      </c>
      <c r="E115" s="3" t="s">
        <v>62</v>
      </c>
      <c r="F115" s="60" t="s">
        <v>615</v>
      </c>
      <c r="G115" s="60" t="s">
        <v>616</v>
      </c>
    </row>
    <row r="116" spans="1:7">
      <c r="A116" s="2">
        <v>115</v>
      </c>
      <c r="B116" s="2" t="s">
        <v>856</v>
      </c>
      <c r="C116" s="3" t="s">
        <v>715</v>
      </c>
      <c r="D116" s="3" t="s">
        <v>80</v>
      </c>
      <c r="E116" s="3" t="s">
        <v>62</v>
      </c>
      <c r="F116" s="60">
        <v>0.86458333333333337</v>
      </c>
      <c r="G116" s="60">
        <v>0.86944444444444446</v>
      </c>
    </row>
    <row r="117" spans="1:7">
      <c r="A117" s="2">
        <v>116</v>
      </c>
      <c r="B117" s="2" t="s">
        <v>861</v>
      </c>
      <c r="C117" s="3" t="s">
        <v>563</v>
      </c>
      <c r="D117" s="3" t="s">
        <v>62</v>
      </c>
      <c r="E117" s="3" t="s">
        <v>80</v>
      </c>
      <c r="F117" s="60">
        <v>0.71666666666666701</v>
      </c>
      <c r="G117" s="60">
        <v>0.71875</v>
      </c>
    </row>
    <row r="118" spans="1:7">
      <c r="A118" s="2">
        <v>117</v>
      </c>
      <c r="B118" s="2" t="s">
        <v>856</v>
      </c>
      <c r="C118" s="3" t="s">
        <v>1244</v>
      </c>
      <c r="D118" s="3" t="s">
        <v>80</v>
      </c>
      <c r="E118" s="3" t="s">
        <v>62</v>
      </c>
      <c r="F118" s="60" t="s">
        <v>741</v>
      </c>
      <c r="G118" s="60" t="s">
        <v>744</v>
      </c>
    </row>
    <row r="119" spans="1:7">
      <c r="A119" s="2">
        <v>118</v>
      </c>
      <c r="B119" s="2" t="s">
        <v>861</v>
      </c>
      <c r="C119" s="3" t="s">
        <v>590</v>
      </c>
      <c r="D119" s="3" t="s">
        <v>62</v>
      </c>
      <c r="E119" s="3" t="s">
        <v>80</v>
      </c>
      <c r="F119" s="60">
        <v>0.75138888888888899</v>
      </c>
      <c r="G119" s="60">
        <v>0.75347222222222221</v>
      </c>
    </row>
    <row r="120" spans="1:7">
      <c r="A120" s="2">
        <v>119</v>
      </c>
      <c r="B120" s="2" t="s">
        <v>855</v>
      </c>
      <c r="C120" s="3" t="s">
        <v>382</v>
      </c>
      <c r="D120" s="3" t="s">
        <v>383</v>
      </c>
      <c r="E120" s="3" t="s">
        <v>384</v>
      </c>
      <c r="F120" s="60">
        <v>0.55347222222222225</v>
      </c>
      <c r="G120" s="60" t="s">
        <v>385</v>
      </c>
    </row>
    <row r="121" spans="1:7">
      <c r="A121" s="2">
        <v>120</v>
      </c>
      <c r="B121" s="2" t="s">
        <v>873</v>
      </c>
      <c r="C121" s="3" t="s">
        <v>1556</v>
      </c>
      <c r="D121" s="3" t="s">
        <v>384</v>
      </c>
      <c r="E121" s="3" t="s">
        <v>383</v>
      </c>
      <c r="F121" s="60">
        <v>0.67499999999999993</v>
      </c>
      <c r="G121" s="60">
        <v>0.67708333333333337</v>
      </c>
    </row>
    <row r="122" spans="1:7">
      <c r="A122" s="2">
        <v>121</v>
      </c>
      <c r="B122" s="2" t="s">
        <v>855</v>
      </c>
      <c r="C122" s="3" t="s">
        <v>1559</v>
      </c>
      <c r="D122" s="3" t="s">
        <v>80</v>
      </c>
      <c r="E122" s="3" t="s">
        <v>47</v>
      </c>
      <c r="F122" s="60">
        <v>0.73472222222222217</v>
      </c>
      <c r="G122" s="60">
        <v>0.7368055555555556</v>
      </c>
    </row>
    <row r="123" spans="1:7">
      <c r="A123" s="2">
        <v>122</v>
      </c>
      <c r="B123" s="2" t="s">
        <v>873</v>
      </c>
      <c r="C123" s="3" t="s">
        <v>339</v>
      </c>
      <c r="D123" s="3" t="s">
        <v>47</v>
      </c>
      <c r="E123" s="3" t="s">
        <v>80</v>
      </c>
      <c r="F123" s="60" t="s">
        <v>340</v>
      </c>
      <c r="G123" s="60">
        <v>0.52222222222222225</v>
      </c>
    </row>
    <row r="124" spans="1:7">
      <c r="A124" s="2">
        <v>123</v>
      </c>
      <c r="B124" s="2" t="s">
        <v>873</v>
      </c>
      <c r="C124" s="3" t="s">
        <v>883</v>
      </c>
      <c r="D124" s="3" t="s">
        <v>12</v>
      </c>
      <c r="E124" s="3" t="s">
        <v>36</v>
      </c>
      <c r="F124" s="60"/>
      <c r="G124" s="60">
        <v>0.28472222222222221</v>
      </c>
    </row>
    <row r="125" spans="1:7">
      <c r="A125" s="2">
        <v>124</v>
      </c>
      <c r="B125" s="2" t="s">
        <v>1033</v>
      </c>
      <c r="C125" s="3" t="s">
        <v>1224</v>
      </c>
      <c r="D125" s="3" t="s">
        <v>36</v>
      </c>
      <c r="E125" s="3" t="s">
        <v>12</v>
      </c>
      <c r="F125" s="60">
        <v>0.85833333333333339</v>
      </c>
      <c r="G125" s="60" t="s">
        <v>13</v>
      </c>
    </row>
    <row r="126" spans="1:7">
      <c r="A126" s="2">
        <v>125</v>
      </c>
      <c r="B126" s="2" t="s">
        <v>873</v>
      </c>
      <c r="C126" s="3" t="s">
        <v>1082</v>
      </c>
      <c r="D126" s="36" t="s">
        <v>858</v>
      </c>
      <c r="E126" s="36" t="s">
        <v>962</v>
      </c>
      <c r="F126" s="60"/>
      <c r="G126" s="60">
        <v>0.57638888888888895</v>
      </c>
    </row>
    <row r="127" spans="1:7">
      <c r="A127" s="2">
        <v>126</v>
      </c>
      <c r="B127" s="2" t="s">
        <v>1033</v>
      </c>
      <c r="C127" s="3" t="s">
        <v>1122</v>
      </c>
      <c r="D127" s="36" t="s">
        <v>962</v>
      </c>
      <c r="E127" s="36" t="s">
        <v>858</v>
      </c>
      <c r="F127" s="60">
        <v>0.63888888888888895</v>
      </c>
      <c r="G127" s="60"/>
    </row>
    <row r="128" spans="1:7">
      <c r="A128" s="2">
        <v>127</v>
      </c>
      <c r="B128" s="2" t="s">
        <v>29</v>
      </c>
      <c r="C128" s="3" t="s">
        <v>906</v>
      </c>
      <c r="D128" s="3" t="s">
        <v>12</v>
      </c>
      <c r="E128" s="3" t="s">
        <v>67</v>
      </c>
      <c r="F128" s="60"/>
      <c r="G128" s="60">
        <v>0.30763888888888891</v>
      </c>
    </row>
    <row r="129" spans="1:7">
      <c r="A129" s="2">
        <v>128</v>
      </c>
      <c r="B129" s="2" t="s">
        <v>29</v>
      </c>
      <c r="C129" s="3" t="s">
        <v>906</v>
      </c>
      <c r="D129" s="3" t="s">
        <v>12</v>
      </c>
      <c r="E129" s="3" t="s">
        <v>67</v>
      </c>
      <c r="F129" s="60"/>
      <c r="G129" s="60">
        <v>0.43402777777777773</v>
      </c>
    </row>
    <row r="130" spans="1:7">
      <c r="A130" s="2">
        <v>129</v>
      </c>
      <c r="B130" s="2" t="s">
        <v>1033</v>
      </c>
      <c r="C130" s="3" t="s">
        <v>1272</v>
      </c>
      <c r="D130" s="3" t="s">
        <v>67</v>
      </c>
      <c r="E130" s="3" t="s">
        <v>12</v>
      </c>
      <c r="F130" s="60">
        <v>0.98125000000000007</v>
      </c>
      <c r="G130" s="60"/>
    </row>
    <row r="131" spans="1:7">
      <c r="A131" s="2">
        <v>130</v>
      </c>
      <c r="B131" s="2" t="s">
        <v>856</v>
      </c>
      <c r="C131" s="3" t="s">
        <v>257</v>
      </c>
      <c r="D131" s="3" t="s">
        <v>80</v>
      </c>
      <c r="E131" s="3" t="s">
        <v>38</v>
      </c>
      <c r="F131" s="60" t="s">
        <v>258</v>
      </c>
      <c r="G131" s="60">
        <v>0.46527777777777773</v>
      </c>
    </row>
    <row r="132" spans="1:7">
      <c r="A132" s="2">
        <v>131</v>
      </c>
      <c r="B132" s="2" t="s">
        <v>861</v>
      </c>
      <c r="C132" s="3" t="s">
        <v>524</v>
      </c>
      <c r="D132" s="3" t="s">
        <v>38</v>
      </c>
      <c r="E132" s="3" t="s">
        <v>80</v>
      </c>
      <c r="F132" s="60">
        <v>0.6777777777777777</v>
      </c>
      <c r="G132" s="60" t="s">
        <v>525</v>
      </c>
    </row>
    <row r="133" spans="1:7">
      <c r="A133" s="2">
        <v>132</v>
      </c>
      <c r="B133" s="2" t="s">
        <v>856</v>
      </c>
      <c r="C133" s="3" t="s">
        <v>335</v>
      </c>
      <c r="D133" s="3" t="s">
        <v>80</v>
      </c>
      <c r="E133" s="3" t="s">
        <v>211</v>
      </c>
      <c r="F133" s="60">
        <v>0.5131944444444444</v>
      </c>
      <c r="G133" s="60">
        <v>0.51527777777777783</v>
      </c>
    </row>
    <row r="134" spans="1:7">
      <c r="A134" s="2">
        <v>133</v>
      </c>
      <c r="B134" s="2" t="s">
        <v>861</v>
      </c>
      <c r="C134" s="3" t="s">
        <v>564</v>
      </c>
      <c r="D134" s="3" t="s">
        <v>211</v>
      </c>
      <c r="E134" s="3" t="s">
        <v>80</v>
      </c>
      <c r="F134" s="60" t="s">
        <v>565</v>
      </c>
      <c r="G134" s="60">
        <v>0.72222222222222221</v>
      </c>
    </row>
    <row r="135" spans="1:7">
      <c r="A135" s="2">
        <v>134</v>
      </c>
      <c r="B135" s="2" t="s">
        <v>1354</v>
      </c>
      <c r="C135" s="3" t="s">
        <v>1142</v>
      </c>
      <c r="D135" s="36" t="s">
        <v>909</v>
      </c>
      <c r="E135" s="36" t="s">
        <v>1046</v>
      </c>
      <c r="F135" s="60">
        <v>0.68819444444444444</v>
      </c>
      <c r="G135" s="60">
        <v>0.69236111111111109</v>
      </c>
    </row>
    <row r="136" spans="1:7">
      <c r="A136" s="2">
        <v>135</v>
      </c>
      <c r="B136" s="2" t="s">
        <v>1356</v>
      </c>
      <c r="C136" s="2" t="s">
        <v>1076</v>
      </c>
      <c r="D136" s="3" t="s">
        <v>1046</v>
      </c>
      <c r="E136" s="3" t="s">
        <v>909</v>
      </c>
      <c r="F136" s="60">
        <v>0.56388888888888888</v>
      </c>
      <c r="G136" s="60">
        <v>0.56736111111111109</v>
      </c>
    </row>
    <row r="137" spans="1:7">
      <c r="A137" s="2">
        <v>136</v>
      </c>
      <c r="B137" s="2" t="s">
        <v>853</v>
      </c>
      <c r="C137" s="2" t="s">
        <v>81</v>
      </c>
      <c r="D137" s="3" t="s">
        <v>12</v>
      </c>
      <c r="E137" s="3" t="s">
        <v>67</v>
      </c>
      <c r="F137" s="60"/>
      <c r="G137" s="60">
        <v>0.3215277777777778</v>
      </c>
    </row>
    <row r="138" spans="1:7">
      <c r="A138" s="2">
        <v>137</v>
      </c>
      <c r="B138" s="2" t="s">
        <v>1355</v>
      </c>
      <c r="C138" s="2" t="s">
        <v>1560</v>
      </c>
      <c r="D138" s="3" t="s">
        <v>67</v>
      </c>
      <c r="E138" s="3" t="s">
        <v>12</v>
      </c>
      <c r="F138" s="60" t="s">
        <v>735</v>
      </c>
      <c r="G138" s="60" t="s">
        <v>13</v>
      </c>
    </row>
    <row r="139" spans="1:7">
      <c r="A139" s="2">
        <v>138</v>
      </c>
      <c r="B139" s="2" t="s">
        <v>916</v>
      </c>
      <c r="C139" s="3" t="s">
        <v>224</v>
      </c>
      <c r="D139" s="3" t="s">
        <v>62</v>
      </c>
      <c r="E139" s="3" t="s">
        <v>12</v>
      </c>
      <c r="F139" s="60" t="s">
        <v>225</v>
      </c>
      <c r="G139" s="60" t="s">
        <v>13</v>
      </c>
    </row>
    <row r="140" spans="1:7">
      <c r="A140" s="2">
        <v>139</v>
      </c>
      <c r="B140" s="2" t="s">
        <v>1355</v>
      </c>
      <c r="C140" s="2" t="s">
        <v>317</v>
      </c>
      <c r="D140" s="3" t="s">
        <v>62</v>
      </c>
      <c r="E140" s="3" t="s">
        <v>12</v>
      </c>
      <c r="F140" s="60">
        <v>0.49652777777777773</v>
      </c>
      <c r="G140" s="60" t="s">
        <v>13</v>
      </c>
    </row>
    <row r="141" spans="1:7">
      <c r="A141" s="2">
        <v>140</v>
      </c>
      <c r="B141" s="2" t="s">
        <v>856</v>
      </c>
      <c r="C141" s="2" t="s">
        <v>367</v>
      </c>
      <c r="D141" s="3" t="s">
        <v>12</v>
      </c>
      <c r="E141" s="3" t="s">
        <v>62</v>
      </c>
      <c r="F141" s="60"/>
      <c r="G141" s="60">
        <v>0.54583333333333328</v>
      </c>
    </row>
    <row r="142" spans="1:7">
      <c r="A142" s="2">
        <v>141</v>
      </c>
      <c r="B142" s="2" t="s">
        <v>1355</v>
      </c>
      <c r="C142" s="2" t="s">
        <v>585</v>
      </c>
      <c r="D142" s="3" t="s">
        <v>62</v>
      </c>
      <c r="E142" s="3" t="s">
        <v>12</v>
      </c>
      <c r="F142" s="60">
        <v>0.74305555555555547</v>
      </c>
      <c r="G142" s="60" t="s">
        <v>13</v>
      </c>
    </row>
    <row r="143" spans="1:7">
      <c r="A143" s="2">
        <v>142</v>
      </c>
      <c r="B143" s="2" t="s">
        <v>856</v>
      </c>
      <c r="C143" s="2" t="s">
        <v>651</v>
      </c>
      <c r="D143" s="3" t="s">
        <v>12</v>
      </c>
      <c r="E143" s="3" t="s">
        <v>62</v>
      </c>
      <c r="F143" s="60"/>
      <c r="G143" s="60">
        <v>0.77847222222222223</v>
      </c>
    </row>
    <row r="144" spans="1:7">
      <c r="A144" s="2">
        <v>143</v>
      </c>
      <c r="B144" s="2" t="s">
        <v>856</v>
      </c>
      <c r="C144" s="2" t="s">
        <v>130</v>
      </c>
      <c r="D144" s="3" t="s">
        <v>12</v>
      </c>
      <c r="E144" s="3" t="s">
        <v>38</v>
      </c>
      <c r="F144" s="60"/>
      <c r="G144" s="60" t="s">
        <v>131</v>
      </c>
    </row>
    <row r="145" spans="1:7">
      <c r="A145" s="2">
        <v>144</v>
      </c>
      <c r="B145" s="2" t="s">
        <v>916</v>
      </c>
      <c r="C145" s="2" t="s">
        <v>714</v>
      </c>
      <c r="D145" s="3" t="s">
        <v>38</v>
      </c>
      <c r="E145" s="3" t="s">
        <v>12</v>
      </c>
      <c r="F145" s="60">
        <v>0.86319444444444438</v>
      </c>
      <c r="G145" s="60" t="s">
        <v>13</v>
      </c>
    </row>
    <row r="146" spans="1:7">
      <c r="A146" s="2">
        <v>145</v>
      </c>
      <c r="B146" s="2" t="s">
        <v>856</v>
      </c>
      <c r="C146" s="2" t="s">
        <v>167</v>
      </c>
      <c r="D146" s="3" t="s">
        <v>73</v>
      </c>
      <c r="E146" s="3" t="s">
        <v>38</v>
      </c>
      <c r="F146" s="60" t="s">
        <v>168</v>
      </c>
      <c r="G146" s="60" t="s">
        <v>169</v>
      </c>
    </row>
    <row r="147" spans="1:7">
      <c r="A147" s="2">
        <v>146</v>
      </c>
      <c r="B147" s="2" t="s">
        <v>1355</v>
      </c>
      <c r="C147" s="2" t="s">
        <v>723</v>
      </c>
      <c r="D147" s="3" t="s">
        <v>38</v>
      </c>
      <c r="E147" s="3" t="s">
        <v>12</v>
      </c>
      <c r="F147" s="60">
        <v>0.87638888888888899</v>
      </c>
      <c r="G147" s="60" t="s">
        <v>13</v>
      </c>
    </row>
    <row r="148" spans="1:7">
      <c r="A148" s="2">
        <v>147</v>
      </c>
      <c r="B148" s="2" t="s">
        <v>856</v>
      </c>
      <c r="C148" s="3" t="s">
        <v>37</v>
      </c>
      <c r="D148" s="3" t="s">
        <v>12</v>
      </c>
      <c r="E148" s="3" t="s">
        <v>38</v>
      </c>
      <c r="F148" s="60"/>
      <c r="G148" s="60">
        <v>0.28680555555555554</v>
      </c>
    </row>
    <row r="149" spans="1:7">
      <c r="A149" s="2">
        <v>148</v>
      </c>
      <c r="B149" s="2" t="s">
        <v>916</v>
      </c>
      <c r="C149" s="3" t="s">
        <v>745</v>
      </c>
      <c r="D149" s="3" t="s">
        <v>38</v>
      </c>
      <c r="E149" s="3" t="s">
        <v>12</v>
      </c>
      <c r="F149" s="60">
        <v>0.90625</v>
      </c>
      <c r="G149" s="60"/>
    </row>
    <row r="150" spans="1:7">
      <c r="A150" s="2">
        <v>149</v>
      </c>
      <c r="B150" s="2" t="s">
        <v>853</v>
      </c>
      <c r="C150" s="2" t="s">
        <v>117</v>
      </c>
      <c r="D150" s="3" t="s">
        <v>12</v>
      </c>
      <c r="E150" s="3" t="s">
        <v>118</v>
      </c>
      <c r="F150" s="60"/>
      <c r="G150" s="60" t="s">
        <v>116</v>
      </c>
    </row>
    <row r="151" spans="1:7">
      <c r="A151" s="2">
        <v>150</v>
      </c>
      <c r="B151" s="2" t="s">
        <v>1355</v>
      </c>
      <c r="C151" s="2" t="s">
        <v>747</v>
      </c>
      <c r="D151" s="3" t="s">
        <v>118</v>
      </c>
      <c r="E151" s="3" t="s">
        <v>12</v>
      </c>
      <c r="F151" s="60" t="s">
        <v>748</v>
      </c>
      <c r="G151" s="60" t="s">
        <v>13</v>
      </c>
    </row>
    <row r="152" spans="1:7">
      <c r="A152" s="2">
        <v>151</v>
      </c>
      <c r="B152" s="2" t="s">
        <v>853</v>
      </c>
      <c r="C152" s="3" t="s">
        <v>481</v>
      </c>
      <c r="D152" s="3" t="s">
        <v>12</v>
      </c>
      <c r="E152" s="3" t="s">
        <v>395</v>
      </c>
      <c r="F152" s="60"/>
      <c r="G152" s="60">
        <v>0.63958333333333295</v>
      </c>
    </row>
    <row r="153" spans="1:7">
      <c r="A153" s="2">
        <v>152</v>
      </c>
      <c r="B153" s="2" t="s">
        <v>1355</v>
      </c>
      <c r="C153" s="2" t="s">
        <v>414</v>
      </c>
      <c r="D153" s="3" t="s">
        <v>395</v>
      </c>
      <c r="E153" s="3" t="s">
        <v>12</v>
      </c>
      <c r="F153" s="60" t="s">
        <v>412</v>
      </c>
      <c r="G153" s="60" t="s">
        <v>13</v>
      </c>
    </row>
    <row r="154" spans="1:7">
      <c r="A154" s="2">
        <v>153</v>
      </c>
      <c r="B154" s="2" t="s">
        <v>853</v>
      </c>
      <c r="C154" s="3" t="s">
        <v>111</v>
      </c>
      <c r="D154" s="3" t="s">
        <v>12</v>
      </c>
      <c r="E154" s="3" t="s">
        <v>112</v>
      </c>
      <c r="F154" s="60"/>
      <c r="G154" s="60" t="s">
        <v>113</v>
      </c>
    </row>
    <row r="155" spans="1:7">
      <c r="A155" s="2">
        <v>154</v>
      </c>
      <c r="B155" s="2" t="s">
        <v>916</v>
      </c>
      <c r="C155" s="3" t="s">
        <v>573</v>
      </c>
      <c r="D155" s="3" t="s">
        <v>112</v>
      </c>
      <c r="E155" s="3" t="s">
        <v>12</v>
      </c>
      <c r="F155" s="60" t="s">
        <v>574</v>
      </c>
      <c r="G155" s="60" t="s">
        <v>13</v>
      </c>
    </row>
    <row r="156" spans="1:7">
      <c r="A156" s="2">
        <v>155</v>
      </c>
      <c r="B156" s="2" t="s">
        <v>855</v>
      </c>
      <c r="C156" s="36" t="s">
        <v>243</v>
      </c>
      <c r="D156" s="36" t="s">
        <v>62</v>
      </c>
      <c r="E156" s="36" t="s">
        <v>75</v>
      </c>
      <c r="F156" s="61">
        <v>0.44722222222222219</v>
      </c>
      <c r="G156" s="61">
        <v>0.45277777777777778</v>
      </c>
    </row>
    <row r="157" spans="1:7">
      <c r="A157" s="2">
        <v>156</v>
      </c>
      <c r="B157" s="2" t="s">
        <v>856</v>
      </c>
      <c r="C157" s="3" t="s">
        <v>654</v>
      </c>
      <c r="D157" s="3" t="s">
        <v>75</v>
      </c>
      <c r="E157" s="3" t="s">
        <v>62</v>
      </c>
      <c r="F157" s="60" t="s">
        <v>655</v>
      </c>
      <c r="G157" s="60">
        <v>0.80555555555555547</v>
      </c>
    </row>
    <row r="158" spans="1:7">
      <c r="A158" s="2">
        <v>157</v>
      </c>
      <c r="B158" s="2" t="s">
        <v>855</v>
      </c>
      <c r="C158" s="3" t="s">
        <v>423</v>
      </c>
      <c r="D158" s="3" t="s">
        <v>100</v>
      </c>
      <c r="E158" s="3" t="s">
        <v>204</v>
      </c>
      <c r="F158" s="60">
        <v>0.59236111111111112</v>
      </c>
      <c r="G158" s="60" t="s">
        <v>424</v>
      </c>
    </row>
    <row r="159" spans="1:7">
      <c r="A159" s="2">
        <v>158</v>
      </c>
      <c r="B159" s="2" t="s">
        <v>853</v>
      </c>
      <c r="C159" s="3" t="s">
        <v>431</v>
      </c>
      <c r="D159" s="3" t="s">
        <v>204</v>
      </c>
      <c r="E159" s="3" t="s">
        <v>100</v>
      </c>
      <c r="F159" s="60">
        <v>0.60347222222222197</v>
      </c>
      <c r="G159" s="60" t="s">
        <v>432</v>
      </c>
    </row>
    <row r="160" spans="1:7">
      <c r="A160" s="2">
        <v>159</v>
      </c>
      <c r="B160" s="2" t="s">
        <v>861</v>
      </c>
      <c r="C160" s="3" t="s">
        <v>555</v>
      </c>
      <c r="D160" s="3" t="s">
        <v>180</v>
      </c>
      <c r="E160" s="3" t="s">
        <v>308</v>
      </c>
      <c r="F160" s="60" t="s">
        <v>556</v>
      </c>
      <c r="G160" s="60">
        <v>0.71111111111111114</v>
      </c>
    </row>
    <row r="161" spans="1:7">
      <c r="A161" s="2">
        <v>160</v>
      </c>
      <c r="B161" s="2" t="s">
        <v>853</v>
      </c>
      <c r="C161" s="3" t="s">
        <v>326</v>
      </c>
      <c r="D161" s="3" t="s">
        <v>308</v>
      </c>
      <c r="E161" s="3" t="s">
        <v>180</v>
      </c>
      <c r="F161" s="60">
        <v>0.50624999999999998</v>
      </c>
      <c r="G161" s="60">
        <v>0.51805555555555605</v>
      </c>
    </row>
    <row r="162" spans="1:7">
      <c r="A162" s="2">
        <v>161</v>
      </c>
      <c r="B162" s="2" t="s">
        <v>855</v>
      </c>
      <c r="C162" s="36" t="s">
        <v>90</v>
      </c>
      <c r="D162" s="36" t="s">
        <v>1648</v>
      </c>
      <c r="E162" s="36" t="s">
        <v>91</v>
      </c>
      <c r="F162" s="61"/>
      <c r="G162" s="61">
        <v>0.32777777777777778</v>
      </c>
    </row>
    <row r="163" spans="1:7">
      <c r="A163" s="2">
        <v>162</v>
      </c>
      <c r="B163" s="2" t="s">
        <v>1033</v>
      </c>
      <c r="C163" s="36" t="s">
        <v>751</v>
      </c>
      <c r="D163" s="36" t="s">
        <v>91</v>
      </c>
      <c r="E163" s="36" t="s">
        <v>12</v>
      </c>
      <c r="F163" s="36" t="s">
        <v>752</v>
      </c>
      <c r="G163" s="36" t="s">
        <v>13</v>
      </c>
    </row>
    <row r="164" spans="1:7">
      <c r="A164" s="2">
        <v>163</v>
      </c>
      <c r="B164" s="2" t="s">
        <v>855</v>
      </c>
      <c r="C164" s="36" t="s">
        <v>74</v>
      </c>
      <c r="D164" s="36" t="s">
        <v>12</v>
      </c>
      <c r="E164" s="36" t="s">
        <v>75</v>
      </c>
      <c r="F164" s="61"/>
      <c r="G164" s="61">
        <v>0.31527777777777799</v>
      </c>
    </row>
    <row r="165" spans="1:7">
      <c r="A165" s="2">
        <v>164</v>
      </c>
      <c r="B165" s="2" t="s">
        <v>1358</v>
      </c>
      <c r="C165" s="36" t="s">
        <v>774</v>
      </c>
      <c r="D165" s="36" t="s">
        <v>75</v>
      </c>
      <c r="E165" s="36" t="s">
        <v>12</v>
      </c>
      <c r="F165" s="36" t="s">
        <v>775</v>
      </c>
      <c r="G165" s="36" t="s">
        <v>13</v>
      </c>
    </row>
    <row r="166" spans="1:7">
      <c r="A166" s="2">
        <v>165</v>
      </c>
      <c r="B166" s="2" t="s">
        <v>861</v>
      </c>
      <c r="C166" s="36" t="s">
        <v>1010</v>
      </c>
      <c r="D166" s="36" t="s">
        <v>97</v>
      </c>
      <c r="E166" s="36" t="s">
        <v>1012</v>
      </c>
      <c r="F166" s="61">
        <v>0.46736111111111112</v>
      </c>
      <c r="G166" s="61">
        <v>0.47013888888888888</v>
      </c>
    </row>
    <row r="167" spans="1:7">
      <c r="A167" s="2">
        <v>166</v>
      </c>
      <c r="B167" s="2" t="s">
        <v>853</v>
      </c>
      <c r="C167" s="36" t="s">
        <v>656</v>
      </c>
      <c r="D167" s="36" t="s">
        <v>1012</v>
      </c>
      <c r="E167" s="36" t="s">
        <v>97</v>
      </c>
      <c r="F167" s="61">
        <v>0.80208333333333337</v>
      </c>
      <c r="G167" s="36" t="s">
        <v>657</v>
      </c>
    </row>
    <row r="168" spans="1:7">
      <c r="A168" s="2">
        <v>167</v>
      </c>
      <c r="B168" s="2" t="s">
        <v>855</v>
      </c>
      <c r="C168" s="36" t="s">
        <v>542</v>
      </c>
      <c r="D168" s="36" t="s">
        <v>57</v>
      </c>
      <c r="E168" s="36" t="s">
        <v>330</v>
      </c>
      <c r="F168" s="36" t="s">
        <v>543</v>
      </c>
      <c r="G168" s="61">
        <v>0.7</v>
      </c>
    </row>
    <row r="169" spans="1:7">
      <c r="A169" s="2">
        <v>168</v>
      </c>
      <c r="B169" s="2" t="s">
        <v>856</v>
      </c>
      <c r="C169" s="36" t="s">
        <v>502</v>
      </c>
      <c r="D169" s="36" t="s">
        <v>330</v>
      </c>
      <c r="E169" s="36" t="s">
        <v>57</v>
      </c>
      <c r="F169" s="36" t="s">
        <v>503</v>
      </c>
      <c r="G169" s="36" t="s">
        <v>504</v>
      </c>
    </row>
    <row r="170" spans="1:7">
      <c r="A170" s="2">
        <v>169</v>
      </c>
      <c r="B170" s="2" t="s">
        <v>856</v>
      </c>
      <c r="C170" s="36" t="s">
        <v>560</v>
      </c>
      <c r="D170" s="36" t="s">
        <v>91</v>
      </c>
      <c r="E170" s="36" t="s">
        <v>38</v>
      </c>
      <c r="F170" s="36" t="s">
        <v>561</v>
      </c>
      <c r="G170" s="36" t="s">
        <v>562</v>
      </c>
    </row>
    <row r="171" spans="1:7">
      <c r="A171" s="2">
        <v>170</v>
      </c>
      <c r="B171" s="2" t="s">
        <v>855</v>
      </c>
      <c r="C171" s="36" t="s">
        <v>1130</v>
      </c>
      <c r="D171" s="36" t="s">
        <v>38</v>
      </c>
      <c r="E171" s="36" t="s">
        <v>91</v>
      </c>
      <c r="F171" s="36" t="s">
        <v>505</v>
      </c>
      <c r="G171" s="36" t="s">
        <v>506</v>
      </c>
    </row>
    <row r="172" spans="1:7">
      <c r="A172" s="2">
        <v>171</v>
      </c>
      <c r="B172" s="2" t="s">
        <v>856</v>
      </c>
      <c r="C172" s="2" t="s">
        <v>56</v>
      </c>
      <c r="D172" s="3" t="s">
        <v>12</v>
      </c>
      <c r="E172" s="3" t="s">
        <v>57</v>
      </c>
      <c r="F172" s="60"/>
      <c r="G172" s="60" t="s">
        <v>41</v>
      </c>
    </row>
    <row r="173" spans="1:7">
      <c r="A173" s="2">
        <v>172</v>
      </c>
      <c r="B173" s="2" t="s">
        <v>856</v>
      </c>
      <c r="C173" s="2" t="s">
        <v>121</v>
      </c>
      <c r="D173" s="3" t="s">
        <v>12</v>
      </c>
      <c r="E173" s="3" t="s">
        <v>57</v>
      </c>
      <c r="F173" s="60"/>
      <c r="G173" s="60">
        <v>0.34791666666666698</v>
      </c>
    </row>
    <row r="174" spans="1:7">
      <c r="A174" s="2">
        <v>173</v>
      </c>
      <c r="B174" s="2" t="s">
        <v>916</v>
      </c>
      <c r="C174" s="2" t="s">
        <v>429</v>
      </c>
      <c r="D174" s="3" t="s">
        <v>57</v>
      </c>
      <c r="E174" s="3" t="s">
        <v>12</v>
      </c>
      <c r="F174" s="60">
        <v>0.60138888888888886</v>
      </c>
      <c r="G174" s="60" t="s">
        <v>13</v>
      </c>
    </row>
    <row r="175" spans="1:7">
      <c r="A175" s="2">
        <v>174</v>
      </c>
      <c r="B175" s="2" t="s">
        <v>856</v>
      </c>
      <c r="C175" s="2" t="s">
        <v>178</v>
      </c>
      <c r="D175" s="3" t="s">
        <v>73</v>
      </c>
      <c r="E175" s="3" t="s">
        <v>57</v>
      </c>
      <c r="F175" s="60">
        <v>0.40902777777777799</v>
      </c>
      <c r="G175" s="60">
        <v>0.41111111111111098</v>
      </c>
    </row>
    <row r="176" spans="1:7">
      <c r="A176" s="2">
        <v>175</v>
      </c>
      <c r="B176" s="2" t="s">
        <v>861</v>
      </c>
      <c r="C176" s="2" t="s">
        <v>675</v>
      </c>
      <c r="D176" s="3" t="s">
        <v>211</v>
      </c>
      <c r="E176" s="3" t="s">
        <v>210</v>
      </c>
      <c r="F176" s="60">
        <v>0.81666666666666676</v>
      </c>
      <c r="G176" s="60" t="s">
        <v>676</v>
      </c>
    </row>
    <row r="177" spans="1:7">
      <c r="A177" s="2">
        <v>176</v>
      </c>
      <c r="B177" s="2" t="s">
        <v>856</v>
      </c>
      <c r="C177" s="2" t="s">
        <v>209</v>
      </c>
      <c r="D177" s="3" t="s">
        <v>210</v>
      </c>
      <c r="E177" s="3" t="s">
        <v>211</v>
      </c>
      <c r="F177" s="60">
        <v>0.43055555555555558</v>
      </c>
      <c r="G177" s="60">
        <v>0.43263888888888885</v>
      </c>
    </row>
    <row r="178" spans="1:7">
      <c r="A178" s="2">
        <v>177</v>
      </c>
      <c r="B178" s="2" t="s">
        <v>916</v>
      </c>
      <c r="C178" s="2" t="s">
        <v>682</v>
      </c>
      <c r="D178" s="3" t="s">
        <v>57</v>
      </c>
      <c r="E178" s="3" t="s">
        <v>12</v>
      </c>
      <c r="F178" s="60">
        <v>0.82847222222222217</v>
      </c>
      <c r="G178" s="60" t="s">
        <v>13</v>
      </c>
    </row>
    <row r="179" spans="1:7">
      <c r="A179" s="2">
        <v>178</v>
      </c>
      <c r="B179" s="2" t="s">
        <v>916</v>
      </c>
      <c r="C179" s="2" t="s">
        <v>749</v>
      </c>
      <c r="D179" s="3" t="s">
        <v>57</v>
      </c>
      <c r="E179" s="3" t="s">
        <v>12</v>
      </c>
      <c r="F179" s="60">
        <v>0.8979166666666667</v>
      </c>
      <c r="G179" s="60" t="s">
        <v>13</v>
      </c>
    </row>
    <row r="180" spans="1:7">
      <c r="A180" s="2">
        <v>179</v>
      </c>
      <c r="B180" s="2" t="s">
        <v>856</v>
      </c>
      <c r="C180" s="2" t="s">
        <v>531</v>
      </c>
      <c r="D180" s="3" t="s">
        <v>12</v>
      </c>
      <c r="E180" s="3" t="s">
        <v>57</v>
      </c>
      <c r="F180" s="60"/>
      <c r="G180" s="60">
        <v>0.6791666666666667</v>
      </c>
    </row>
    <row r="181" spans="1:7">
      <c r="A181" s="2">
        <v>180</v>
      </c>
      <c r="B181" s="2" t="s">
        <v>916</v>
      </c>
      <c r="C181" s="2" t="s">
        <v>771</v>
      </c>
      <c r="D181" s="3" t="s">
        <v>57</v>
      </c>
      <c r="E181" s="3" t="s">
        <v>12</v>
      </c>
      <c r="F181" s="60">
        <v>0.95833333333333337</v>
      </c>
      <c r="G181" s="60" t="s">
        <v>13</v>
      </c>
    </row>
    <row r="182" spans="1:7">
      <c r="A182" s="2">
        <v>181</v>
      </c>
      <c r="B182" s="2" t="s">
        <v>856</v>
      </c>
      <c r="C182" s="3" t="s">
        <v>159</v>
      </c>
      <c r="D182" s="3" t="s">
        <v>79</v>
      </c>
      <c r="E182" s="3" t="s">
        <v>57</v>
      </c>
      <c r="F182" s="60">
        <v>0.38541666666666669</v>
      </c>
      <c r="G182" s="60">
        <v>0.39305555555555599</v>
      </c>
    </row>
    <row r="183" spans="1:7">
      <c r="A183" s="2">
        <v>182</v>
      </c>
      <c r="B183" s="2" t="s">
        <v>916</v>
      </c>
      <c r="C183" s="3" t="s">
        <v>750</v>
      </c>
      <c r="D183" s="3" t="s">
        <v>57</v>
      </c>
      <c r="E183" s="3" t="s">
        <v>12</v>
      </c>
      <c r="F183" s="60">
        <v>0.91111111111111098</v>
      </c>
      <c r="G183" s="60" t="s">
        <v>13</v>
      </c>
    </row>
    <row r="184" spans="1:7">
      <c r="A184" s="2">
        <v>183</v>
      </c>
      <c r="B184" s="2" t="s">
        <v>856</v>
      </c>
      <c r="C184" s="36" t="s">
        <v>259</v>
      </c>
      <c r="D184" s="36" t="s">
        <v>12</v>
      </c>
      <c r="E184" s="36" t="s">
        <v>211</v>
      </c>
      <c r="F184" s="61"/>
      <c r="G184" s="61">
        <v>0.4604166666666667</v>
      </c>
    </row>
    <row r="185" spans="1:7">
      <c r="A185" s="2">
        <v>184</v>
      </c>
      <c r="B185" s="2" t="s">
        <v>1355</v>
      </c>
      <c r="C185" s="3" t="s">
        <v>664</v>
      </c>
      <c r="D185" s="3" t="s">
        <v>211</v>
      </c>
      <c r="E185" s="3" t="s">
        <v>12</v>
      </c>
      <c r="F185" s="60">
        <v>0.80833333333333324</v>
      </c>
      <c r="G185" s="60" t="s">
        <v>13</v>
      </c>
    </row>
    <row r="186" spans="1:7">
      <c r="A186" s="2">
        <v>185</v>
      </c>
      <c r="B186" s="2" t="s">
        <v>856</v>
      </c>
      <c r="C186" s="3" t="s">
        <v>150</v>
      </c>
      <c r="D186" s="3" t="s">
        <v>12</v>
      </c>
      <c r="E186" s="3" t="s">
        <v>57</v>
      </c>
      <c r="F186" s="60"/>
      <c r="G186" s="60">
        <v>0.38055555555555598</v>
      </c>
    </row>
    <row r="187" spans="1:7">
      <c r="A187" s="2">
        <v>186</v>
      </c>
      <c r="B187" s="2" t="s">
        <v>916</v>
      </c>
      <c r="C187" s="3" t="s">
        <v>757</v>
      </c>
      <c r="D187" s="36" t="s">
        <v>57</v>
      </c>
      <c r="E187" s="36" t="s">
        <v>12</v>
      </c>
      <c r="F187" s="61">
        <v>0.92708333333333337</v>
      </c>
      <c r="G187" s="60"/>
    </row>
    <row r="188" spans="1:7">
      <c r="A188" s="2">
        <v>187</v>
      </c>
      <c r="B188" s="2" t="s">
        <v>1354</v>
      </c>
      <c r="C188" s="3" t="s">
        <v>994</v>
      </c>
      <c r="D188" s="3" t="s">
        <v>858</v>
      </c>
      <c r="E188" s="3" t="s">
        <v>949</v>
      </c>
      <c r="F188" s="60"/>
      <c r="G188" s="60">
        <v>0.42499999999999999</v>
      </c>
    </row>
    <row r="189" spans="1:7">
      <c r="A189" s="2">
        <v>188</v>
      </c>
      <c r="B189" s="2" t="s">
        <v>1355</v>
      </c>
      <c r="C189" s="36" t="s">
        <v>1256</v>
      </c>
      <c r="D189" s="36" t="s">
        <v>949</v>
      </c>
      <c r="E189" s="36" t="s">
        <v>858</v>
      </c>
      <c r="F189" s="61">
        <v>0.92291666666666661</v>
      </c>
    </row>
    <row r="190" spans="1:7">
      <c r="A190" s="2">
        <v>189</v>
      </c>
      <c r="B190" s="2" t="s">
        <v>1354</v>
      </c>
      <c r="C190" s="3" t="s">
        <v>948</v>
      </c>
      <c r="D190" s="3" t="s">
        <v>858</v>
      </c>
      <c r="E190" s="3" t="s">
        <v>949</v>
      </c>
      <c r="F190" s="60"/>
      <c r="G190" s="60">
        <v>0.375</v>
      </c>
    </row>
    <row r="191" spans="1:7">
      <c r="A191" s="2">
        <v>190</v>
      </c>
      <c r="B191" s="2" t="s">
        <v>1355</v>
      </c>
      <c r="C191" s="36" t="s">
        <v>1241</v>
      </c>
      <c r="D191" s="36" t="s">
        <v>949</v>
      </c>
      <c r="E191" s="36" t="s">
        <v>858</v>
      </c>
      <c r="F191" s="61">
        <v>0.8930555555555556</v>
      </c>
    </row>
    <row r="192" spans="1:7">
      <c r="A192" s="2">
        <v>191</v>
      </c>
      <c r="B192" s="2" t="s">
        <v>1354</v>
      </c>
      <c r="C192" s="3" t="s">
        <v>1059</v>
      </c>
      <c r="D192" s="3" t="s">
        <v>858</v>
      </c>
      <c r="E192" s="3" t="s">
        <v>949</v>
      </c>
      <c r="F192" s="60"/>
      <c r="G192" s="60">
        <v>0.53472222222222221</v>
      </c>
    </row>
    <row r="193" spans="1:7">
      <c r="A193" s="2">
        <v>192</v>
      </c>
      <c r="B193" s="2" t="s">
        <v>1361</v>
      </c>
      <c r="C193" s="36" t="s">
        <v>1040</v>
      </c>
      <c r="D193" s="36" t="s">
        <v>949</v>
      </c>
      <c r="E193" s="36" t="s">
        <v>858</v>
      </c>
      <c r="F193" s="61">
        <v>0.50972222222222219</v>
      </c>
    </row>
    <row r="194" spans="1:7">
      <c r="A194" s="2">
        <v>193</v>
      </c>
      <c r="B194" s="2" t="s">
        <v>853</v>
      </c>
      <c r="C194" s="3" t="s">
        <v>896</v>
      </c>
      <c r="D194" s="36" t="s">
        <v>858</v>
      </c>
      <c r="E194" s="36" t="s">
        <v>897</v>
      </c>
      <c r="F194" s="60"/>
      <c r="G194" s="60">
        <v>0.3034722222222222</v>
      </c>
    </row>
    <row r="195" spans="1:7">
      <c r="A195" s="2">
        <v>194</v>
      </c>
      <c r="B195" s="2" t="s">
        <v>1355</v>
      </c>
      <c r="C195" s="3" t="s">
        <v>1250</v>
      </c>
      <c r="D195" s="36" t="s">
        <v>897</v>
      </c>
      <c r="E195" s="36" t="s">
        <v>858</v>
      </c>
      <c r="F195" s="60">
        <v>0.91388888888888886</v>
      </c>
      <c r="G195" s="60"/>
    </row>
    <row r="196" spans="1:7">
      <c r="A196" s="2">
        <v>195</v>
      </c>
      <c r="B196" s="2" t="s">
        <v>1355</v>
      </c>
      <c r="C196" s="36" t="s">
        <v>718</v>
      </c>
      <c r="D196" s="36" t="s">
        <v>69</v>
      </c>
      <c r="E196" s="36" t="s">
        <v>12</v>
      </c>
      <c r="F196" s="61">
        <v>0.87291666666666667</v>
      </c>
      <c r="G196" s="36" t="s">
        <v>13</v>
      </c>
    </row>
    <row r="197" spans="1:7">
      <c r="A197" s="2">
        <v>196</v>
      </c>
      <c r="B197" s="2" t="s">
        <v>873</v>
      </c>
      <c r="C197" s="36" t="s">
        <v>104</v>
      </c>
      <c r="D197" s="36" t="s">
        <v>12</v>
      </c>
      <c r="E197" s="36" t="s">
        <v>69</v>
      </c>
      <c r="F197" s="61"/>
      <c r="G197" s="61">
        <v>0.32847222222222222</v>
      </c>
    </row>
    <row r="198" spans="1:7">
      <c r="A198" s="2">
        <v>197</v>
      </c>
      <c r="B198" s="2" t="s">
        <v>856</v>
      </c>
      <c r="C198" s="3" t="s">
        <v>736</v>
      </c>
      <c r="D198" s="3" t="s">
        <v>3</v>
      </c>
      <c r="E198" s="3" t="s">
        <v>62</v>
      </c>
      <c r="F198" s="60" t="s">
        <v>737</v>
      </c>
      <c r="G198" s="60" t="s">
        <v>738</v>
      </c>
    </row>
    <row r="199" spans="1:7">
      <c r="A199" s="2">
        <v>198</v>
      </c>
      <c r="B199" s="2" t="s">
        <v>861</v>
      </c>
      <c r="C199" s="3" t="s">
        <v>152</v>
      </c>
      <c r="D199" s="3" t="s">
        <v>97</v>
      </c>
      <c r="E199" s="3" t="s">
        <v>153</v>
      </c>
      <c r="F199" s="60" t="s">
        <v>149</v>
      </c>
      <c r="G199" s="60" t="s">
        <v>154</v>
      </c>
    </row>
    <row r="200" spans="1:7">
      <c r="A200" s="2">
        <v>199</v>
      </c>
      <c r="B200" s="2" t="s">
        <v>855</v>
      </c>
      <c r="C200" s="3" t="s">
        <v>260</v>
      </c>
      <c r="D200" s="3" t="s">
        <v>62</v>
      </c>
      <c r="E200" s="3" t="s">
        <v>3</v>
      </c>
      <c r="F200" s="60" t="s">
        <v>261</v>
      </c>
      <c r="G200" s="60" t="s">
        <v>262</v>
      </c>
    </row>
    <row r="201" spans="1:7">
      <c r="A201" s="2">
        <v>200</v>
      </c>
      <c r="B201" s="2" t="s">
        <v>853</v>
      </c>
      <c r="C201" s="3" t="s">
        <v>729</v>
      </c>
      <c r="D201" s="3" t="s">
        <v>153</v>
      </c>
      <c r="E201" s="3" t="s">
        <v>97</v>
      </c>
      <c r="F201" s="60" t="s">
        <v>730</v>
      </c>
      <c r="G201" s="60" t="s">
        <v>731</v>
      </c>
    </row>
    <row r="202" spans="1:7">
      <c r="A202" s="2">
        <v>201</v>
      </c>
      <c r="B202" s="2" t="s">
        <v>1358</v>
      </c>
      <c r="C202" s="3" t="s">
        <v>1254</v>
      </c>
      <c r="D202" s="3" t="s">
        <v>964</v>
      </c>
      <c r="E202" s="3" t="s">
        <v>858</v>
      </c>
      <c r="F202" s="60">
        <v>0.92083333333333339</v>
      </c>
      <c r="G202" s="60"/>
    </row>
    <row r="203" spans="1:7">
      <c r="A203" s="2">
        <v>202</v>
      </c>
      <c r="B203" s="2" t="s">
        <v>1356</v>
      </c>
      <c r="C203" s="3" t="s">
        <v>963</v>
      </c>
      <c r="D203" s="36" t="s">
        <v>858</v>
      </c>
      <c r="E203" s="36" t="s">
        <v>964</v>
      </c>
      <c r="F203" s="60"/>
      <c r="G203" s="60">
        <v>0.3923611111111111</v>
      </c>
    </row>
    <row r="204" spans="1:7">
      <c r="A204" s="2">
        <v>203</v>
      </c>
      <c r="B204" s="2" t="s">
        <v>1358</v>
      </c>
      <c r="C204" s="3" t="s">
        <v>1072</v>
      </c>
      <c r="D204" s="36" t="s">
        <v>892</v>
      </c>
      <c r="E204" s="36" t="s">
        <v>858</v>
      </c>
      <c r="F204" s="60">
        <v>0.55694444444444446</v>
      </c>
      <c r="G204" s="60"/>
    </row>
    <row r="205" spans="1:7">
      <c r="A205" s="2">
        <v>204</v>
      </c>
      <c r="B205" s="2" t="s">
        <v>1356</v>
      </c>
      <c r="C205" s="3" t="s">
        <v>1081</v>
      </c>
      <c r="D205" s="3" t="s">
        <v>858</v>
      </c>
      <c r="E205" s="3" t="s">
        <v>892</v>
      </c>
      <c r="F205" s="60"/>
      <c r="G205" s="60">
        <v>0.57222222222222219</v>
      </c>
    </row>
    <row r="206" spans="1:7">
      <c r="A206" s="2">
        <v>205</v>
      </c>
      <c r="B206" s="2" t="s">
        <v>853</v>
      </c>
      <c r="C206" s="3" t="s">
        <v>553</v>
      </c>
      <c r="D206" s="3" t="s">
        <v>54</v>
      </c>
      <c r="E206" s="3" t="s">
        <v>97</v>
      </c>
      <c r="F206" s="60">
        <v>0.70416666666666661</v>
      </c>
      <c r="G206" s="60" t="s">
        <v>554</v>
      </c>
    </row>
    <row r="207" spans="1:7">
      <c r="A207" s="2">
        <v>206</v>
      </c>
      <c r="B207" s="2" t="s">
        <v>855</v>
      </c>
      <c r="C207" s="3" t="s">
        <v>173</v>
      </c>
      <c r="D207" s="3" t="s">
        <v>3095</v>
      </c>
      <c r="E207" s="3" t="s">
        <v>54</v>
      </c>
      <c r="F207" s="60" t="s">
        <v>174</v>
      </c>
      <c r="G207" s="60" t="s">
        <v>175</v>
      </c>
    </row>
    <row r="208" spans="1:7">
      <c r="A208" s="2">
        <v>207</v>
      </c>
      <c r="B208" s="2" t="s">
        <v>1358</v>
      </c>
      <c r="C208" s="3" t="s">
        <v>1161</v>
      </c>
      <c r="D208" s="36" t="s">
        <v>974</v>
      </c>
      <c r="E208" s="36" t="s">
        <v>858</v>
      </c>
      <c r="F208" s="60">
        <v>0.83611111111111114</v>
      </c>
      <c r="G208" s="60"/>
    </row>
    <row r="209" spans="1:7">
      <c r="A209" s="2">
        <v>208</v>
      </c>
      <c r="B209" s="2" t="s">
        <v>861</v>
      </c>
      <c r="C209" s="3" t="s">
        <v>972</v>
      </c>
      <c r="D209" s="36" t="s">
        <v>858</v>
      </c>
      <c r="E209" s="36" t="s">
        <v>974</v>
      </c>
      <c r="F209" s="60"/>
      <c r="G209" s="60">
        <v>0.39583333333333331</v>
      </c>
    </row>
    <row r="210" spans="1:7">
      <c r="A210" s="2">
        <v>209</v>
      </c>
      <c r="B210" s="2" t="s">
        <v>856</v>
      </c>
      <c r="C210" s="3" t="s">
        <v>1215</v>
      </c>
      <c r="D210" s="36" t="s">
        <v>991</v>
      </c>
      <c r="E210" s="36" t="s">
        <v>951</v>
      </c>
      <c r="F210" s="60">
        <v>0.83958333333333324</v>
      </c>
      <c r="G210" s="60">
        <v>0.84375</v>
      </c>
    </row>
    <row r="211" spans="1:7">
      <c r="A211" s="2">
        <v>210</v>
      </c>
      <c r="B211" s="2" t="s">
        <v>861</v>
      </c>
      <c r="C211" s="3" t="s">
        <v>997</v>
      </c>
      <c r="D211" s="36" t="s">
        <v>951</v>
      </c>
      <c r="E211" s="36" t="s">
        <v>991</v>
      </c>
      <c r="F211" s="60">
        <v>0.42569444444444443</v>
      </c>
      <c r="G211" s="60">
        <v>0.4291666666666667</v>
      </c>
    </row>
    <row r="212" spans="1:7">
      <c r="A212" s="2">
        <v>211</v>
      </c>
      <c r="B212" s="2" t="s">
        <v>861</v>
      </c>
      <c r="C212" s="3" t="s">
        <v>1176</v>
      </c>
      <c r="D212" s="36" t="s">
        <v>1115</v>
      </c>
      <c r="E212" s="36" t="s">
        <v>974</v>
      </c>
      <c r="F212" s="60">
        <v>0.73611111111111116</v>
      </c>
      <c r="G212" s="60">
        <v>0.74583333333333324</v>
      </c>
    </row>
    <row r="213" spans="1:7">
      <c r="A213" s="2">
        <v>212</v>
      </c>
      <c r="B213" s="2" t="s">
        <v>856</v>
      </c>
      <c r="C213" s="3" t="s">
        <v>1114</v>
      </c>
      <c r="D213" s="36" t="s">
        <v>974</v>
      </c>
      <c r="E213" s="36" t="s">
        <v>1115</v>
      </c>
      <c r="F213" s="60">
        <v>0.62291666666666667</v>
      </c>
      <c r="G213" s="60">
        <v>0.62569444444444444</v>
      </c>
    </row>
    <row r="214" spans="1:7">
      <c r="A214" s="2">
        <v>213</v>
      </c>
      <c r="B214" s="2" t="s">
        <v>856</v>
      </c>
      <c r="C214" s="3" t="s">
        <v>1175</v>
      </c>
      <c r="D214" s="36" t="s">
        <v>1011</v>
      </c>
      <c r="E214" s="36" t="s">
        <v>1046</v>
      </c>
      <c r="F214" s="60">
        <v>0.7368055555555556</v>
      </c>
      <c r="G214" s="60">
        <v>0.73888888888888893</v>
      </c>
    </row>
    <row r="215" spans="1:7">
      <c r="A215" s="2">
        <v>214</v>
      </c>
      <c r="B215" s="2" t="s">
        <v>861</v>
      </c>
      <c r="C215" s="3" t="s">
        <v>1051</v>
      </c>
      <c r="D215" s="36" t="s">
        <v>1046</v>
      </c>
      <c r="E215" s="36" t="s">
        <v>1011</v>
      </c>
      <c r="F215" s="60">
        <v>0.52152777777777781</v>
      </c>
      <c r="G215" s="60">
        <v>0.52708333333333335</v>
      </c>
    </row>
    <row r="216" spans="1:7">
      <c r="A216" s="2">
        <v>215</v>
      </c>
      <c r="B216" s="2" t="s">
        <v>853</v>
      </c>
      <c r="C216" s="3" t="s">
        <v>1008</v>
      </c>
      <c r="D216" s="36" t="s">
        <v>973</v>
      </c>
      <c r="E216" s="36" t="s">
        <v>1009</v>
      </c>
      <c r="F216" s="60" t="s">
        <v>265</v>
      </c>
      <c r="G216" s="60">
        <v>0.48680555555555599</v>
      </c>
    </row>
    <row r="217" spans="1:7">
      <c r="A217" s="2">
        <v>216</v>
      </c>
      <c r="B217" s="2" t="s">
        <v>861</v>
      </c>
      <c r="C217" s="3" t="s">
        <v>1210</v>
      </c>
      <c r="D217" s="36" t="s">
        <v>1009</v>
      </c>
      <c r="E217" s="36" t="s">
        <v>973</v>
      </c>
      <c r="F217" s="60" t="s">
        <v>679</v>
      </c>
      <c r="G217" s="60">
        <v>0.83888888888888902</v>
      </c>
    </row>
    <row r="218" spans="1:7">
      <c r="A218" s="2">
        <v>217</v>
      </c>
      <c r="B218" s="2" t="s">
        <v>861</v>
      </c>
      <c r="C218" s="3" t="s">
        <v>376</v>
      </c>
      <c r="D218" s="3" t="s">
        <v>100</v>
      </c>
      <c r="E218" s="3" t="s">
        <v>153</v>
      </c>
      <c r="F218" s="60">
        <v>0.54999999999999993</v>
      </c>
      <c r="G218" s="60" t="s">
        <v>377</v>
      </c>
    </row>
    <row r="219" spans="1:7">
      <c r="A219" s="2">
        <v>218</v>
      </c>
      <c r="B219" s="2" t="s">
        <v>853</v>
      </c>
      <c r="C219" s="3" t="s">
        <v>353</v>
      </c>
      <c r="D219" s="3" t="s">
        <v>153</v>
      </c>
      <c r="E219" s="3" t="s">
        <v>100</v>
      </c>
      <c r="F219" s="60">
        <v>0.52847222222222223</v>
      </c>
      <c r="G219" s="60" t="s">
        <v>354</v>
      </c>
    </row>
    <row r="220" spans="1:7">
      <c r="A220" s="2">
        <v>219</v>
      </c>
      <c r="B220" s="2" t="s">
        <v>853</v>
      </c>
      <c r="C220" s="3" t="s">
        <v>268</v>
      </c>
      <c r="D220" s="3" t="s">
        <v>204</v>
      </c>
      <c r="E220" s="3" t="s">
        <v>11</v>
      </c>
      <c r="F220" s="60" t="s">
        <v>266</v>
      </c>
      <c r="G220" s="60" t="s">
        <v>269</v>
      </c>
    </row>
    <row r="221" spans="1:7">
      <c r="A221" s="2">
        <v>220</v>
      </c>
      <c r="B221" s="2" t="s">
        <v>861</v>
      </c>
      <c r="C221" s="3" t="s">
        <v>440</v>
      </c>
      <c r="D221" s="3" t="s">
        <v>11</v>
      </c>
      <c r="E221" s="3" t="s">
        <v>204</v>
      </c>
      <c r="F221" s="60">
        <v>0.60972222222222217</v>
      </c>
      <c r="G221" s="60" t="s">
        <v>441</v>
      </c>
    </row>
    <row r="222" spans="1:7">
      <c r="A222" s="2">
        <v>221</v>
      </c>
      <c r="B222" s="2" t="s">
        <v>873</v>
      </c>
      <c r="C222" s="3" t="s">
        <v>1150</v>
      </c>
      <c r="D222" s="3" t="s">
        <v>961</v>
      </c>
      <c r="E222" s="3" t="s">
        <v>909</v>
      </c>
      <c r="F222" s="60">
        <v>0.70000000000000007</v>
      </c>
      <c r="G222" s="60">
        <v>0.70208333333333339</v>
      </c>
    </row>
    <row r="223" spans="1:7">
      <c r="A223" s="2">
        <v>222</v>
      </c>
      <c r="B223" s="2" t="s">
        <v>855</v>
      </c>
      <c r="C223" s="3" t="s">
        <v>1049</v>
      </c>
      <c r="D223" s="3" t="s">
        <v>909</v>
      </c>
      <c r="E223" s="3" t="s">
        <v>961</v>
      </c>
      <c r="F223" s="60">
        <v>0.5229166666666667</v>
      </c>
      <c r="G223" s="60">
        <v>0.52500000000000002</v>
      </c>
    </row>
    <row r="224" spans="1:7">
      <c r="A224" s="2">
        <v>223</v>
      </c>
      <c r="B224" s="2" t="s">
        <v>873</v>
      </c>
      <c r="C224" s="3" t="s">
        <v>960</v>
      </c>
      <c r="D224" s="36" t="s">
        <v>961</v>
      </c>
      <c r="E224" s="36" t="s">
        <v>962</v>
      </c>
      <c r="F224" s="60">
        <v>0.39027777777777778</v>
      </c>
      <c r="G224" s="60">
        <v>0.39305555555555555</v>
      </c>
    </row>
    <row r="225" spans="1:7">
      <c r="A225" s="2">
        <v>224</v>
      </c>
      <c r="B225" s="2" t="s">
        <v>855</v>
      </c>
      <c r="C225" s="3" t="s">
        <v>1205</v>
      </c>
      <c r="D225" s="36" t="s">
        <v>962</v>
      </c>
      <c r="E225" s="36" t="s">
        <v>961</v>
      </c>
      <c r="F225" s="60">
        <v>0.81597222222222221</v>
      </c>
      <c r="G225" s="60">
        <v>0.81805555555555554</v>
      </c>
    </row>
    <row r="226" spans="1:7">
      <c r="A226" s="2">
        <v>225</v>
      </c>
      <c r="B226" s="2" t="s">
        <v>873</v>
      </c>
      <c r="C226" s="3" t="s">
        <v>223</v>
      </c>
      <c r="D226" s="3" t="s">
        <v>160</v>
      </c>
      <c r="E226" s="3" t="s">
        <v>80</v>
      </c>
      <c r="F226" s="60">
        <v>0.43541666666666662</v>
      </c>
      <c r="G226" s="60">
        <v>0.4375</v>
      </c>
    </row>
    <row r="227" spans="1:7">
      <c r="A227" s="2">
        <v>226</v>
      </c>
      <c r="B227" s="2" t="s">
        <v>855</v>
      </c>
      <c r="C227" s="3" t="s">
        <v>746</v>
      </c>
      <c r="D227" s="3" t="s">
        <v>80</v>
      </c>
      <c r="E227" s="3" t="s">
        <v>160</v>
      </c>
      <c r="F227" s="60">
        <v>0.90138888888888891</v>
      </c>
      <c r="G227" s="60">
        <v>0.90347222222222223</v>
      </c>
    </row>
    <row r="228" spans="1:7">
      <c r="A228" s="2">
        <v>227</v>
      </c>
      <c r="B228" s="2" t="s">
        <v>861</v>
      </c>
      <c r="C228" s="3" t="s">
        <v>311</v>
      </c>
      <c r="D228" s="3" t="s">
        <v>239</v>
      </c>
      <c r="E228" s="3" t="s">
        <v>153</v>
      </c>
      <c r="F228" s="60" t="s">
        <v>312</v>
      </c>
      <c r="G228" s="60">
        <v>0.49861111111111112</v>
      </c>
    </row>
    <row r="229" spans="1:7">
      <c r="A229" s="2">
        <v>228</v>
      </c>
      <c r="B229" s="2" t="s">
        <v>853</v>
      </c>
      <c r="C229" s="3" t="s">
        <v>1555</v>
      </c>
      <c r="D229" s="3" t="s">
        <v>153</v>
      </c>
      <c r="E229" s="3" t="s">
        <v>239</v>
      </c>
      <c r="F229" s="60">
        <v>0.6694444444444444</v>
      </c>
      <c r="G229" s="60">
        <v>0.67152777777777783</v>
      </c>
    </row>
    <row r="230" spans="1:7">
      <c r="A230" s="2">
        <v>229</v>
      </c>
      <c r="B230" s="2" t="s">
        <v>853</v>
      </c>
      <c r="C230" s="3" t="s">
        <v>448</v>
      </c>
      <c r="D230" s="3" t="s">
        <v>357</v>
      </c>
      <c r="E230" s="3" t="s">
        <v>239</v>
      </c>
      <c r="F230" s="60" t="s">
        <v>449</v>
      </c>
      <c r="G230" s="60" t="s">
        <v>439</v>
      </c>
    </row>
    <row r="231" spans="1:7">
      <c r="A231" s="2">
        <v>230</v>
      </c>
      <c r="B231" s="2" t="s">
        <v>855</v>
      </c>
      <c r="C231" s="3" t="s">
        <v>356</v>
      </c>
      <c r="D231" s="3" t="s">
        <v>239</v>
      </c>
      <c r="E231" s="3" t="s">
        <v>357</v>
      </c>
      <c r="F231" s="60">
        <v>0.53402777777777777</v>
      </c>
      <c r="G231" s="60">
        <v>0.53611111111111109</v>
      </c>
    </row>
    <row r="232" spans="1:7">
      <c r="A232" s="2">
        <v>231</v>
      </c>
      <c r="B232" s="2" t="s">
        <v>853</v>
      </c>
      <c r="C232" s="3" t="s">
        <v>419</v>
      </c>
      <c r="D232" s="3" t="s">
        <v>194</v>
      </c>
      <c r="E232" s="3" t="s">
        <v>346</v>
      </c>
      <c r="F232" s="60">
        <v>0.58888888888888902</v>
      </c>
      <c r="G232" s="60">
        <v>0.59097222222222201</v>
      </c>
    </row>
    <row r="233" spans="1:7">
      <c r="A233" s="2">
        <v>232</v>
      </c>
      <c r="B233" s="2" t="s">
        <v>855</v>
      </c>
      <c r="C233" s="3" t="s">
        <v>541</v>
      </c>
      <c r="D233" s="3" t="s">
        <v>346</v>
      </c>
      <c r="E233" s="3" t="s">
        <v>194</v>
      </c>
      <c r="F233" s="60">
        <v>0.69166666666666698</v>
      </c>
      <c r="G233" s="60">
        <v>0.69374999999999998</v>
      </c>
    </row>
    <row r="234" spans="1:7">
      <c r="A234" s="2">
        <v>233</v>
      </c>
      <c r="B234" s="2" t="s">
        <v>856</v>
      </c>
      <c r="C234" s="2" t="s">
        <v>364</v>
      </c>
      <c r="D234" s="3" t="s">
        <v>3</v>
      </c>
      <c r="E234" s="3" t="s">
        <v>57</v>
      </c>
      <c r="F234" s="60" t="s">
        <v>365</v>
      </c>
      <c r="G234" s="60">
        <v>0.5493055555555556</v>
      </c>
    </row>
    <row r="235" spans="1:7">
      <c r="A235" s="2">
        <v>234</v>
      </c>
      <c r="B235" s="2" t="s">
        <v>855</v>
      </c>
      <c r="C235" s="2" t="s">
        <v>557</v>
      </c>
      <c r="D235" s="3" t="s">
        <v>57</v>
      </c>
      <c r="E235" s="3" t="s">
        <v>3</v>
      </c>
      <c r="F235" s="60">
        <v>0.71319444444444446</v>
      </c>
      <c r="G235" s="60" t="s">
        <v>558</v>
      </c>
    </row>
    <row r="236" spans="1:7">
      <c r="A236" s="2">
        <v>235</v>
      </c>
      <c r="B236" s="2" t="s">
        <v>853</v>
      </c>
      <c r="C236" s="1" t="s">
        <v>303</v>
      </c>
      <c r="D236" s="3" t="s">
        <v>3</v>
      </c>
      <c r="E236" s="3" t="s">
        <v>304</v>
      </c>
      <c r="F236" s="60" t="s">
        <v>305</v>
      </c>
      <c r="G236" s="60" t="s">
        <v>306</v>
      </c>
    </row>
    <row r="237" spans="1:7">
      <c r="A237" s="2">
        <v>236</v>
      </c>
      <c r="B237" s="2" t="s">
        <v>855</v>
      </c>
      <c r="C237" s="1" t="s">
        <v>603</v>
      </c>
      <c r="D237" s="3" t="s">
        <v>604</v>
      </c>
      <c r="E237" s="3" t="s">
        <v>3</v>
      </c>
      <c r="F237" s="60" t="s">
        <v>600</v>
      </c>
      <c r="G237" s="60" t="s">
        <v>605</v>
      </c>
    </row>
    <row r="238" spans="1:7">
      <c r="A238" s="2">
        <v>237</v>
      </c>
      <c r="B238" s="2" t="s">
        <v>873</v>
      </c>
      <c r="C238" s="3" t="s">
        <v>979</v>
      </c>
      <c r="D238" s="36" t="s">
        <v>858</v>
      </c>
      <c r="E238" s="36" t="s">
        <v>980</v>
      </c>
      <c r="F238" s="60"/>
      <c r="G238" s="60">
        <v>0.40486111111111112</v>
      </c>
    </row>
    <row r="239" spans="1:7">
      <c r="A239" s="2">
        <v>238</v>
      </c>
      <c r="B239" s="2" t="s">
        <v>1355</v>
      </c>
      <c r="C239" s="3" t="s">
        <v>1193</v>
      </c>
      <c r="D239" s="36" t="s">
        <v>980</v>
      </c>
      <c r="E239" s="36" t="s">
        <v>858</v>
      </c>
      <c r="F239" s="60">
        <v>0.77777777777777779</v>
      </c>
      <c r="G239" s="60"/>
    </row>
    <row r="240" spans="1:7">
      <c r="A240" s="2">
        <v>239</v>
      </c>
      <c r="B240" s="2" t="s">
        <v>873</v>
      </c>
      <c r="C240" s="3" t="s">
        <v>908</v>
      </c>
      <c r="D240" s="36" t="s">
        <v>870</v>
      </c>
      <c r="E240" s="36" t="s">
        <v>909</v>
      </c>
      <c r="F240" s="60">
        <v>0.31388888888888888</v>
      </c>
      <c r="G240" s="60">
        <v>0.31597222222222221</v>
      </c>
    </row>
    <row r="241" spans="1:7">
      <c r="A241" s="2">
        <v>240</v>
      </c>
      <c r="B241" s="2" t="s">
        <v>855</v>
      </c>
      <c r="C241" s="3" t="s">
        <v>1247</v>
      </c>
      <c r="D241" s="36" t="s">
        <v>909</v>
      </c>
      <c r="E241" s="36" t="s">
        <v>870</v>
      </c>
      <c r="F241" s="60">
        <v>0.90972222222222221</v>
      </c>
      <c r="G241" s="60">
        <v>0.91180555555555554</v>
      </c>
    </row>
    <row r="242" spans="1:7">
      <c r="A242" s="2">
        <v>241</v>
      </c>
      <c r="B242" s="2" t="s">
        <v>873</v>
      </c>
      <c r="C242" s="3" t="s">
        <v>1131</v>
      </c>
      <c r="D242" s="36" t="s">
        <v>858</v>
      </c>
      <c r="E242" s="36" t="s">
        <v>909</v>
      </c>
      <c r="F242" s="60"/>
      <c r="G242" s="60">
        <v>0.65972222222222221</v>
      </c>
    </row>
    <row r="243" spans="1:7">
      <c r="A243" s="2">
        <v>242</v>
      </c>
      <c r="B243" s="2" t="s">
        <v>1033</v>
      </c>
      <c r="C243" s="3" t="s">
        <v>1071</v>
      </c>
      <c r="D243" s="36" t="s">
        <v>909</v>
      </c>
      <c r="E243" s="36" t="s">
        <v>858</v>
      </c>
      <c r="F243" s="60">
        <v>0.55486111111111114</v>
      </c>
      <c r="G243" s="60"/>
    </row>
    <row r="244" spans="1:7">
      <c r="A244" s="2">
        <v>243</v>
      </c>
      <c r="B244" s="2" t="s">
        <v>1033</v>
      </c>
      <c r="C244" s="3" t="s">
        <v>1223</v>
      </c>
      <c r="D244" s="3" t="s">
        <v>909</v>
      </c>
      <c r="E244" s="3" t="s">
        <v>858</v>
      </c>
      <c r="F244" s="60">
        <v>0.8534722222222223</v>
      </c>
      <c r="G244" s="60"/>
    </row>
    <row r="245" spans="1:7">
      <c r="A245" s="2">
        <v>244</v>
      </c>
      <c r="B245" s="2" t="s">
        <v>861</v>
      </c>
      <c r="C245" s="3" t="s">
        <v>932</v>
      </c>
      <c r="D245" s="3" t="s">
        <v>933</v>
      </c>
      <c r="E245" s="3" t="s">
        <v>909</v>
      </c>
      <c r="F245" s="60">
        <v>0.34652777777777777</v>
      </c>
      <c r="G245" s="60">
        <v>0.35138888888888892</v>
      </c>
    </row>
    <row r="246" spans="1:7">
      <c r="A246" s="2">
        <v>245</v>
      </c>
      <c r="B246" s="2" t="s">
        <v>873</v>
      </c>
      <c r="C246" s="3" t="s">
        <v>953</v>
      </c>
      <c r="D246" s="3" t="s">
        <v>858</v>
      </c>
      <c r="E246" s="3" t="s">
        <v>909</v>
      </c>
      <c r="F246" s="60"/>
      <c r="G246" s="60">
        <v>0.3833333333333333</v>
      </c>
    </row>
    <row r="247" spans="1:7">
      <c r="A247" s="2">
        <v>246</v>
      </c>
      <c r="B247" s="2" t="s">
        <v>1033</v>
      </c>
      <c r="C247" s="3" t="s">
        <v>1230</v>
      </c>
      <c r="D247" s="3" t="s">
        <v>909</v>
      </c>
      <c r="E247" s="3" t="s">
        <v>858</v>
      </c>
      <c r="F247" s="60">
        <v>0.79027777777777775</v>
      </c>
      <c r="G247" s="60"/>
    </row>
    <row r="248" spans="1:7">
      <c r="A248" s="2">
        <v>247</v>
      </c>
      <c r="B248" s="2" t="s">
        <v>873</v>
      </c>
      <c r="C248" s="3" t="s">
        <v>902</v>
      </c>
      <c r="D248" s="36" t="s">
        <v>858</v>
      </c>
      <c r="E248" s="36" t="s">
        <v>903</v>
      </c>
      <c r="F248" s="60"/>
      <c r="G248" s="60">
        <v>0.3034722222222222</v>
      </c>
    </row>
    <row r="249" spans="1:7">
      <c r="A249" s="2">
        <v>248</v>
      </c>
      <c r="B249" s="2" t="s">
        <v>1355</v>
      </c>
      <c r="C249" s="3" t="s">
        <v>1102</v>
      </c>
      <c r="D249" s="36" t="s">
        <v>903</v>
      </c>
      <c r="E249" s="36" t="s">
        <v>858</v>
      </c>
      <c r="F249" s="60">
        <v>0.60277777777777775</v>
      </c>
      <c r="G249" s="60"/>
    </row>
    <row r="250" spans="1:7">
      <c r="A250" s="2">
        <v>249</v>
      </c>
      <c r="B250" s="2" t="s">
        <v>873</v>
      </c>
      <c r="C250" s="3" t="s">
        <v>1111</v>
      </c>
      <c r="D250" s="36" t="s">
        <v>858</v>
      </c>
      <c r="E250" s="36" t="s">
        <v>903</v>
      </c>
      <c r="F250" s="60"/>
      <c r="G250" s="60">
        <v>0.61805555555555558</v>
      </c>
    </row>
    <row r="251" spans="1:7">
      <c r="A251" s="2">
        <v>250</v>
      </c>
      <c r="B251" s="2" t="s">
        <v>1355</v>
      </c>
      <c r="C251" s="3" t="s">
        <v>1259</v>
      </c>
      <c r="D251" s="36" t="s">
        <v>903</v>
      </c>
      <c r="E251" s="36" t="s">
        <v>858</v>
      </c>
      <c r="F251" s="60">
        <v>0.93333333333333324</v>
      </c>
      <c r="G251" s="60"/>
    </row>
    <row r="252" spans="1:7">
      <c r="A252" s="2">
        <v>251</v>
      </c>
      <c r="B252" s="2" t="s">
        <v>1356</v>
      </c>
      <c r="C252" s="3" t="s">
        <v>983</v>
      </c>
      <c r="D252" s="3" t="s">
        <v>893</v>
      </c>
      <c r="E252" s="3" t="s">
        <v>984</v>
      </c>
      <c r="F252" s="60">
        <v>0.41319444444444442</v>
      </c>
      <c r="G252" s="60">
        <v>0.4152777777777778</v>
      </c>
    </row>
    <row r="253" spans="1:7">
      <c r="A253" s="2">
        <v>252</v>
      </c>
      <c r="B253" s="2" t="s">
        <v>1892</v>
      </c>
      <c r="C253" s="3" t="s">
        <v>1221</v>
      </c>
      <c r="D253" s="3" t="s">
        <v>984</v>
      </c>
      <c r="E253" s="3" t="s">
        <v>893</v>
      </c>
      <c r="F253" s="60">
        <v>0.85</v>
      </c>
      <c r="G253" s="60">
        <v>0.8569444444444444</v>
      </c>
    </row>
    <row r="254" spans="1:7">
      <c r="A254" s="2">
        <v>253</v>
      </c>
      <c r="B254" s="2" t="s">
        <v>1356</v>
      </c>
      <c r="C254" s="3" t="s">
        <v>1038</v>
      </c>
      <c r="D254" s="3" t="s">
        <v>893</v>
      </c>
      <c r="E254" s="3" t="s">
        <v>964</v>
      </c>
      <c r="F254" s="60">
        <v>0.5083333333333333</v>
      </c>
      <c r="G254" s="60">
        <v>0.51111111111111118</v>
      </c>
    </row>
    <row r="255" spans="1:7">
      <c r="A255" s="2">
        <v>254</v>
      </c>
      <c r="B255" s="2" t="s">
        <v>1892</v>
      </c>
      <c r="C255" s="3" t="s">
        <v>1170</v>
      </c>
      <c r="D255" s="3" t="s">
        <v>964</v>
      </c>
      <c r="E255" s="3" t="s">
        <v>893</v>
      </c>
      <c r="F255" s="60">
        <v>0.7284722222222223</v>
      </c>
      <c r="G255" s="60">
        <v>0.73055555555555562</v>
      </c>
    </row>
    <row r="256" spans="1:7">
      <c r="A256" s="2">
        <v>255</v>
      </c>
      <c r="B256" s="2" t="s">
        <v>1356</v>
      </c>
      <c r="C256" s="3" t="s">
        <v>1104</v>
      </c>
      <c r="D256" s="3" t="s">
        <v>893</v>
      </c>
      <c r="E256" s="3" t="s">
        <v>962</v>
      </c>
      <c r="F256" s="60">
        <v>0.60625000000000007</v>
      </c>
      <c r="G256" s="60">
        <v>0.60902777777777783</v>
      </c>
    </row>
    <row r="257" spans="1:7">
      <c r="A257" s="2">
        <v>256</v>
      </c>
      <c r="B257" s="2" t="s">
        <v>1892</v>
      </c>
      <c r="C257" s="3" t="s">
        <v>1094</v>
      </c>
      <c r="D257" s="3" t="s">
        <v>962</v>
      </c>
      <c r="E257" s="3" t="s">
        <v>893</v>
      </c>
      <c r="F257" s="60">
        <v>0.59444444444444444</v>
      </c>
      <c r="G257" s="60">
        <v>0.59791666666666665</v>
      </c>
    </row>
    <row r="258" spans="1:7">
      <c r="A258" s="2">
        <v>257</v>
      </c>
      <c r="B258" s="2" t="s">
        <v>1356</v>
      </c>
      <c r="C258" s="3" t="s">
        <v>1164</v>
      </c>
      <c r="D258" s="3" t="s">
        <v>893</v>
      </c>
      <c r="E258" s="3" t="s">
        <v>1154</v>
      </c>
      <c r="F258" s="60">
        <v>0.72291666666666676</v>
      </c>
      <c r="G258" s="60">
        <v>0.72569444444444453</v>
      </c>
    </row>
    <row r="259" spans="1:7">
      <c r="A259" s="2">
        <v>258</v>
      </c>
      <c r="B259" s="2" t="s">
        <v>1892</v>
      </c>
      <c r="C259" s="3" t="s">
        <v>1058</v>
      </c>
      <c r="D259" s="3" t="s">
        <v>964</v>
      </c>
      <c r="E259" s="3" t="s">
        <v>893</v>
      </c>
      <c r="F259" s="60">
        <v>0.53263888888888888</v>
      </c>
      <c r="G259" s="60">
        <v>0.5395833333333333</v>
      </c>
    </row>
    <row r="260" spans="1:7">
      <c r="A260" s="2">
        <v>259</v>
      </c>
      <c r="B260" s="2" t="s">
        <v>856</v>
      </c>
      <c r="C260" s="3" t="s">
        <v>1188</v>
      </c>
      <c r="D260" s="36" t="s">
        <v>964</v>
      </c>
      <c r="E260" s="36" t="s">
        <v>951</v>
      </c>
      <c r="F260" s="60">
        <v>0.76250000000000007</v>
      </c>
      <c r="G260" s="60">
        <v>0.76458333333333339</v>
      </c>
    </row>
    <row r="261" spans="1:7">
      <c r="A261" s="2">
        <v>260</v>
      </c>
      <c r="B261" s="2" t="s">
        <v>256</v>
      </c>
      <c r="C261" s="3" t="s">
        <v>1005</v>
      </c>
      <c r="D261" s="36" t="s">
        <v>951</v>
      </c>
      <c r="E261" s="36" t="s">
        <v>964</v>
      </c>
      <c r="F261" s="60">
        <v>0.45763888888888887</v>
      </c>
      <c r="G261" s="60">
        <v>0.46111111111111108</v>
      </c>
    </row>
    <row r="262" spans="1:7">
      <c r="A262" s="2">
        <v>261</v>
      </c>
      <c r="B262" s="2" t="s">
        <v>856</v>
      </c>
      <c r="C262" s="3" t="s">
        <v>1219</v>
      </c>
      <c r="D262" s="36" t="s">
        <v>952</v>
      </c>
      <c r="E262" s="36" t="s">
        <v>951</v>
      </c>
      <c r="F262" s="60">
        <v>0.84722222222222221</v>
      </c>
      <c r="G262" s="60">
        <v>0.84930555555555554</v>
      </c>
    </row>
    <row r="263" spans="1:7">
      <c r="A263" s="2">
        <v>262</v>
      </c>
      <c r="B263" s="2" t="s">
        <v>861</v>
      </c>
      <c r="C263" s="3" t="s">
        <v>950</v>
      </c>
      <c r="D263" s="36" t="s">
        <v>951</v>
      </c>
      <c r="E263" s="36" t="s">
        <v>952</v>
      </c>
      <c r="F263" s="60">
        <v>0.37777777777777777</v>
      </c>
      <c r="G263" s="60">
        <v>0.38055555555555554</v>
      </c>
    </row>
    <row r="264" spans="1:7">
      <c r="A264" s="2">
        <v>263</v>
      </c>
      <c r="B264" s="2" t="s">
        <v>861</v>
      </c>
      <c r="C264" s="3" t="s">
        <v>465</v>
      </c>
      <c r="D264" s="3" t="s">
        <v>304</v>
      </c>
      <c r="E264" s="3" t="s">
        <v>153</v>
      </c>
      <c r="F264" s="60" t="s">
        <v>466</v>
      </c>
      <c r="G264" s="60" t="s">
        <v>467</v>
      </c>
    </row>
    <row r="265" spans="1:7">
      <c r="A265" s="2">
        <v>264</v>
      </c>
      <c r="B265" s="2" t="s">
        <v>856</v>
      </c>
      <c r="C265" s="3" t="s">
        <v>1208</v>
      </c>
      <c r="D265" s="36" t="s">
        <v>909</v>
      </c>
      <c r="E265" s="36" t="s">
        <v>951</v>
      </c>
      <c r="F265" s="60">
        <v>0.82013888888888886</v>
      </c>
      <c r="G265" s="60">
        <v>0.8222222222222223</v>
      </c>
    </row>
    <row r="266" spans="1:7">
      <c r="A266" s="2">
        <v>265</v>
      </c>
      <c r="B266" s="2" t="s">
        <v>256</v>
      </c>
      <c r="C266" s="3" t="s">
        <v>1024</v>
      </c>
      <c r="D266" s="36" t="s">
        <v>951</v>
      </c>
      <c r="E266" s="36" t="s">
        <v>909</v>
      </c>
      <c r="F266" s="60">
        <v>0.47152777777777777</v>
      </c>
      <c r="G266" s="60">
        <v>0.48055555555555557</v>
      </c>
    </row>
    <row r="267" spans="1:7">
      <c r="A267" s="2">
        <v>266</v>
      </c>
      <c r="B267" s="2" t="s">
        <v>856</v>
      </c>
      <c r="C267" s="3" t="s">
        <v>1135</v>
      </c>
      <c r="D267" s="36" t="s">
        <v>964</v>
      </c>
      <c r="E267" s="36" t="s">
        <v>1046</v>
      </c>
      <c r="F267" s="60">
        <v>0.65972222222222221</v>
      </c>
      <c r="G267" s="60">
        <v>0.66180555555555554</v>
      </c>
    </row>
    <row r="268" spans="1:7">
      <c r="A268" s="2">
        <v>267</v>
      </c>
      <c r="B268" s="2" t="s">
        <v>256</v>
      </c>
      <c r="C268" s="3" t="s">
        <v>1084</v>
      </c>
      <c r="D268" s="36" t="s">
        <v>1046</v>
      </c>
      <c r="E268" s="36" t="s">
        <v>964</v>
      </c>
      <c r="F268" s="60">
        <v>0.57777777777777783</v>
      </c>
      <c r="G268" s="60">
        <v>0.5805555555555556</v>
      </c>
    </row>
    <row r="269" spans="1:7">
      <c r="A269" s="2">
        <v>268</v>
      </c>
      <c r="B269" s="2" t="s">
        <v>856</v>
      </c>
      <c r="C269" s="3" t="s">
        <v>1002</v>
      </c>
      <c r="D269" s="36" t="s">
        <v>903</v>
      </c>
      <c r="E269" s="36" t="s">
        <v>951</v>
      </c>
      <c r="F269" s="60">
        <v>0.44166666666666665</v>
      </c>
      <c r="G269" s="60">
        <v>0.44375000000000003</v>
      </c>
    </row>
    <row r="270" spans="1:7">
      <c r="A270" s="2">
        <v>269</v>
      </c>
      <c r="B270" s="2" t="s">
        <v>1015</v>
      </c>
      <c r="C270" s="3" t="s">
        <v>1179</v>
      </c>
      <c r="D270" s="36" t="s">
        <v>951</v>
      </c>
      <c r="E270" s="36" t="s">
        <v>903</v>
      </c>
      <c r="F270" s="60">
        <v>0.73958333333333337</v>
      </c>
      <c r="G270" s="60">
        <v>0.74930555555555556</v>
      </c>
    </row>
    <row r="271" spans="1:7">
      <c r="A271" s="2">
        <v>270</v>
      </c>
      <c r="B271" s="2" t="s">
        <v>1356</v>
      </c>
      <c r="C271" s="3" t="s">
        <v>1057</v>
      </c>
      <c r="D271" s="3" t="s">
        <v>949</v>
      </c>
      <c r="E271" s="3" t="s">
        <v>964</v>
      </c>
      <c r="F271" s="60">
        <v>0.53263888888888888</v>
      </c>
      <c r="G271" s="60">
        <v>0.5395833333333333</v>
      </c>
    </row>
    <row r="272" spans="1:7">
      <c r="A272" s="2">
        <v>271</v>
      </c>
      <c r="B272" s="2" t="s">
        <v>1354</v>
      </c>
      <c r="C272" s="3" t="s">
        <v>1136</v>
      </c>
      <c r="D272" s="36" t="s">
        <v>964</v>
      </c>
      <c r="E272" s="36" t="s">
        <v>949</v>
      </c>
      <c r="F272" s="60">
        <v>0.66597222222222219</v>
      </c>
      <c r="G272" s="60">
        <v>0.67083333333333339</v>
      </c>
    </row>
    <row r="273" spans="1:7">
      <c r="A273" s="2">
        <v>272</v>
      </c>
      <c r="B273" s="2" t="s">
        <v>856</v>
      </c>
      <c r="C273" s="3" t="s">
        <v>1041</v>
      </c>
      <c r="D273" s="36" t="s">
        <v>964</v>
      </c>
      <c r="E273" s="36" t="s">
        <v>951</v>
      </c>
      <c r="F273" s="60">
        <v>0.51736111111111105</v>
      </c>
      <c r="G273" s="60">
        <v>0.52361111111111114</v>
      </c>
    </row>
    <row r="274" spans="1:7">
      <c r="A274" s="2">
        <v>273</v>
      </c>
      <c r="B274" s="2" t="s">
        <v>1015</v>
      </c>
      <c r="C274" s="3" t="s">
        <v>1121</v>
      </c>
      <c r="D274" s="36" t="s">
        <v>951</v>
      </c>
      <c r="E274" s="36" t="s">
        <v>964</v>
      </c>
      <c r="F274" s="60">
        <v>0.63541666666666663</v>
      </c>
      <c r="G274" s="60">
        <v>0.6479166666666667</v>
      </c>
    </row>
    <row r="275" spans="1:7">
      <c r="A275" s="2">
        <v>274</v>
      </c>
      <c r="B275" s="2" t="s">
        <v>853</v>
      </c>
      <c r="C275" s="3" t="s">
        <v>400</v>
      </c>
      <c r="D275" s="3" t="s">
        <v>153</v>
      </c>
      <c r="E275" s="3" t="s">
        <v>304</v>
      </c>
      <c r="F275" s="60">
        <v>0.57013888888888886</v>
      </c>
      <c r="G275" s="60" t="s">
        <v>399</v>
      </c>
    </row>
    <row r="276" spans="1:7">
      <c r="A276" s="2">
        <v>275</v>
      </c>
      <c r="B276" s="2" t="s">
        <v>856</v>
      </c>
      <c r="C276" s="3" t="s">
        <v>1045</v>
      </c>
      <c r="D276" s="36" t="s">
        <v>964</v>
      </c>
      <c r="E276" s="36" t="s">
        <v>1046</v>
      </c>
      <c r="F276" s="60">
        <v>0.52083333333333337</v>
      </c>
      <c r="G276" s="60">
        <v>0.53125</v>
      </c>
    </row>
    <row r="277" spans="1:7">
      <c r="A277" s="2">
        <v>276</v>
      </c>
      <c r="B277" s="2" t="s">
        <v>861</v>
      </c>
      <c r="C277" s="3" t="s">
        <v>1558</v>
      </c>
      <c r="D277" s="36" t="s">
        <v>1046</v>
      </c>
      <c r="E277" s="36" t="s">
        <v>964</v>
      </c>
      <c r="F277" s="60">
        <v>0.68888888888888899</v>
      </c>
      <c r="G277" s="60">
        <v>0.69305555555555554</v>
      </c>
    </row>
    <row r="278" spans="1:7">
      <c r="A278" s="2">
        <v>277</v>
      </c>
      <c r="B278" s="2" t="s">
        <v>856</v>
      </c>
      <c r="C278" s="3" t="s">
        <v>1149</v>
      </c>
      <c r="D278" s="36" t="s">
        <v>1098</v>
      </c>
      <c r="E278" s="36" t="s">
        <v>1046</v>
      </c>
      <c r="F278" s="60">
        <v>0.70000000000000007</v>
      </c>
      <c r="G278" s="60">
        <v>0.70208333333333339</v>
      </c>
    </row>
    <row r="279" spans="1:7">
      <c r="A279" s="2">
        <v>278</v>
      </c>
      <c r="B279" s="2" t="s">
        <v>861</v>
      </c>
      <c r="C279" s="3" t="s">
        <v>1097</v>
      </c>
      <c r="D279" s="36" t="s">
        <v>1046</v>
      </c>
      <c r="E279" s="36" t="s">
        <v>1098</v>
      </c>
      <c r="F279" s="60">
        <v>0.59791666666666665</v>
      </c>
      <c r="G279" s="60">
        <v>0.60069444444444442</v>
      </c>
    </row>
    <row r="280" spans="1:7">
      <c r="A280" s="2">
        <v>279</v>
      </c>
      <c r="B280" s="2" t="s">
        <v>1356</v>
      </c>
      <c r="C280" s="3" t="s">
        <v>1109</v>
      </c>
      <c r="D280" s="36" t="s">
        <v>949</v>
      </c>
      <c r="E280" s="36" t="s">
        <v>909</v>
      </c>
      <c r="F280" s="60">
        <v>0.6118055555555556</v>
      </c>
      <c r="G280" s="60">
        <v>0.61944444444444446</v>
      </c>
    </row>
    <row r="281" spans="1:7">
      <c r="A281" s="2">
        <v>280</v>
      </c>
      <c r="B281" s="2" t="s">
        <v>1354</v>
      </c>
      <c r="C281" s="3" t="s">
        <v>1125</v>
      </c>
      <c r="D281" s="36" t="s">
        <v>909</v>
      </c>
      <c r="E281" s="36" t="s">
        <v>949</v>
      </c>
      <c r="F281" s="60">
        <v>0.64236111111111105</v>
      </c>
      <c r="G281" s="60">
        <v>0.64861111111111114</v>
      </c>
    </row>
    <row r="282" spans="1:7">
      <c r="A282" s="2">
        <v>281</v>
      </c>
      <c r="B282" s="2" t="s">
        <v>856</v>
      </c>
      <c r="C282" s="3" t="s">
        <v>1235</v>
      </c>
      <c r="D282" s="3" t="s">
        <v>909</v>
      </c>
      <c r="E282" s="3" t="s">
        <v>951</v>
      </c>
      <c r="F282" s="60">
        <v>0.88541666666666663</v>
      </c>
      <c r="G282" s="60">
        <v>0.88958333333333339</v>
      </c>
    </row>
    <row r="283" spans="1:7">
      <c r="A283" s="2">
        <v>282</v>
      </c>
      <c r="B283" s="2" t="s">
        <v>861</v>
      </c>
      <c r="C283" s="3" t="s">
        <v>982</v>
      </c>
      <c r="D283" s="3" t="s">
        <v>951</v>
      </c>
      <c r="E283" s="3" t="s">
        <v>909</v>
      </c>
      <c r="F283" s="60">
        <v>0.40972222222222227</v>
      </c>
      <c r="G283" s="60">
        <v>0.41180555555555554</v>
      </c>
    </row>
    <row r="284" spans="1:7">
      <c r="A284" s="2">
        <v>283</v>
      </c>
      <c r="B284" s="2" t="s">
        <v>1355</v>
      </c>
      <c r="C284" s="3" t="s">
        <v>1129</v>
      </c>
      <c r="D284" s="36" t="s">
        <v>890</v>
      </c>
      <c r="E284" s="36" t="s">
        <v>858</v>
      </c>
      <c r="F284" s="60">
        <v>0.65347222222222223</v>
      </c>
      <c r="G284" s="60"/>
    </row>
    <row r="285" spans="1:7">
      <c r="A285" s="2">
        <v>284</v>
      </c>
      <c r="B285" s="2" t="s">
        <v>865</v>
      </c>
      <c r="C285" s="3" t="s">
        <v>889</v>
      </c>
      <c r="D285" s="36" t="s">
        <v>858</v>
      </c>
      <c r="E285" s="36" t="s">
        <v>890</v>
      </c>
      <c r="F285" s="60"/>
      <c r="G285" s="60">
        <v>0.29236111111111113</v>
      </c>
    </row>
    <row r="286" spans="1:7">
      <c r="A286" s="2">
        <v>285</v>
      </c>
      <c r="B286" s="2" t="s">
        <v>865</v>
      </c>
      <c r="C286" s="3" t="s">
        <v>1155</v>
      </c>
      <c r="D286" s="36" t="s">
        <v>858</v>
      </c>
      <c r="E286" s="36" t="s">
        <v>936</v>
      </c>
      <c r="F286" s="60"/>
      <c r="G286" s="60">
        <v>0.70833333333333337</v>
      </c>
    </row>
    <row r="287" spans="1:7">
      <c r="A287" s="2">
        <v>286</v>
      </c>
      <c r="B287" s="2" t="s">
        <v>916</v>
      </c>
      <c r="C287" s="3" t="s">
        <v>986</v>
      </c>
      <c r="D287" s="36" t="s">
        <v>936</v>
      </c>
      <c r="E287" s="36" t="s">
        <v>858</v>
      </c>
      <c r="F287" s="60">
        <v>0.4145833333333333</v>
      </c>
      <c r="G287" s="60"/>
    </row>
    <row r="288" spans="1:7">
      <c r="A288" s="2">
        <v>287</v>
      </c>
      <c r="B288" s="2" t="s">
        <v>1357</v>
      </c>
      <c r="C288" s="3" t="s">
        <v>935</v>
      </c>
      <c r="D288" s="3" t="s">
        <v>858</v>
      </c>
      <c r="E288" s="3" t="s">
        <v>936</v>
      </c>
      <c r="F288" s="60"/>
      <c r="G288" s="60">
        <v>0.35416666666666669</v>
      </c>
    </row>
    <row r="289" spans="1:7">
      <c r="A289" s="2">
        <v>288</v>
      </c>
      <c r="B289" s="2" t="s">
        <v>1361</v>
      </c>
      <c r="C289" s="2" t="s">
        <v>1061</v>
      </c>
      <c r="D289" s="3" t="s">
        <v>936</v>
      </c>
      <c r="E289" s="3" t="s">
        <v>858</v>
      </c>
      <c r="F289" s="60">
        <v>0.53472222222222221</v>
      </c>
      <c r="G289" s="60"/>
    </row>
    <row r="290" spans="1:7">
      <c r="A290" s="2">
        <v>289</v>
      </c>
      <c r="B290" s="2" t="s">
        <v>1357</v>
      </c>
      <c r="C290" s="3" t="s">
        <v>1171</v>
      </c>
      <c r="D290" s="3" t="s">
        <v>858</v>
      </c>
      <c r="E290" s="3" t="s">
        <v>936</v>
      </c>
      <c r="F290" s="60"/>
      <c r="G290" s="60">
        <v>0.72916666666666663</v>
      </c>
    </row>
    <row r="291" spans="1:7">
      <c r="A291" s="2">
        <v>290</v>
      </c>
      <c r="B291" s="2" t="s">
        <v>1355</v>
      </c>
      <c r="C291" s="3" t="s">
        <v>1255</v>
      </c>
      <c r="D291" s="3" t="s">
        <v>936</v>
      </c>
      <c r="E291" s="3" t="s">
        <v>858</v>
      </c>
      <c r="F291" s="60">
        <v>0.9243055555555556</v>
      </c>
      <c r="G291" s="60"/>
    </row>
    <row r="292" spans="1:7">
      <c r="A292" s="2">
        <v>291</v>
      </c>
      <c r="B292" s="2" t="s">
        <v>865</v>
      </c>
      <c r="C292" s="3" t="s">
        <v>1138</v>
      </c>
      <c r="D292" s="36" t="s">
        <v>858</v>
      </c>
      <c r="E292" s="36" t="s">
        <v>970</v>
      </c>
      <c r="F292" s="60"/>
      <c r="G292" s="60">
        <v>0.6694444444444444</v>
      </c>
    </row>
    <row r="293" spans="1:7">
      <c r="A293" s="2">
        <v>292</v>
      </c>
      <c r="B293" s="2" t="s">
        <v>1355</v>
      </c>
      <c r="C293" s="3" t="s">
        <v>1258</v>
      </c>
      <c r="D293" s="36" t="s">
        <v>970</v>
      </c>
      <c r="E293" s="36" t="s">
        <v>858</v>
      </c>
      <c r="F293" s="60">
        <v>0.93055555555555547</v>
      </c>
      <c r="G293" s="60"/>
    </row>
    <row r="294" spans="1:7">
      <c r="A294" s="2">
        <v>293</v>
      </c>
      <c r="B294" s="2" t="s">
        <v>865</v>
      </c>
      <c r="C294" s="3" t="s">
        <v>999</v>
      </c>
      <c r="D294" s="36" t="s">
        <v>858</v>
      </c>
      <c r="E294" s="36" t="s">
        <v>970</v>
      </c>
      <c r="F294" s="60"/>
      <c r="G294" s="60">
        <v>0.42986111111111108</v>
      </c>
    </row>
    <row r="295" spans="1:7">
      <c r="A295" s="2">
        <v>294</v>
      </c>
      <c r="B295" s="2" t="s">
        <v>916</v>
      </c>
      <c r="C295" s="3" t="s">
        <v>1143</v>
      </c>
      <c r="D295" s="36" t="s">
        <v>970</v>
      </c>
      <c r="E295" s="36" t="s">
        <v>858</v>
      </c>
      <c r="F295" s="60">
        <v>0.69236111111111109</v>
      </c>
      <c r="G295" s="60"/>
    </row>
    <row r="296" spans="1:7">
      <c r="A296" s="2">
        <v>295</v>
      </c>
      <c r="B296" s="2" t="s">
        <v>865</v>
      </c>
      <c r="C296" s="3" t="s">
        <v>1083</v>
      </c>
      <c r="D296" s="36" t="s">
        <v>961</v>
      </c>
      <c r="E296" s="36" t="s">
        <v>970</v>
      </c>
      <c r="F296" s="60">
        <v>0.57708333333333328</v>
      </c>
      <c r="G296" s="60">
        <v>0.57986111111111105</v>
      </c>
    </row>
    <row r="297" spans="1:7">
      <c r="A297" s="2">
        <v>296</v>
      </c>
      <c r="B297" s="2" t="s">
        <v>855</v>
      </c>
      <c r="C297" s="3" t="s">
        <v>969</v>
      </c>
      <c r="D297" s="36" t="s">
        <v>970</v>
      </c>
      <c r="E297" s="36" t="s">
        <v>961</v>
      </c>
      <c r="F297" s="60">
        <v>0.39861111111111108</v>
      </c>
      <c r="G297" s="60">
        <v>0.40138888888888885</v>
      </c>
    </row>
    <row r="298" spans="1:7">
      <c r="A298" s="2">
        <v>297</v>
      </c>
      <c r="B298" s="2" t="s">
        <v>1357</v>
      </c>
      <c r="C298" s="3" t="s">
        <v>1003</v>
      </c>
      <c r="D298" s="3" t="s">
        <v>858</v>
      </c>
      <c r="E298" s="3" t="s">
        <v>970</v>
      </c>
      <c r="F298" s="60"/>
      <c r="G298" s="60">
        <v>0.44722222222222219</v>
      </c>
    </row>
    <row r="299" spans="1:7">
      <c r="A299" s="2">
        <v>298</v>
      </c>
      <c r="B299" s="2" t="s">
        <v>1355</v>
      </c>
      <c r="C299" s="2" t="s">
        <v>1159</v>
      </c>
      <c r="D299" s="3" t="s">
        <v>970</v>
      </c>
      <c r="E299" s="3" t="s">
        <v>858</v>
      </c>
      <c r="F299" s="60">
        <v>0.71319444444444446</v>
      </c>
      <c r="G299" s="60"/>
    </row>
    <row r="300" spans="1:7">
      <c r="A300" s="2">
        <v>299</v>
      </c>
      <c r="B300" s="2" t="s">
        <v>865</v>
      </c>
      <c r="C300" s="3" t="s">
        <v>1198</v>
      </c>
      <c r="D300" s="36" t="s">
        <v>938</v>
      </c>
      <c r="E300" s="36" t="s">
        <v>936</v>
      </c>
      <c r="F300" s="60">
        <v>0.79166666666666663</v>
      </c>
      <c r="G300" s="60">
        <v>0.79861111111111116</v>
      </c>
    </row>
    <row r="301" spans="1:7">
      <c r="A301" s="2">
        <v>300</v>
      </c>
      <c r="B301" s="2" t="s">
        <v>861</v>
      </c>
      <c r="C301" s="3" t="s">
        <v>1062</v>
      </c>
      <c r="D301" s="36" t="s">
        <v>936</v>
      </c>
      <c r="E301" s="36" t="s">
        <v>938</v>
      </c>
      <c r="F301" s="60">
        <v>0.53402777777777777</v>
      </c>
      <c r="G301" s="60">
        <v>0.54305555555555551</v>
      </c>
    </row>
    <row r="302" spans="1:7">
      <c r="A302" s="2">
        <v>301</v>
      </c>
      <c r="B302" s="2" t="s">
        <v>865</v>
      </c>
      <c r="C302" s="3" t="s">
        <v>1557</v>
      </c>
      <c r="D302" s="36" t="s">
        <v>1044</v>
      </c>
      <c r="E302" s="36" t="s">
        <v>936</v>
      </c>
      <c r="F302" s="60">
        <v>0.68055555555555547</v>
      </c>
      <c r="G302" s="60">
        <v>0.68263888888888891</v>
      </c>
    </row>
    <row r="303" spans="1:7">
      <c r="A303" s="2">
        <v>302</v>
      </c>
      <c r="B303" s="2" t="s">
        <v>861</v>
      </c>
      <c r="C303" s="3" t="s">
        <v>1043</v>
      </c>
      <c r="D303" s="36" t="s">
        <v>936</v>
      </c>
      <c r="E303" s="36" t="s">
        <v>1044</v>
      </c>
      <c r="F303" s="60">
        <v>0.51944444444444449</v>
      </c>
      <c r="G303" s="60">
        <v>0.5229166666666667</v>
      </c>
    </row>
    <row r="304" spans="1:7">
      <c r="A304" s="2">
        <v>303</v>
      </c>
      <c r="B304" s="2" t="s">
        <v>1355</v>
      </c>
      <c r="C304" s="2" t="s">
        <v>1253</v>
      </c>
      <c r="D304" s="3" t="s">
        <v>890</v>
      </c>
      <c r="E304" s="3" t="s">
        <v>858</v>
      </c>
      <c r="F304" s="60">
        <v>0.9194444444444444</v>
      </c>
      <c r="G304" s="60"/>
    </row>
    <row r="305" spans="1:7">
      <c r="A305" s="2">
        <v>304</v>
      </c>
      <c r="B305" s="2" t="s">
        <v>1357</v>
      </c>
      <c r="C305" s="3" t="s">
        <v>1070</v>
      </c>
      <c r="D305" s="3" t="s">
        <v>858</v>
      </c>
      <c r="E305" s="3" t="s">
        <v>890</v>
      </c>
      <c r="F305" s="60"/>
      <c r="G305" s="60">
        <v>0.55208333333333337</v>
      </c>
    </row>
    <row r="306" spans="1:7">
      <c r="A306" s="2">
        <v>305</v>
      </c>
      <c r="B306" s="2" t="s">
        <v>865</v>
      </c>
      <c r="C306" s="3" t="s">
        <v>1214</v>
      </c>
      <c r="D306" s="36" t="s">
        <v>964</v>
      </c>
      <c r="E306" s="36" t="s">
        <v>867</v>
      </c>
      <c r="F306" s="60">
        <v>0.83194444444444438</v>
      </c>
      <c r="G306" s="60">
        <v>0.8340277777777777</v>
      </c>
    </row>
    <row r="307" spans="1:7">
      <c r="A307" s="2">
        <v>306</v>
      </c>
      <c r="B307" s="2" t="s">
        <v>1015</v>
      </c>
      <c r="C307" s="3" t="s">
        <v>1016</v>
      </c>
      <c r="D307" s="36" t="s">
        <v>867</v>
      </c>
      <c r="E307" s="36" t="s">
        <v>964</v>
      </c>
      <c r="F307" s="60">
        <v>0.47083333333333338</v>
      </c>
      <c r="G307" s="60">
        <v>0.47361111111111115</v>
      </c>
    </row>
    <row r="308" spans="1:7">
      <c r="A308" s="2">
        <v>307</v>
      </c>
      <c r="B308" s="2" t="s">
        <v>1358</v>
      </c>
      <c r="C308" s="36" t="s">
        <v>1265</v>
      </c>
      <c r="D308" s="36" t="s">
        <v>964</v>
      </c>
      <c r="E308" s="36" t="s">
        <v>858</v>
      </c>
      <c r="F308" s="61">
        <v>0.95972222222222225</v>
      </c>
    </row>
    <row r="309" spans="1:7">
      <c r="A309" s="2">
        <v>308</v>
      </c>
      <c r="B309" s="2" t="s">
        <v>1356</v>
      </c>
      <c r="C309" s="3" t="s">
        <v>995</v>
      </c>
      <c r="D309" s="3" t="s">
        <v>858</v>
      </c>
      <c r="E309" s="3" t="s">
        <v>964</v>
      </c>
      <c r="F309" s="60"/>
      <c r="G309" s="60">
        <v>0.42569444444444443</v>
      </c>
    </row>
    <row r="310" spans="1:7">
      <c r="A310" s="2">
        <v>309</v>
      </c>
      <c r="B310" s="2" t="s">
        <v>856</v>
      </c>
      <c r="C310" s="3" t="s">
        <v>1100</v>
      </c>
      <c r="D310" s="3" t="s">
        <v>964</v>
      </c>
      <c r="E310" s="3" t="s">
        <v>57</v>
      </c>
      <c r="F310" s="60">
        <v>0.59861111111111109</v>
      </c>
      <c r="G310" s="60">
        <v>0.6020833333333333</v>
      </c>
    </row>
    <row r="311" spans="1:7">
      <c r="A311" s="2">
        <v>310</v>
      </c>
      <c r="B311" s="2" t="s">
        <v>861</v>
      </c>
      <c r="C311" s="3" t="s">
        <v>1088</v>
      </c>
      <c r="D311" s="3" t="s">
        <v>57</v>
      </c>
      <c r="E311" s="3" t="s">
        <v>964</v>
      </c>
      <c r="F311" s="60">
        <v>0.58194444444444449</v>
      </c>
      <c r="G311" s="60">
        <v>0.58750000000000002</v>
      </c>
    </row>
    <row r="312" spans="1:7">
      <c r="A312" s="2">
        <v>311</v>
      </c>
      <c r="B312" s="2" t="s">
        <v>1354</v>
      </c>
      <c r="C312" s="3" t="s">
        <v>1077</v>
      </c>
      <c r="D312" s="3" t="s">
        <v>964</v>
      </c>
      <c r="E312" s="3" t="s">
        <v>1078</v>
      </c>
      <c r="F312" s="60">
        <v>0.56805555555555554</v>
      </c>
      <c r="G312" s="60">
        <v>0.5708333333333333</v>
      </c>
    </row>
    <row r="313" spans="1:7">
      <c r="A313" s="2">
        <v>312</v>
      </c>
      <c r="B313" s="2" t="s">
        <v>1356</v>
      </c>
      <c r="C313" s="3" t="s">
        <v>1153</v>
      </c>
      <c r="D313" s="3" t="s">
        <v>1078</v>
      </c>
      <c r="E313" s="3" t="s">
        <v>1154</v>
      </c>
      <c r="F313" s="60">
        <v>0.70763888888888893</v>
      </c>
      <c r="G313" s="60">
        <v>0.70972222222222225</v>
      </c>
    </row>
    <row r="314" spans="1:7">
      <c r="A314" s="2">
        <v>313</v>
      </c>
      <c r="B314" s="2" t="s">
        <v>1354</v>
      </c>
      <c r="C314" s="3" t="s">
        <v>1162</v>
      </c>
      <c r="D314" s="36" t="s">
        <v>964</v>
      </c>
      <c r="E314" s="36" t="s">
        <v>951</v>
      </c>
      <c r="F314" s="60">
        <v>0.71875</v>
      </c>
      <c r="G314" s="60">
        <v>0.72152777777777777</v>
      </c>
    </row>
    <row r="315" spans="1:7">
      <c r="A315" s="2">
        <v>314</v>
      </c>
      <c r="B315" s="2" t="s">
        <v>1356</v>
      </c>
      <c r="C315" s="3" t="s">
        <v>1110</v>
      </c>
      <c r="D315" s="3" t="s">
        <v>951</v>
      </c>
      <c r="E315" s="3" t="s">
        <v>964</v>
      </c>
      <c r="F315" s="60">
        <v>0.61805555555555558</v>
      </c>
      <c r="G315" s="60">
        <v>0.62638888888888888</v>
      </c>
    </row>
    <row r="316" spans="1:7">
      <c r="A316" s="2">
        <v>315</v>
      </c>
      <c r="B316" s="2" t="s">
        <v>1354</v>
      </c>
      <c r="C316" s="3" t="s">
        <v>1209</v>
      </c>
      <c r="D316" s="36" t="s">
        <v>964</v>
      </c>
      <c r="E316" s="36" t="s">
        <v>951</v>
      </c>
      <c r="F316" s="60">
        <v>0.82361111111111107</v>
      </c>
      <c r="G316" s="60">
        <v>0.82638888888888884</v>
      </c>
    </row>
    <row r="317" spans="1:7">
      <c r="A317" s="2">
        <v>316</v>
      </c>
      <c r="B317" s="2" t="s">
        <v>1356</v>
      </c>
      <c r="C317" s="3" t="s">
        <v>1026</v>
      </c>
      <c r="D317" s="3" t="s">
        <v>951</v>
      </c>
      <c r="E317" s="3" t="s">
        <v>964</v>
      </c>
      <c r="F317" s="60">
        <v>0.47916666666666669</v>
      </c>
      <c r="G317" s="60">
        <v>0.48402777777777778</v>
      </c>
    </row>
    <row r="318" spans="1:7">
      <c r="A318" s="2">
        <v>317</v>
      </c>
      <c r="B318" s="2" t="s">
        <v>856</v>
      </c>
      <c r="C318" s="36" t="s">
        <v>584</v>
      </c>
      <c r="D318" s="36" t="s">
        <v>3</v>
      </c>
      <c r="E318" s="36" t="s">
        <v>57</v>
      </c>
      <c r="F318" s="61">
        <v>0.74097222222222225</v>
      </c>
      <c r="G318" s="61">
        <v>0.74305555555555547</v>
      </c>
    </row>
    <row r="319" spans="1:7">
      <c r="A319" s="2">
        <v>318</v>
      </c>
      <c r="B319" s="2" t="s">
        <v>855</v>
      </c>
      <c r="C319" s="36" t="s">
        <v>324</v>
      </c>
      <c r="D319" s="36" t="s">
        <v>57</v>
      </c>
      <c r="E319" s="36" t="s">
        <v>3</v>
      </c>
      <c r="F319" s="61">
        <v>0.50694444444444442</v>
      </c>
      <c r="G319" s="36" t="s">
        <v>325</v>
      </c>
    </row>
    <row r="320" spans="1:7">
      <c r="A320" s="2">
        <v>319</v>
      </c>
      <c r="B320" s="2" t="s">
        <v>861</v>
      </c>
      <c r="C320" s="3" t="s">
        <v>235</v>
      </c>
      <c r="D320" s="3" t="s">
        <v>62</v>
      </c>
      <c r="E320" s="3" t="s">
        <v>80</v>
      </c>
      <c r="F320" s="60" t="s">
        <v>236</v>
      </c>
      <c r="G320" s="60">
        <v>0.4458333333333333</v>
      </c>
    </row>
    <row r="321" spans="1:7">
      <c r="A321" s="2">
        <v>320</v>
      </c>
      <c r="B321" s="2" t="s">
        <v>853</v>
      </c>
      <c r="C321" s="3" t="s">
        <v>301</v>
      </c>
      <c r="D321" s="3" t="s">
        <v>194</v>
      </c>
      <c r="E321" s="3" t="s">
        <v>97</v>
      </c>
      <c r="F321" s="60">
        <v>0.49097222222222198</v>
      </c>
      <c r="G321" s="60">
        <v>0.49305555555555602</v>
      </c>
    </row>
    <row r="322" spans="1:7">
      <c r="A322" s="2">
        <v>321</v>
      </c>
      <c r="B322" s="2" t="s">
        <v>855</v>
      </c>
      <c r="C322" s="3" t="s">
        <v>193</v>
      </c>
      <c r="D322" s="3" t="s">
        <v>97</v>
      </c>
      <c r="E322" s="3" t="s">
        <v>194</v>
      </c>
      <c r="F322" s="60" t="s">
        <v>189</v>
      </c>
      <c r="G322" s="60">
        <v>0.42291666666666666</v>
      </c>
    </row>
    <row r="323" spans="1:7">
      <c r="A323" s="2">
        <v>322</v>
      </c>
      <c r="B323" s="2" t="s">
        <v>853</v>
      </c>
      <c r="C323" s="3" t="s">
        <v>618</v>
      </c>
      <c r="D323" s="3" t="s">
        <v>194</v>
      </c>
      <c r="E323" s="3" t="s">
        <v>97</v>
      </c>
      <c r="F323" s="60" t="s">
        <v>615</v>
      </c>
      <c r="G323" s="60" t="s">
        <v>619</v>
      </c>
    </row>
    <row r="324" spans="1:7">
      <c r="A324" s="2">
        <v>323</v>
      </c>
      <c r="B324" s="2" t="s">
        <v>855</v>
      </c>
      <c r="C324" s="3" t="s">
        <v>535</v>
      </c>
      <c r="D324" s="3" t="s">
        <v>97</v>
      </c>
      <c r="E324" s="3" t="s">
        <v>194</v>
      </c>
      <c r="F324" s="60">
        <v>0.68194444444444402</v>
      </c>
      <c r="G324" s="60">
        <v>0.68958333333333299</v>
      </c>
    </row>
    <row r="325" spans="1:7">
      <c r="A325" s="2">
        <v>324</v>
      </c>
      <c r="B325" s="2" t="s">
        <v>1033</v>
      </c>
      <c r="C325" s="3" t="s">
        <v>785</v>
      </c>
      <c r="D325" s="3" t="s">
        <v>80</v>
      </c>
      <c r="E325" s="3" t="s">
        <v>12</v>
      </c>
      <c r="F325" s="60">
        <v>0.97083333333333333</v>
      </c>
      <c r="G325" s="60" t="s">
        <v>13</v>
      </c>
    </row>
    <row r="326" spans="1:7">
      <c r="A326" s="2">
        <v>325</v>
      </c>
      <c r="B326" s="2" t="s">
        <v>861</v>
      </c>
      <c r="C326" s="3" t="s">
        <v>82</v>
      </c>
      <c r="D326" s="3" t="s">
        <v>83</v>
      </c>
      <c r="E326" s="3" t="s">
        <v>80</v>
      </c>
      <c r="F326" s="60" t="s">
        <v>84</v>
      </c>
      <c r="G326" s="60" t="s">
        <v>85</v>
      </c>
    </row>
    <row r="327" spans="1:7">
      <c r="A327" s="2">
        <v>326</v>
      </c>
      <c r="B327" s="2" t="s">
        <v>853</v>
      </c>
      <c r="C327" s="3" t="s">
        <v>459</v>
      </c>
      <c r="D327" s="3" t="s">
        <v>3</v>
      </c>
      <c r="E327" s="3" t="s">
        <v>77</v>
      </c>
      <c r="F327" s="60" t="s">
        <v>460</v>
      </c>
      <c r="G327" s="60" t="s">
        <v>461</v>
      </c>
    </row>
    <row r="328" spans="1:7">
      <c r="A328" s="2">
        <v>327</v>
      </c>
      <c r="B328" s="2" t="s">
        <v>855</v>
      </c>
      <c r="C328" s="3" t="s">
        <v>614</v>
      </c>
      <c r="D328" s="3" t="s">
        <v>1027</v>
      </c>
      <c r="E328" s="3" t="s">
        <v>3</v>
      </c>
      <c r="F328" s="60" t="s">
        <v>615</v>
      </c>
      <c r="G328" s="60" t="s">
        <v>616</v>
      </c>
    </row>
    <row r="329" spans="1:7">
      <c r="A329" s="2">
        <v>328</v>
      </c>
      <c r="B329" s="2" t="s">
        <v>853</v>
      </c>
      <c r="C329" s="3" t="s">
        <v>226</v>
      </c>
      <c r="D329" s="3" t="s">
        <v>3</v>
      </c>
      <c r="E329" s="3" t="s">
        <v>227</v>
      </c>
      <c r="F329" s="60" t="s">
        <v>228</v>
      </c>
      <c r="G329" s="60" t="s">
        <v>222</v>
      </c>
    </row>
    <row r="330" spans="1:7">
      <c r="A330" s="2">
        <v>329</v>
      </c>
      <c r="B330" s="2" t="s">
        <v>855</v>
      </c>
      <c r="C330" s="3" t="s">
        <v>520</v>
      </c>
      <c r="D330" s="3" t="s">
        <v>227</v>
      </c>
      <c r="E330" s="3" t="s">
        <v>3</v>
      </c>
      <c r="F330" s="60" t="s">
        <v>521</v>
      </c>
      <c r="G330" s="60" t="s">
        <v>522</v>
      </c>
    </row>
    <row r="331" spans="1:7">
      <c r="A331" s="2">
        <v>330</v>
      </c>
      <c r="B331" s="2" t="s">
        <v>853</v>
      </c>
      <c r="C331" s="3" t="s">
        <v>380</v>
      </c>
      <c r="D331" s="3" t="s">
        <v>3</v>
      </c>
      <c r="E331" s="3" t="s">
        <v>227</v>
      </c>
      <c r="F331" s="60" t="s">
        <v>381</v>
      </c>
      <c r="G331" s="60" t="s">
        <v>377</v>
      </c>
    </row>
    <row r="332" spans="1:7">
      <c r="A332" s="2">
        <v>331</v>
      </c>
      <c r="B332" s="2" t="s">
        <v>855</v>
      </c>
      <c r="C332" s="3" t="s">
        <v>699</v>
      </c>
      <c r="D332" s="3" t="s">
        <v>227</v>
      </c>
      <c r="E332" s="3" t="s">
        <v>3</v>
      </c>
      <c r="F332" s="60" t="s">
        <v>700</v>
      </c>
      <c r="G332" s="60" t="s">
        <v>701</v>
      </c>
    </row>
    <row r="333" spans="1:7">
      <c r="A333" s="2">
        <v>332</v>
      </c>
      <c r="B333" s="2" t="s">
        <v>853</v>
      </c>
      <c r="C333" s="3" t="s">
        <v>332</v>
      </c>
      <c r="D333" s="3" t="s">
        <v>3</v>
      </c>
      <c r="E333" s="3" t="s">
        <v>180</v>
      </c>
      <c r="F333" s="60" t="s">
        <v>333</v>
      </c>
      <c r="G333" s="60" t="s">
        <v>334</v>
      </c>
    </row>
    <row r="334" spans="1:7">
      <c r="A334" s="2">
        <v>333</v>
      </c>
      <c r="B334" s="2" t="s">
        <v>855</v>
      </c>
      <c r="C334" s="3" t="s">
        <v>592</v>
      </c>
      <c r="D334" s="3" t="s">
        <v>180</v>
      </c>
      <c r="E334" s="3" t="s">
        <v>3</v>
      </c>
      <c r="F334" s="60" t="s">
        <v>593</v>
      </c>
      <c r="G334" s="60" t="s">
        <v>594</v>
      </c>
    </row>
    <row r="335" spans="1:7">
      <c r="A335" s="2">
        <v>334</v>
      </c>
      <c r="B335" s="2" t="s">
        <v>853</v>
      </c>
      <c r="C335" s="3" t="s">
        <v>179</v>
      </c>
      <c r="D335" s="3" t="s">
        <v>160</v>
      </c>
      <c r="E335" s="3" t="s">
        <v>180</v>
      </c>
      <c r="F335" s="60" t="s">
        <v>181</v>
      </c>
      <c r="G335" s="60" t="s">
        <v>182</v>
      </c>
    </row>
    <row r="336" spans="1:7">
      <c r="A336" s="2">
        <v>335</v>
      </c>
      <c r="B336" s="2" t="s">
        <v>855</v>
      </c>
      <c r="C336" s="3" t="s">
        <v>628</v>
      </c>
      <c r="D336" s="3" t="s">
        <v>180</v>
      </c>
      <c r="E336" s="3" t="s">
        <v>160</v>
      </c>
      <c r="F336" s="60" t="s">
        <v>629</v>
      </c>
      <c r="G336" s="60" t="s">
        <v>630</v>
      </c>
    </row>
    <row r="337" spans="1:7">
      <c r="A337" s="2">
        <v>336</v>
      </c>
      <c r="B337" s="2" t="s">
        <v>853</v>
      </c>
      <c r="C337" s="3" t="s">
        <v>756</v>
      </c>
      <c r="D337" s="3" t="s">
        <v>97</v>
      </c>
      <c r="E337" s="3" t="s">
        <v>91</v>
      </c>
      <c r="F337" s="60">
        <v>0.92291666666666661</v>
      </c>
      <c r="G337" s="60">
        <v>0.92499999999999993</v>
      </c>
    </row>
    <row r="338" spans="1:7">
      <c r="A338" s="2">
        <v>337</v>
      </c>
      <c r="B338" s="2" t="s">
        <v>853</v>
      </c>
      <c r="C338" s="2" t="s">
        <v>96</v>
      </c>
      <c r="D338" s="3" t="s">
        <v>91</v>
      </c>
      <c r="E338" s="3" t="s">
        <v>97</v>
      </c>
      <c r="F338" s="60">
        <v>0.33055555555555555</v>
      </c>
      <c r="G338" s="60">
        <v>0.3347222222222222</v>
      </c>
    </row>
    <row r="339" spans="1:7">
      <c r="A339" s="2">
        <v>338</v>
      </c>
      <c r="B339" s="2" t="s">
        <v>1358</v>
      </c>
      <c r="C339" s="3" t="s">
        <v>1266</v>
      </c>
      <c r="D339" s="3" t="s">
        <v>938</v>
      </c>
      <c r="E339" s="3" t="s">
        <v>858</v>
      </c>
      <c r="F339" s="60">
        <v>0.96388888888888891</v>
      </c>
      <c r="G339" s="60"/>
    </row>
    <row r="340" spans="1:7">
      <c r="A340" s="2">
        <v>339</v>
      </c>
      <c r="B340" s="2" t="s">
        <v>861</v>
      </c>
      <c r="C340" s="3" t="s">
        <v>958</v>
      </c>
      <c r="D340" s="3" t="s">
        <v>858</v>
      </c>
      <c r="E340" s="3" t="s">
        <v>938</v>
      </c>
      <c r="F340" s="60"/>
      <c r="G340" s="60">
        <v>0.3888888888888889</v>
      </c>
    </row>
    <row r="341" spans="1:7">
      <c r="A341" s="2">
        <v>340</v>
      </c>
      <c r="B341" s="2" t="s">
        <v>1358</v>
      </c>
      <c r="C341" s="3" t="s">
        <v>1216</v>
      </c>
      <c r="D341" s="3" t="s">
        <v>1030</v>
      </c>
      <c r="E341" s="3" t="s">
        <v>858</v>
      </c>
      <c r="F341" s="60">
        <v>0.77569444444444446</v>
      </c>
      <c r="G341" s="60"/>
    </row>
    <row r="342" spans="1:7">
      <c r="A342" s="2">
        <v>341</v>
      </c>
      <c r="B342" s="2" t="s">
        <v>861</v>
      </c>
      <c r="C342" s="3" t="s">
        <v>1029</v>
      </c>
      <c r="D342" s="3" t="s">
        <v>858</v>
      </c>
      <c r="E342" s="3" t="s">
        <v>1030</v>
      </c>
      <c r="F342" s="60"/>
      <c r="G342" s="60">
        <v>0.40069444444444446</v>
      </c>
    </row>
    <row r="343" spans="1:7">
      <c r="A343" s="2">
        <v>342</v>
      </c>
      <c r="B343" s="2" t="s">
        <v>1358</v>
      </c>
      <c r="C343" s="3" t="s">
        <v>1404</v>
      </c>
      <c r="D343" s="36" t="s">
        <v>974</v>
      </c>
      <c r="E343" s="36" t="s">
        <v>858</v>
      </c>
      <c r="F343" s="60">
        <v>0.86875000000000002</v>
      </c>
      <c r="G343" s="60"/>
    </row>
    <row r="344" spans="1:7">
      <c r="A344" s="2">
        <v>343</v>
      </c>
      <c r="B344" s="2" t="s">
        <v>861</v>
      </c>
      <c r="C344" s="3" t="s">
        <v>1544</v>
      </c>
      <c r="D344" s="36" t="s">
        <v>858</v>
      </c>
      <c r="E344" s="36" t="s">
        <v>974</v>
      </c>
      <c r="F344" s="60"/>
      <c r="G344" s="60">
        <v>0.42222222222222222</v>
      </c>
    </row>
    <row r="345" spans="1:7">
      <c r="A345" s="2">
        <v>344</v>
      </c>
      <c r="B345" s="2" t="s">
        <v>856</v>
      </c>
      <c r="C345" s="2" t="s">
        <v>43</v>
      </c>
      <c r="D345" s="3" t="s">
        <v>12</v>
      </c>
      <c r="E345" s="3" t="s">
        <v>38</v>
      </c>
      <c r="F345" s="60"/>
      <c r="G345" s="60">
        <v>0.29166666666666669</v>
      </c>
    </row>
    <row r="346" spans="1:7">
      <c r="A346" s="2">
        <v>345</v>
      </c>
      <c r="B346" s="2" t="s">
        <v>1355</v>
      </c>
      <c r="C346" s="2" t="s">
        <v>791</v>
      </c>
      <c r="D346" s="3" t="s">
        <v>38</v>
      </c>
      <c r="E346" s="3" t="s">
        <v>12</v>
      </c>
      <c r="F346" s="60">
        <v>0.9770833333333333</v>
      </c>
      <c r="G346" s="60" t="s">
        <v>13</v>
      </c>
    </row>
    <row r="347" spans="1:7">
      <c r="A347" s="2">
        <v>346</v>
      </c>
      <c r="B347" s="2" t="s">
        <v>856</v>
      </c>
      <c r="C347" s="2" t="s">
        <v>110</v>
      </c>
      <c r="D347" s="3" t="s">
        <v>12</v>
      </c>
      <c r="E347" s="3" t="s">
        <v>38</v>
      </c>
      <c r="F347" s="60"/>
      <c r="G347" s="60">
        <v>0.34027777777777801</v>
      </c>
    </row>
    <row r="348" spans="1:7">
      <c r="A348" s="2">
        <v>347</v>
      </c>
      <c r="B348" s="2" t="s">
        <v>856</v>
      </c>
      <c r="C348" s="3" t="s">
        <v>415</v>
      </c>
      <c r="D348" s="3" t="s">
        <v>3</v>
      </c>
      <c r="E348" s="3" t="s">
        <v>38</v>
      </c>
      <c r="F348" s="60">
        <v>0.5854166666666667</v>
      </c>
      <c r="G348" s="60">
        <v>0.58888888888888891</v>
      </c>
    </row>
    <row r="349" spans="1:7">
      <c r="A349" s="2">
        <v>348</v>
      </c>
      <c r="B349" s="2" t="s">
        <v>1355</v>
      </c>
      <c r="C349" s="2" t="s">
        <v>734</v>
      </c>
      <c r="D349" s="3" t="s">
        <v>38</v>
      </c>
      <c r="E349" s="3" t="s">
        <v>12</v>
      </c>
      <c r="F349" s="60">
        <v>0.88888888888888884</v>
      </c>
      <c r="G349" s="60" t="s">
        <v>13</v>
      </c>
    </row>
    <row r="350" spans="1:7">
      <c r="A350" s="2">
        <v>349</v>
      </c>
      <c r="B350" s="2" t="s">
        <v>856</v>
      </c>
      <c r="C350" s="3" t="s">
        <v>623</v>
      </c>
      <c r="D350" s="3" t="s">
        <v>1018</v>
      </c>
      <c r="E350" s="3" t="s">
        <v>38</v>
      </c>
      <c r="F350" s="60">
        <v>0.64652777777777781</v>
      </c>
      <c r="G350" s="60">
        <v>0.65208333333333335</v>
      </c>
    </row>
    <row r="351" spans="1:7">
      <c r="A351" s="2">
        <v>350</v>
      </c>
      <c r="B351" s="2" t="s">
        <v>861</v>
      </c>
      <c r="C351" s="2" t="s">
        <v>277</v>
      </c>
      <c r="D351" s="3" t="s">
        <v>38</v>
      </c>
      <c r="E351" s="3" t="s">
        <v>1018</v>
      </c>
      <c r="F351" s="60">
        <v>0.46666666666666662</v>
      </c>
      <c r="G351" s="60">
        <v>0.4770833333333333</v>
      </c>
    </row>
    <row r="352" spans="1:7">
      <c r="A352" s="2">
        <v>351</v>
      </c>
      <c r="B352" s="2" t="s">
        <v>855</v>
      </c>
      <c r="C352" s="3" t="s">
        <v>494</v>
      </c>
      <c r="D352" s="3" t="s">
        <v>38</v>
      </c>
      <c r="E352" s="3" t="s">
        <v>3</v>
      </c>
      <c r="F352" s="60" t="s">
        <v>495</v>
      </c>
      <c r="G352" s="60" t="s">
        <v>484</v>
      </c>
    </row>
    <row r="353" spans="1:7">
      <c r="A353" s="2">
        <v>352</v>
      </c>
      <c r="B353" s="2" t="s">
        <v>856</v>
      </c>
      <c r="C353" s="3" t="s">
        <v>151</v>
      </c>
      <c r="D353" s="3" t="s">
        <v>3</v>
      </c>
      <c r="E353" s="3" t="s">
        <v>38</v>
      </c>
      <c r="F353" s="60">
        <v>0.38194444444444442</v>
      </c>
      <c r="G353" s="60">
        <v>0.38472222222222202</v>
      </c>
    </row>
    <row r="354" spans="1:7">
      <c r="A354" s="2">
        <v>353</v>
      </c>
      <c r="B354" s="2" t="s">
        <v>855</v>
      </c>
      <c r="C354" s="3" t="s">
        <v>639</v>
      </c>
      <c r="D354" s="3" t="s">
        <v>38</v>
      </c>
      <c r="E354" s="3" t="s">
        <v>3</v>
      </c>
      <c r="F354" s="60">
        <v>0.78541666666666698</v>
      </c>
      <c r="G354" s="60">
        <v>0.78749999999999998</v>
      </c>
    </row>
    <row r="355" spans="1:7">
      <c r="A355" s="2">
        <v>354</v>
      </c>
      <c r="B355" s="2" t="s">
        <v>1033</v>
      </c>
      <c r="C355" s="2" t="s">
        <v>770</v>
      </c>
      <c r="D355" s="3" t="s">
        <v>54</v>
      </c>
      <c r="E355" s="3" t="s">
        <v>12</v>
      </c>
      <c r="F355" s="60" t="s">
        <v>768</v>
      </c>
      <c r="G355" s="60" t="s">
        <v>13</v>
      </c>
    </row>
    <row r="356" spans="1:7">
      <c r="A356" s="2">
        <v>355</v>
      </c>
      <c r="B356" s="2" t="s">
        <v>855</v>
      </c>
      <c r="C356" s="2" t="s">
        <v>53</v>
      </c>
      <c r="D356" s="3" t="s">
        <v>1648</v>
      </c>
      <c r="E356" s="3" t="s">
        <v>54</v>
      </c>
      <c r="F356" s="60"/>
      <c r="G356" s="60" t="s">
        <v>52</v>
      </c>
    </row>
    <row r="357" spans="1:7">
      <c r="A357" s="2">
        <v>356</v>
      </c>
      <c r="B357" s="2" t="s">
        <v>853</v>
      </c>
      <c r="C357" s="3" t="s">
        <v>87</v>
      </c>
      <c r="D357" s="3" t="s">
        <v>12</v>
      </c>
      <c r="E357" s="3" t="s">
        <v>88</v>
      </c>
      <c r="F357" s="60"/>
      <c r="G357" s="60" t="s">
        <v>89</v>
      </c>
    </row>
    <row r="358" spans="1:7">
      <c r="A358" s="2">
        <v>357</v>
      </c>
      <c r="B358" s="2" t="s">
        <v>873</v>
      </c>
      <c r="C358" s="3" t="s">
        <v>1183</v>
      </c>
      <c r="D358" s="36" t="s">
        <v>870</v>
      </c>
      <c r="E358" s="36" t="s">
        <v>980</v>
      </c>
      <c r="F358" s="60">
        <v>0.75208333333333333</v>
      </c>
      <c r="G358" s="60">
        <v>0.75416666666666676</v>
      </c>
    </row>
    <row r="359" spans="1:7">
      <c r="A359" s="2">
        <v>358</v>
      </c>
      <c r="B359" s="2" t="s">
        <v>855</v>
      </c>
      <c r="C359" s="3" t="s">
        <v>1132</v>
      </c>
      <c r="D359" s="36" t="s">
        <v>980</v>
      </c>
      <c r="E359" s="36" t="s">
        <v>870</v>
      </c>
      <c r="F359" s="60">
        <v>0.65902777777777777</v>
      </c>
      <c r="G359" s="60">
        <v>0.66111111111111109</v>
      </c>
    </row>
    <row r="360" spans="1:7">
      <c r="A360" s="2">
        <v>359</v>
      </c>
      <c r="B360" s="2" t="s">
        <v>1355</v>
      </c>
      <c r="C360" s="3" t="s">
        <v>778</v>
      </c>
      <c r="D360" s="3" t="s">
        <v>88</v>
      </c>
      <c r="E360" s="3" t="s">
        <v>12</v>
      </c>
      <c r="F360" s="60" t="s">
        <v>779</v>
      </c>
      <c r="G360" s="60" t="s">
        <v>13</v>
      </c>
    </row>
    <row r="361" spans="1:7">
      <c r="A361" s="2">
        <v>360</v>
      </c>
      <c r="B361" s="2" t="s">
        <v>853</v>
      </c>
      <c r="C361" s="2" t="s">
        <v>390</v>
      </c>
      <c r="D361" s="3" t="s">
        <v>12</v>
      </c>
      <c r="E361" s="3" t="s">
        <v>97</v>
      </c>
      <c r="F361" s="60"/>
      <c r="G361" s="60">
        <v>0.56388888888888899</v>
      </c>
    </row>
    <row r="362" spans="1:7">
      <c r="A362" s="2">
        <v>361</v>
      </c>
      <c r="B362" s="2" t="s">
        <v>1355</v>
      </c>
      <c r="C362" s="2" t="s">
        <v>135</v>
      </c>
      <c r="D362" s="3" t="s">
        <v>97</v>
      </c>
      <c r="E362" s="3" t="s">
        <v>12</v>
      </c>
      <c r="F362" s="60" t="s">
        <v>136</v>
      </c>
      <c r="G362" s="60" t="s">
        <v>13</v>
      </c>
    </row>
    <row r="363" spans="1:7">
      <c r="A363" s="2">
        <v>362</v>
      </c>
      <c r="B363" s="2" t="s">
        <v>853</v>
      </c>
      <c r="C363" s="2" t="s">
        <v>146</v>
      </c>
      <c r="D363" s="3" t="s">
        <v>12</v>
      </c>
      <c r="E363" s="3" t="s">
        <v>4</v>
      </c>
      <c r="F363" s="60"/>
      <c r="G363" s="60">
        <v>0.3743055555555555</v>
      </c>
    </row>
    <row r="364" spans="1:7">
      <c r="A364" s="2">
        <v>363</v>
      </c>
      <c r="B364" s="2" t="s">
        <v>1355</v>
      </c>
      <c r="C364" s="2" t="s">
        <v>361</v>
      </c>
      <c r="D364" s="3" t="s">
        <v>4</v>
      </c>
      <c r="E364" s="3" t="s">
        <v>12</v>
      </c>
      <c r="F364" s="60" t="s">
        <v>362</v>
      </c>
      <c r="G364" s="60" t="s">
        <v>13</v>
      </c>
    </row>
    <row r="365" spans="1:7">
      <c r="A365" s="2">
        <v>364</v>
      </c>
      <c r="B365" s="2" t="s">
        <v>853</v>
      </c>
      <c r="C365" s="2" t="s">
        <v>187</v>
      </c>
      <c r="D365" s="3" t="s">
        <v>73</v>
      </c>
      <c r="E365" s="3" t="s">
        <v>97</v>
      </c>
      <c r="F365" s="60" t="s">
        <v>188</v>
      </c>
      <c r="G365" s="60" t="s">
        <v>189</v>
      </c>
    </row>
    <row r="366" spans="1:7">
      <c r="A366" s="2">
        <v>365</v>
      </c>
      <c r="B366" s="2" t="s">
        <v>861</v>
      </c>
      <c r="C366" s="2" t="s">
        <v>507</v>
      </c>
      <c r="D366" s="3" t="s">
        <v>97</v>
      </c>
      <c r="E366" s="3" t="s">
        <v>73</v>
      </c>
      <c r="F366" s="60" t="s">
        <v>506</v>
      </c>
      <c r="G366" s="60">
        <v>0.66666666666666663</v>
      </c>
    </row>
    <row r="367" spans="1:7">
      <c r="A367" s="2">
        <v>366</v>
      </c>
      <c r="B367" s="2" t="s">
        <v>853</v>
      </c>
      <c r="C367" s="3" t="s">
        <v>3097</v>
      </c>
      <c r="D367" s="3" t="s">
        <v>12</v>
      </c>
      <c r="E367" s="3" t="s">
        <v>77</v>
      </c>
      <c r="F367" s="60"/>
      <c r="G367" s="60">
        <v>0.31666666666666665</v>
      </c>
    </row>
    <row r="368" spans="1:7">
      <c r="A368" s="2">
        <v>367</v>
      </c>
      <c r="B368" s="2" t="s">
        <v>1355</v>
      </c>
      <c r="C368" s="3" t="s">
        <v>772</v>
      </c>
      <c r="D368" s="3" t="s">
        <v>77</v>
      </c>
      <c r="E368" s="3" t="s">
        <v>12</v>
      </c>
      <c r="F368" s="60" t="s">
        <v>773</v>
      </c>
      <c r="G368" s="60" t="s">
        <v>13</v>
      </c>
    </row>
    <row r="369" spans="1:7">
      <c r="A369" s="2">
        <v>368</v>
      </c>
      <c r="B369" s="2" t="s">
        <v>861</v>
      </c>
      <c r="C369" s="3" t="s">
        <v>566</v>
      </c>
      <c r="D369" s="3" t="s">
        <v>1009</v>
      </c>
      <c r="E369" s="3" t="s">
        <v>308</v>
      </c>
      <c r="F369" s="60" t="s">
        <v>567</v>
      </c>
      <c r="G369" s="60">
        <v>0.72916666666666663</v>
      </c>
    </row>
    <row r="370" spans="1:7">
      <c r="A370" s="2">
        <v>369</v>
      </c>
      <c r="B370" s="2" t="s">
        <v>853</v>
      </c>
      <c r="C370" s="3" t="s">
        <v>767</v>
      </c>
      <c r="D370" s="3" t="s">
        <v>12</v>
      </c>
      <c r="E370" s="3" t="s">
        <v>11</v>
      </c>
      <c r="F370" s="60"/>
      <c r="G370" s="60" t="s">
        <v>768</v>
      </c>
    </row>
    <row r="371" spans="1:7">
      <c r="A371" s="2">
        <v>370</v>
      </c>
      <c r="B371" s="2" t="s">
        <v>1355</v>
      </c>
      <c r="C371" s="3" t="s">
        <v>10</v>
      </c>
      <c r="D371" s="3" t="s">
        <v>11</v>
      </c>
      <c r="E371" s="3" t="s">
        <v>12</v>
      </c>
      <c r="F371" s="60">
        <v>0.18680555555555556</v>
      </c>
      <c r="G371" s="60" t="s">
        <v>13</v>
      </c>
    </row>
    <row r="372" spans="1:7">
      <c r="A372" s="2">
        <v>371</v>
      </c>
      <c r="B372" s="2" t="s">
        <v>853</v>
      </c>
      <c r="C372" s="3" t="s">
        <v>307</v>
      </c>
      <c r="D372" s="3" t="s">
        <v>308</v>
      </c>
      <c r="E372" s="3" t="s">
        <v>1009</v>
      </c>
      <c r="F372" s="60" t="s">
        <v>305</v>
      </c>
      <c r="G372" s="60" t="s">
        <v>309</v>
      </c>
    </row>
    <row r="373" spans="1:7">
      <c r="A373" s="2">
        <v>372</v>
      </c>
      <c r="B373" s="2" t="s">
        <v>853</v>
      </c>
      <c r="C373" s="3" t="s">
        <v>2</v>
      </c>
      <c r="D373" s="3" t="s">
        <v>3</v>
      </c>
      <c r="E373" s="3" t="s">
        <v>4</v>
      </c>
      <c r="F373" s="60" t="s">
        <v>5</v>
      </c>
      <c r="G373" s="60" t="s">
        <v>6</v>
      </c>
    </row>
    <row r="374" spans="1:7">
      <c r="A374" s="2">
        <v>373</v>
      </c>
      <c r="B374" s="2" t="s">
        <v>855</v>
      </c>
      <c r="C374" s="3" t="s">
        <v>16</v>
      </c>
      <c r="D374" s="3" t="s">
        <v>4</v>
      </c>
      <c r="E374" s="3" t="s">
        <v>3</v>
      </c>
      <c r="F374" s="60" t="s">
        <v>17</v>
      </c>
      <c r="G374" s="60" t="s">
        <v>18</v>
      </c>
    </row>
    <row r="375" spans="1:7">
      <c r="A375" s="2">
        <v>374</v>
      </c>
      <c r="B375" s="2" t="s">
        <v>853</v>
      </c>
      <c r="C375" s="2" t="s">
        <v>1000</v>
      </c>
      <c r="D375" s="3" t="s">
        <v>3</v>
      </c>
      <c r="E375" s="3" t="s">
        <v>1001</v>
      </c>
      <c r="F375" s="60" t="s">
        <v>212</v>
      </c>
      <c r="G375" s="60" t="s">
        <v>213</v>
      </c>
    </row>
    <row r="376" spans="1:7">
      <c r="A376" s="2">
        <v>375</v>
      </c>
      <c r="B376" s="2" t="s">
        <v>855</v>
      </c>
      <c r="C376" s="3" t="s">
        <v>1184</v>
      </c>
      <c r="D376" s="3" t="s">
        <v>1001</v>
      </c>
      <c r="E376" s="3" t="s">
        <v>3</v>
      </c>
      <c r="F376" s="60" t="s">
        <v>597</v>
      </c>
      <c r="G376" s="60" t="s">
        <v>598</v>
      </c>
    </row>
    <row r="377" spans="1:7">
      <c r="A377" s="2">
        <v>376</v>
      </c>
      <c r="B377" s="2" t="s">
        <v>853</v>
      </c>
      <c r="C377" s="1" t="s">
        <v>394</v>
      </c>
      <c r="D377" s="3" t="s">
        <v>3</v>
      </c>
      <c r="E377" s="3" t="s">
        <v>395</v>
      </c>
      <c r="F377" s="60" t="s">
        <v>396</v>
      </c>
      <c r="G377" s="60" t="s">
        <v>397</v>
      </c>
    </row>
    <row r="378" spans="1:7">
      <c r="A378" s="2">
        <v>377</v>
      </c>
      <c r="B378" s="2" t="s">
        <v>855</v>
      </c>
      <c r="C378" s="3" t="s">
        <v>436</v>
      </c>
      <c r="D378" s="3" t="s">
        <v>395</v>
      </c>
      <c r="E378" s="3" t="s">
        <v>3</v>
      </c>
      <c r="F378" s="60" t="s">
        <v>428</v>
      </c>
      <c r="G378" s="60" t="s">
        <v>437</v>
      </c>
    </row>
    <row r="379" spans="1:7">
      <c r="A379" s="2">
        <v>378</v>
      </c>
      <c r="B379" s="2" t="s">
        <v>853</v>
      </c>
      <c r="C379" s="3" t="s">
        <v>518</v>
      </c>
      <c r="D379" s="3" t="s">
        <v>3</v>
      </c>
      <c r="E379" s="3" t="s">
        <v>897</v>
      </c>
      <c r="F379" s="60" t="s">
        <v>519</v>
      </c>
      <c r="G379" s="60">
        <v>0.67569444444444438</v>
      </c>
    </row>
    <row r="380" spans="1:7">
      <c r="A380" s="2">
        <v>379</v>
      </c>
      <c r="B380" s="2" t="s">
        <v>855</v>
      </c>
      <c r="C380" s="3" t="s">
        <v>662</v>
      </c>
      <c r="D380" s="3" t="s">
        <v>897</v>
      </c>
      <c r="E380" s="3" t="s">
        <v>3</v>
      </c>
      <c r="F380" s="60" t="s">
        <v>657</v>
      </c>
      <c r="G380" s="60" t="s">
        <v>663</v>
      </c>
    </row>
    <row r="381" spans="1:7">
      <c r="A381" s="2">
        <v>380</v>
      </c>
      <c r="B381" s="2" t="s">
        <v>1355</v>
      </c>
      <c r="C381" s="3" t="s">
        <v>1262</v>
      </c>
      <c r="D381" s="36" t="s">
        <v>905</v>
      </c>
      <c r="E381" s="36" t="s">
        <v>858</v>
      </c>
      <c r="F381" s="60">
        <v>0.94166666666666676</v>
      </c>
      <c r="G381" s="60"/>
    </row>
    <row r="382" spans="1:7">
      <c r="A382" s="2">
        <v>381</v>
      </c>
      <c r="B382" s="2" t="s">
        <v>853</v>
      </c>
      <c r="C382" s="3" t="s">
        <v>904</v>
      </c>
      <c r="D382" s="36" t="s">
        <v>858</v>
      </c>
      <c r="E382" s="36" t="s">
        <v>905</v>
      </c>
      <c r="F382" s="60"/>
      <c r="G382" s="60">
        <v>0.30694444444444441</v>
      </c>
    </row>
    <row r="383" spans="1:7">
      <c r="A383" s="2">
        <v>382</v>
      </c>
      <c r="B383" s="2" t="s">
        <v>855</v>
      </c>
      <c r="C383" s="3" t="s">
        <v>253</v>
      </c>
      <c r="D383" s="3" t="s">
        <v>239</v>
      </c>
      <c r="E383" s="3" t="s">
        <v>3</v>
      </c>
      <c r="F383" s="60" t="s">
        <v>254</v>
      </c>
      <c r="G383" s="60" t="s">
        <v>255</v>
      </c>
    </row>
    <row r="384" spans="1:7">
      <c r="A384" s="2">
        <v>383</v>
      </c>
      <c r="B384" s="2" t="s">
        <v>853</v>
      </c>
      <c r="C384" s="3" t="s">
        <v>577</v>
      </c>
      <c r="D384" s="3" t="s">
        <v>3</v>
      </c>
      <c r="E384" s="3" t="s">
        <v>239</v>
      </c>
      <c r="F384" s="60" t="s">
        <v>578</v>
      </c>
      <c r="G384" s="60" t="s">
        <v>579</v>
      </c>
    </row>
    <row r="385" spans="1:7">
      <c r="A385" s="2">
        <v>384</v>
      </c>
      <c r="B385" s="2" t="s">
        <v>853</v>
      </c>
      <c r="C385" s="3" t="s">
        <v>640</v>
      </c>
      <c r="D385" s="3" t="s">
        <v>3</v>
      </c>
      <c r="E385" s="3" t="s">
        <v>239</v>
      </c>
      <c r="F385" s="60" t="s">
        <v>641</v>
      </c>
      <c r="G385" s="60" t="s">
        <v>642</v>
      </c>
    </row>
    <row r="386" spans="1:7">
      <c r="A386" s="2">
        <v>385</v>
      </c>
      <c r="B386" s="2" t="s">
        <v>855</v>
      </c>
      <c r="C386" s="3" t="s">
        <v>1194</v>
      </c>
      <c r="D386" s="3" t="s">
        <v>239</v>
      </c>
      <c r="E386" s="3" t="s">
        <v>3</v>
      </c>
      <c r="F386" s="60" t="s">
        <v>635</v>
      </c>
      <c r="G386" s="60" t="s">
        <v>636</v>
      </c>
    </row>
    <row r="387" spans="1:7">
      <c r="A387" s="2">
        <v>386</v>
      </c>
      <c r="B387" s="2" t="s">
        <v>853</v>
      </c>
      <c r="C387" s="3" t="s">
        <v>195</v>
      </c>
      <c r="D387" s="3" t="s">
        <v>3</v>
      </c>
      <c r="E387" s="3" t="s">
        <v>45</v>
      </c>
      <c r="F387" s="60" t="s">
        <v>196</v>
      </c>
      <c r="G387" s="60" t="s">
        <v>197</v>
      </c>
    </row>
    <row r="388" spans="1:7">
      <c r="A388" s="2">
        <v>387</v>
      </c>
      <c r="B388" s="2" t="s">
        <v>855</v>
      </c>
      <c r="C388" s="3" t="s">
        <v>162</v>
      </c>
      <c r="D388" s="3" t="s">
        <v>967</v>
      </c>
      <c r="E388" s="3" t="s">
        <v>3</v>
      </c>
      <c r="F388" s="60" t="s">
        <v>163</v>
      </c>
      <c r="G388" s="60" t="s">
        <v>164</v>
      </c>
    </row>
    <row r="389" spans="1:7">
      <c r="A389" s="2">
        <v>388</v>
      </c>
      <c r="B389" s="2" t="s">
        <v>853</v>
      </c>
      <c r="C389" s="3" t="s">
        <v>739</v>
      </c>
      <c r="D389" s="3" t="s">
        <v>3</v>
      </c>
      <c r="E389" s="3" t="s">
        <v>45</v>
      </c>
      <c r="F389" s="60" t="s">
        <v>740</v>
      </c>
      <c r="G389" s="60" t="s">
        <v>741</v>
      </c>
    </row>
    <row r="390" spans="1:7">
      <c r="A390" s="2">
        <v>389</v>
      </c>
      <c r="B390" s="2" t="s">
        <v>855</v>
      </c>
      <c r="C390" s="3" t="s">
        <v>220</v>
      </c>
      <c r="D390" s="3" t="s">
        <v>97</v>
      </c>
      <c r="E390" s="3" t="s">
        <v>3</v>
      </c>
      <c r="F390" s="60" t="s">
        <v>221</v>
      </c>
      <c r="G390" s="60" t="s">
        <v>222</v>
      </c>
    </row>
    <row r="391" spans="1:7">
      <c r="A391" s="2">
        <v>390</v>
      </c>
      <c r="B391" s="2" t="s">
        <v>853</v>
      </c>
      <c r="C391" s="3" t="s">
        <v>359</v>
      </c>
      <c r="D391" s="3" t="s">
        <v>3</v>
      </c>
      <c r="E391" s="3" t="s">
        <v>45</v>
      </c>
      <c r="F391" s="60" t="s">
        <v>360</v>
      </c>
      <c r="G391" s="60">
        <v>0.54305555555555551</v>
      </c>
    </row>
    <row r="392" spans="1:7">
      <c r="A392" s="2">
        <v>391</v>
      </c>
      <c r="B392" s="2" t="s">
        <v>855</v>
      </c>
      <c r="C392" s="3" t="s">
        <v>283</v>
      </c>
      <c r="D392" s="3" t="s">
        <v>1025</v>
      </c>
      <c r="E392" s="3" t="s">
        <v>3</v>
      </c>
      <c r="F392" s="60" t="s">
        <v>282</v>
      </c>
      <c r="G392" s="60" t="s">
        <v>284</v>
      </c>
    </row>
    <row r="393" spans="1:7">
      <c r="A393" s="2">
        <v>392</v>
      </c>
      <c r="B393" s="2" t="s">
        <v>855</v>
      </c>
      <c r="C393" s="3" t="s">
        <v>474</v>
      </c>
      <c r="D393" s="3" t="s">
        <v>97</v>
      </c>
      <c r="E393" s="3" t="s">
        <v>3</v>
      </c>
      <c r="F393" s="60">
        <v>0.63541666666666663</v>
      </c>
      <c r="G393" s="60">
        <v>0.63750000000000007</v>
      </c>
    </row>
    <row r="394" spans="1:7">
      <c r="A394" s="2">
        <v>393</v>
      </c>
      <c r="B394" s="2" t="s">
        <v>853</v>
      </c>
      <c r="C394" s="3" t="s">
        <v>482</v>
      </c>
      <c r="D394" s="3" t="s">
        <v>3</v>
      </c>
      <c r="E394" s="3" t="s">
        <v>97</v>
      </c>
      <c r="F394" s="60" t="s">
        <v>483</v>
      </c>
      <c r="G394" s="60" t="s">
        <v>484</v>
      </c>
    </row>
    <row r="395" spans="1:7">
      <c r="A395" s="2">
        <v>394</v>
      </c>
      <c r="B395" s="2" t="s">
        <v>855</v>
      </c>
      <c r="C395" s="3" t="s">
        <v>453</v>
      </c>
      <c r="D395" s="3" t="s">
        <v>45</v>
      </c>
      <c r="E395" s="3" t="s">
        <v>3</v>
      </c>
      <c r="F395" s="60" t="s">
        <v>452</v>
      </c>
      <c r="G395" s="60" t="s">
        <v>454</v>
      </c>
    </row>
    <row r="396" spans="1:7">
      <c r="A396" s="2">
        <v>395</v>
      </c>
      <c r="B396" s="2" t="s">
        <v>853</v>
      </c>
      <c r="C396" s="3" t="s">
        <v>677</v>
      </c>
      <c r="D396" s="3" t="s">
        <v>3</v>
      </c>
      <c r="E396" s="3" t="s">
        <v>97</v>
      </c>
      <c r="F396" s="60">
        <v>0.82152777777777775</v>
      </c>
      <c r="G396" s="60">
        <v>0.82361111111111107</v>
      </c>
    </row>
    <row r="397" spans="1:7">
      <c r="A397" s="2">
        <v>396</v>
      </c>
      <c r="B397" s="2" t="s">
        <v>855</v>
      </c>
      <c r="C397" s="3" t="s">
        <v>142</v>
      </c>
      <c r="D397" s="3" t="s">
        <v>45</v>
      </c>
      <c r="E397" s="3" t="s">
        <v>3</v>
      </c>
      <c r="F397" s="60" t="s">
        <v>141</v>
      </c>
      <c r="G397" s="60" t="s">
        <v>143</v>
      </c>
    </row>
    <row r="398" spans="1:7">
      <c r="A398" s="2">
        <v>397</v>
      </c>
      <c r="B398" s="2" t="s">
        <v>853</v>
      </c>
      <c r="C398" s="3" t="s">
        <v>624</v>
      </c>
      <c r="D398" s="3" t="s">
        <v>3</v>
      </c>
      <c r="E398" s="3" t="s">
        <v>967</v>
      </c>
      <c r="F398" s="60" t="s">
        <v>625</v>
      </c>
      <c r="G398" s="60" t="s">
        <v>626</v>
      </c>
    </row>
    <row r="399" spans="1:7">
      <c r="A399" s="2">
        <v>398</v>
      </c>
      <c r="B399" s="2" t="s">
        <v>855</v>
      </c>
      <c r="C399" s="3" t="s">
        <v>1172</v>
      </c>
      <c r="D399" s="3" t="s">
        <v>45</v>
      </c>
      <c r="E399" s="3" t="s">
        <v>3</v>
      </c>
      <c r="F399" s="60" t="s">
        <v>570</v>
      </c>
      <c r="G399" s="60" t="s">
        <v>571</v>
      </c>
    </row>
    <row r="400" spans="1:7">
      <c r="A400" s="2">
        <v>399</v>
      </c>
      <c r="B400" s="2" t="s">
        <v>853</v>
      </c>
      <c r="C400" s="3" t="s">
        <v>702</v>
      </c>
      <c r="D400" s="3" t="s">
        <v>3</v>
      </c>
      <c r="E400" s="3" t="s">
        <v>967</v>
      </c>
      <c r="F400" s="60" t="s">
        <v>703</v>
      </c>
      <c r="G400" s="60" t="s">
        <v>704</v>
      </c>
    </row>
    <row r="401" spans="1:7">
      <c r="A401" s="2">
        <v>400</v>
      </c>
      <c r="B401" s="2" t="s">
        <v>853</v>
      </c>
      <c r="C401" s="3" t="s">
        <v>726</v>
      </c>
      <c r="D401" s="3" t="s">
        <v>3</v>
      </c>
      <c r="E401" s="3" t="s">
        <v>97</v>
      </c>
      <c r="F401" s="60" t="s">
        <v>721</v>
      </c>
      <c r="G401" s="60" t="s">
        <v>727</v>
      </c>
    </row>
    <row r="402" spans="1:7">
      <c r="A402" s="2">
        <v>401</v>
      </c>
      <c r="B402" s="2" t="s">
        <v>855</v>
      </c>
      <c r="C402" s="3" t="s">
        <v>685</v>
      </c>
      <c r="D402" s="3" t="s">
        <v>97</v>
      </c>
      <c r="E402" s="3" t="s">
        <v>3</v>
      </c>
      <c r="F402" s="60">
        <v>0.83263888888888904</v>
      </c>
      <c r="G402" s="60">
        <v>0.83541666666666703</v>
      </c>
    </row>
    <row r="403" spans="1:7">
      <c r="A403" s="2">
        <v>402</v>
      </c>
      <c r="B403" s="2" t="s">
        <v>853</v>
      </c>
      <c r="C403" s="3" t="s">
        <v>263</v>
      </c>
      <c r="D403" s="3" t="s">
        <v>3</v>
      </c>
      <c r="E403" s="3" t="s">
        <v>264</v>
      </c>
      <c r="F403" s="60">
        <v>0.46527777777777801</v>
      </c>
      <c r="G403" s="60">
        <v>0.468055555555556</v>
      </c>
    </row>
    <row r="404" spans="1:7">
      <c r="A404" s="2">
        <v>403</v>
      </c>
      <c r="B404" s="2" t="s">
        <v>855</v>
      </c>
      <c r="C404" s="3" t="s">
        <v>688</v>
      </c>
      <c r="D404" s="3" t="s">
        <v>264</v>
      </c>
      <c r="E404" s="3" t="s">
        <v>3</v>
      </c>
      <c r="F404" s="60">
        <v>0.83888888888888902</v>
      </c>
      <c r="G404" s="60">
        <v>0.84236111111111101</v>
      </c>
    </row>
    <row r="405" spans="1:7">
      <c r="A405" s="2">
        <v>404</v>
      </c>
      <c r="B405" s="2" t="s">
        <v>853</v>
      </c>
      <c r="C405" s="3" t="s">
        <v>252</v>
      </c>
      <c r="D405" s="3" t="s">
        <v>160</v>
      </c>
      <c r="E405" s="3" t="s">
        <v>11</v>
      </c>
      <c r="F405" s="60">
        <v>0.45694444444444399</v>
      </c>
      <c r="G405" s="60">
        <v>0.46250000000000002</v>
      </c>
    </row>
    <row r="406" spans="1:7">
      <c r="A406" s="2">
        <v>405</v>
      </c>
      <c r="B406" s="2" t="s">
        <v>855</v>
      </c>
      <c r="C406" s="3" t="s">
        <v>544</v>
      </c>
      <c r="D406" s="3" t="s">
        <v>11</v>
      </c>
      <c r="E406" s="3" t="s">
        <v>160</v>
      </c>
      <c r="F406" s="60">
        <v>0.69583333333333297</v>
      </c>
      <c r="G406" s="60">
        <v>0.70347222222222217</v>
      </c>
    </row>
    <row r="407" spans="1:7">
      <c r="A407" s="2">
        <v>406</v>
      </c>
      <c r="B407" s="2" t="s">
        <v>853</v>
      </c>
      <c r="C407" s="2" t="s">
        <v>1126</v>
      </c>
      <c r="D407" s="3" t="s">
        <v>3</v>
      </c>
      <c r="E407" s="3" t="s">
        <v>320</v>
      </c>
      <c r="F407" s="60" t="s">
        <v>492</v>
      </c>
      <c r="G407" s="60" t="s">
        <v>493</v>
      </c>
    </row>
    <row r="408" spans="1:7">
      <c r="A408" s="2">
        <v>407</v>
      </c>
      <c r="B408" s="2" t="s">
        <v>855</v>
      </c>
      <c r="C408" s="2" t="s">
        <v>238</v>
      </c>
      <c r="D408" s="3" t="s">
        <v>239</v>
      </c>
      <c r="E408" s="3" t="s">
        <v>3</v>
      </c>
      <c r="F408" s="60" t="s">
        <v>240</v>
      </c>
      <c r="G408" s="60" t="s">
        <v>241</v>
      </c>
    </row>
    <row r="409" spans="1:7">
      <c r="A409" s="2">
        <v>408</v>
      </c>
      <c r="B409" s="2" t="s">
        <v>853</v>
      </c>
      <c r="C409" s="3" t="s">
        <v>122</v>
      </c>
      <c r="D409" s="3" t="s">
        <v>12</v>
      </c>
      <c r="E409" s="3" t="s">
        <v>100</v>
      </c>
      <c r="F409" s="60"/>
      <c r="G409" s="60" t="s">
        <v>123</v>
      </c>
    </row>
    <row r="410" spans="1:7">
      <c r="A410" s="2">
        <v>409</v>
      </c>
      <c r="B410" s="2" t="s">
        <v>916</v>
      </c>
      <c r="C410" s="3" t="s">
        <v>526</v>
      </c>
      <c r="D410" s="3" t="s">
        <v>405</v>
      </c>
      <c r="E410" s="3" t="s">
        <v>12</v>
      </c>
      <c r="F410" s="60">
        <v>0.67777777777777803</v>
      </c>
      <c r="G410" s="60" t="s">
        <v>13</v>
      </c>
    </row>
    <row r="411" spans="1:7">
      <c r="A411" s="2">
        <v>410</v>
      </c>
      <c r="B411" s="2" t="s">
        <v>916</v>
      </c>
      <c r="C411" s="3" t="s">
        <v>712</v>
      </c>
      <c r="D411" s="3" t="s">
        <v>100</v>
      </c>
      <c r="E411" s="3" t="s">
        <v>12</v>
      </c>
      <c r="F411" s="60" t="s">
        <v>713</v>
      </c>
      <c r="G411" s="60" t="s">
        <v>13</v>
      </c>
    </row>
    <row r="412" spans="1:7">
      <c r="A412" s="2">
        <v>411</v>
      </c>
      <c r="B412" s="2" t="s">
        <v>853</v>
      </c>
      <c r="C412" s="3" t="s">
        <v>418</v>
      </c>
      <c r="D412" s="3" t="s">
        <v>12</v>
      </c>
      <c r="E412" s="3" t="s">
        <v>405</v>
      </c>
      <c r="F412" s="60"/>
      <c r="G412" s="60">
        <v>0.58680555555555558</v>
      </c>
    </row>
    <row r="413" spans="1:7">
      <c r="A413" s="2">
        <v>412</v>
      </c>
      <c r="B413" s="2" t="s">
        <v>916</v>
      </c>
      <c r="C413" s="3" t="s">
        <v>722</v>
      </c>
      <c r="D413" s="3" t="s">
        <v>100</v>
      </c>
      <c r="E413" s="3" t="s">
        <v>12</v>
      </c>
      <c r="F413" s="60">
        <v>0.874305555555556</v>
      </c>
      <c r="G413" s="60" t="s">
        <v>13</v>
      </c>
    </row>
    <row r="414" spans="1:7">
      <c r="A414" s="2">
        <v>413</v>
      </c>
      <c r="B414" s="2" t="s">
        <v>853</v>
      </c>
      <c r="C414" s="3" t="s">
        <v>547</v>
      </c>
      <c r="D414" s="3" t="s">
        <v>12</v>
      </c>
      <c r="E414" s="3" t="s">
        <v>100</v>
      </c>
      <c r="F414" s="60"/>
      <c r="G414" s="60">
        <v>0.69791666666666663</v>
      </c>
    </row>
    <row r="415" spans="1:7">
      <c r="A415" s="2">
        <v>414</v>
      </c>
      <c r="B415" s="2" t="s">
        <v>916</v>
      </c>
      <c r="C415" s="3" t="s">
        <v>776</v>
      </c>
      <c r="D415" s="3" t="s">
        <v>100</v>
      </c>
      <c r="E415" s="3" t="s">
        <v>12</v>
      </c>
      <c r="F415" s="60" t="s">
        <v>777</v>
      </c>
      <c r="G415" s="60" t="s">
        <v>13</v>
      </c>
    </row>
    <row r="416" spans="1:7">
      <c r="A416" s="2">
        <v>415</v>
      </c>
      <c r="B416" s="2" t="s">
        <v>853</v>
      </c>
      <c r="C416" s="3" t="s">
        <v>489</v>
      </c>
      <c r="D416" s="3" t="s">
        <v>3</v>
      </c>
      <c r="E416" s="3" t="s">
        <v>369</v>
      </c>
      <c r="F416" s="60" t="s">
        <v>490</v>
      </c>
      <c r="G416" s="60" t="s">
        <v>491</v>
      </c>
    </row>
    <row r="417" spans="1:7">
      <c r="A417" s="2">
        <v>416</v>
      </c>
      <c r="B417" s="2" t="s">
        <v>855</v>
      </c>
      <c r="C417" s="3" t="s">
        <v>368</v>
      </c>
      <c r="D417" s="3" t="s">
        <v>369</v>
      </c>
      <c r="E417" s="3" t="s">
        <v>3</v>
      </c>
      <c r="F417" s="60" t="s">
        <v>370</v>
      </c>
      <c r="G417" s="60">
        <v>0.54861111111111105</v>
      </c>
    </row>
    <row r="418" spans="1:7">
      <c r="A418" s="2">
        <v>417</v>
      </c>
      <c r="B418" s="2" t="s">
        <v>853</v>
      </c>
      <c r="C418" s="1" t="s">
        <v>427</v>
      </c>
      <c r="D418" s="3" t="s">
        <v>3</v>
      </c>
      <c r="E418" s="3" t="s">
        <v>97</v>
      </c>
      <c r="F418" s="60">
        <v>0.59722222222222199</v>
      </c>
      <c r="G418" s="60" t="s">
        <v>428</v>
      </c>
    </row>
    <row r="419" spans="1:7">
      <c r="A419" s="2">
        <v>418</v>
      </c>
      <c r="B419" s="2" t="s">
        <v>855</v>
      </c>
      <c r="C419" s="1" t="s">
        <v>707</v>
      </c>
      <c r="D419" s="3" t="s">
        <v>97</v>
      </c>
      <c r="E419" s="3" t="s">
        <v>3</v>
      </c>
      <c r="F419" s="60" t="s">
        <v>708</v>
      </c>
      <c r="G419" s="60">
        <v>0.86111111111111116</v>
      </c>
    </row>
    <row r="420" spans="1:7">
      <c r="A420" s="2">
        <v>419</v>
      </c>
      <c r="B420" s="2" t="s">
        <v>1033</v>
      </c>
      <c r="C420" s="3" t="s">
        <v>689</v>
      </c>
      <c r="D420" s="3" t="s">
        <v>3</v>
      </c>
      <c r="E420" s="3" t="s">
        <v>12</v>
      </c>
      <c r="F420" s="60" t="s">
        <v>690</v>
      </c>
      <c r="G420" s="60" t="s">
        <v>13</v>
      </c>
    </row>
    <row r="421" spans="1:7">
      <c r="A421" s="2">
        <v>420</v>
      </c>
      <c r="B421" s="2" t="s">
        <v>855</v>
      </c>
      <c r="C421" s="3" t="s">
        <v>157</v>
      </c>
      <c r="D421" s="3" t="s">
        <v>59</v>
      </c>
      <c r="E421" s="3" t="s">
        <v>3</v>
      </c>
      <c r="F421" s="60">
        <v>0.38541666666666669</v>
      </c>
      <c r="G421" s="60" t="s">
        <v>158</v>
      </c>
    </row>
    <row r="422" spans="1:7">
      <c r="A422" s="2">
        <v>421</v>
      </c>
      <c r="B422" s="2" t="s">
        <v>1033</v>
      </c>
      <c r="C422" s="3" t="s">
        <v>709</v>
      </c>
      <c r="D422" s="3" t="s">
        <v>3</v>
      </c>
      <c r="E422" s="3" t="s">
        <v>12</v>
      </c>
      <c r="F422" s="60" t="s">
        <v>710</v>
      </c>
      <c r="G422" s="60" t="s">
        <v>13</v>
      </c>
    </row>
    <row r="423" spans="1:7">
      <c r="A423" s="2">
        <v>422</v>
      </c>
      <c r="B423" s="2" t="s">
        <v>855</v>
      </c>
      <c r="C423" s="3" t="s">
        <v>171</v>
      </c>
      <c r="D423" s="3" t="s">
        <v>125</v>
      </c>
      <c r="E423" s="3" t="s">
        <v>3</v>
      </c>
      <c r="F423" s="60">
        <v>0.40625</v>
      </c>
      <c r="G423" s="60" t="s">
        <v>172</v>
      </c>
    </row>
    <row r="424" spans="1:7">
      <c r="A424" s="2">
        <v>423</v>
      </c>
      <c r="B424" s="2" t="s">
        <v>1033</v>
      </c>
      <c r="C424" s="3" t="s">
        <v>754</v>
      </c>
      <c r="D424" s="3" t="s">
        <v>3</v>
      </c>
      <c r="E424" s="3" t="s">
        <v>12</v>
      </c>
      <c r="F424" s="60">
        <v>0.9194444444444444</v>
      </c>
      <c r="G424" s="60" t="s">
        <v>13</v>
      </c>
    </row>
    <row r="425" spans="1:7">
      <c r="A425" s="2">
        <v>424</v>
      </c>
      <c r="B425" s="2" t="s">
        <v>1033</v>
      </c>
      <c r="C425" s="3" t="s">
        <v>762</v>
      </c>
      <c r="D425" s="3" t="s">
        <v>3</v>
      </c>
      <c r="E425" s="3" t="s">
        <v>12</v>
      </c>
      <c r="F425" s="60">
        <v>0.93888888888888899</v>
      </c>
      <c r="G425" s="60" t="s">
        <v>13</v>
      </c>
    </row>
    <row r="426" spans="1:7">
      <c r="A426" s="2">
        <v>425</v>
      </c>
      <c r="B426" s="2" t="s">
        <v>856</v>
      </c>
      <c r="C426" s="2" t="s">
        <v>358</v>
      </c>
      <c r="D426" s="3" t="s">
        <v>3</v>
      </c>
      <c r="E426" s="3" t="s">
        <v>211</v>
      </c>
      <c r="F426" s="60">
        <v>0.53402777777777777</v>
      </c>
      <c r="G426" s="60">
        <v>0.53888888888888886</v>
      </c>
    </row>
    <row r="427" spans="1:7">
      <c r="A427" s="2">
        <v>426</v>
      </c>
      <c r="B427" s="2" t="s">
        <v>855</v>
      </c>
      <c r="C427" s="3" t="s">
        <v>350</v>
      </c>
      <c r="D427" s="3" t="s">
        <v>351</v>
      </c>
      <c r="E427" s="3" t="s">
        <v>3</v>
      </c>
      <c r="F427" s="60">
        <v>0.52638888888888902</v>
      </c>
      <c r="G427" s="60" t="s">
        <v>352</v>
      </c>
    </row>
    <row r="428" spans="1:7">
      <c r="A428" s="2">
        <v>427</v>
      </c>
      <c r="B428" s="2" t="s">
        <v>853</v>
      </c>
      <c r="C428" s="3" t="s">
        <v>666</v>
      </c>
      <c r="D428" s="3" t="s">
        <v>3</v>
      </c>
      <c r="E428" s="3" t="s">
        <v>351</v>
      </c>
      <c r="F428" s="60" t="s">
        <v>663</v>
      </c>
      <c r="G428" s="60" t="s">
        <v>667</v>
      </c>
    </row>
    <row r="429" spans="1:7">
      <c r="A429" s="2">
        <v>428</v>
      </c>
      <c r="B429" s="2" t="s">
        <v>855</v>
      </c>
      <c r="C429" s="2" t="s">
        <v>532</v>
      </c>
      <c r="D429" s="3" t="s">
        <v>211</v>
      </c>
      <c r="E429" s="3" t="s">
        <v>3</v>
      </c>
      <c r="F429" s="60" t="s">
        <v>533</v>
      </c>
      <c r="G429" s="60" t="s">
        <v>534</v>
      </c>
    </row>
    <row r="430" spans="1:7">
      <c r="A430" s="2">
        <v>429</v>
      </c>
      <c r="B430" s="2" t="s">
        <v>853</v>
      </c>
      <c r="C430" s="3" t="s">
        <v>683</v>
      </c>
      <c r="D430" s="3" t="s">
        <v>3</v>
      </c>
      <c r="E430" s="3" t="s">
        <v>97</v>
      </c>
      <c r="F430" s="60">
        <v>0.82916666666666661</v>
      </c>
      <c r="G430" s="60" t="s">
        <v>684</v>
      </c>
    </row>
    <row r="431" spans="1:7">
      <c r="A431" s="2">
        <v>430</v>
      </c>
      <c r="B431" s="2" t="s">
        <v>855</v>
      </c>
      <c r="C431" s="3" t="s">
        <v>341</v>
      </c>
      <c r="D431" s="3" t="s">
        <v>97</v>
      </c>
      <c r="E431" s="3" t="s">
        <v>3</v>
      </c>
      <c r="F431" s="60" t="s">
        <v>342</v>
      </c>
      <c r="G431" s="60" t="s">
        <v>343</v>
      </c>
    </row>
    <row r="432" spans="1:7">
      <c r="A432" s="2">
        <v>431</v>
      </c>
      <c r="B432" s="2" t="s">
        <v>853</v>
      </c>
      <c r="C432" s="3" t="s">
        <v>601</v>
      </c>
      <c r="D432" s="3" t="s">
        <v>3</v>
      </c>
      <c r="E432" s="3" t="s">
        <v>936</v>
      </c>
      <c r="F432" s="60" t="s">
        <v>598</v>
      </c>
      <c r="G432" s="60" t="s">
        <v>602</v>
      </c>
    </row>
    <row r="433" spans="1:7">
      <c r="A433" s="2">
        <v>432</v>
      </c>
      <c r="B433" s="2" t="s">
        <v>855</v>
      </c>
      <c r="C433" s="3" t="s">
        <v>199</v>
      </c>
      <c r="D433" s="3" t="s">
        <v>97</v>
      </c>
      <c r="E433" s="3" t="s">
        <v>3</v>
      </c>
      <c r="F433" s="60" t="s">
        <v>200</v>
      </c>
      <c r="G433" s="60" t="s">
        <v>201</v>
      </c>
    </row>
    <row r="434" spans="1:7">
      <c r="A434" s="2">
        <v>433</v>
      </c>
      <c r="B434" s="2" t="s">
        <v>853</v>
      </c>
      <c r="C434" s="3" t="s">
        <v>940</v>
      </c>
      <c r="D434" s="3" t="s">
        <v>858</v>
      </c>
      <c r="E434" s="3" t="s">
        <v>941</v>
      </c>
      <c r="F434" s="60"/>
      <c r="G434" s="60">
        <v>0.36180555555555555</v>
      </c>
    </row>
    <row r="435" spans="1:7">
      <c r="A435" s="2">
        <v>434</v>
      </c>
      <c r="B435" s="2" t="s">
        <v>1033</v>
      </c>
      <c r="C435" s="3" t="s">
        <v>1213</v>
      </c>
      <c r="D435" s="36" t="s">
        <v>941</v>
      </c>
      <c r="E435" s="36" t="s">
        <v>858</v>
      </c>
      <c r="F435" s="61">
        <v>0.82916666666666661</v>
      </c>
      <c r="G435" s="60"/>
    </row>
    <row r="436" spans="1:7">
      <c r="A436" s="2">
        <v>435</v>
      </c>
      <c r="B436" s="2" t="s">
        <v>853</v>
      </c>
      <c r="C436" s="3" t="s">
        <v>404</v>
      </c>
      <c r="D436" s="3" t="s">
        <v>3</v>
      </c>
      <c r="E436" s="3" t="s">
        <v>405</v>
      </c>
      <c r="F436" s="60">
        <v>0.57291666666666663</v>
      </c>
      <c r="G436" s="60" t="s">
        <v>406</v>
      </c>
    </row>
    <row r="437" spans="1:7">
      <c r="A437" s="2">
        <v>436</v>
      </c>
      <c r="B437" s="2" t="s">
        <v>856</v>
      </c>
      <c r="C437" s="3" t="s">
        <v>207</v>
      </c>
      <c r="D437" s="3" t="s">
        <v>3</v>
      </c>
      <c r="E437" s="3" t="s">
        <v>62</v>
      </c>
      <c r="F437" s="60" t="s">
        <v>208</v>
      </c>
      <c r="G437" s="60">
        <v>0.43611111111111112</v>
      </c>
    </row>
    <row r="438" spans="1:7">
      <c r="A438" s="2">
        <v>437</v>
      </c>
      <c r="B438" s="2" t="s">
        <v>855</v>
      </c>
      <c r="C438" s="3" t="s">
        <v>184</v>
      </c>
      <c r="D438" s="3" t="s">
        <v>62</v>
      </c>
      <c r="E438" s="3" t="s">
        <v>3</v>
      </c>
      <c r="F438" s="60">
        <v>0.4284722222222222</v>
      </c>
      <c r="G438" s="60">
        <v>0.43263888888888885</v>
      </c>
    </row>
    <row r="439" spans="1:7">
      <c r="A439" s="2">
        <v>438</v>
      </c>
      <c r="B439" s="2" t="s">
        <v>856</v>
      </c>
      <c r="C439" s="3" t="s">
        <v>270</v>
      </c>
      <c r="D439" s="3" t="s">
        <v>3</v>
      </c>
      <c r="E439" s="3" t="s">
        <v>62</v>
      </c>
      <c r="F439" s="60" t="s">
        <v>271</v>
      </c>
      <c r="G439" s="60">
        <v>0.47291666666666698</v>
      </c>
    </row>
    <row r="440" spans="1:7">
      <c r="A440" s="2">
        <v>439</v>
      </c>
      <c r="B440" s="2" t="s">
        <v>856</v>
      </c>
      <c r="C440" s="3" t="s">
        <v>378</v>
      </c>
      <c r="D440" s="3" t="s">
        <v>3</v>
      </c>
      <c r="E440" s="3" t="s">
        <v>62</v>
      </c>
      <c r="F440" s="60" t="s">
        <v>379</v>
      </c>
      <c r="G440" s="60">
        <v>0.55625000000000002</v>
      </c>
    </row>
    <row r="441" spans="1:7">
      <c r="A441" s="2">
        <v>440</v>
      </c>
      <c r="B441" s="2" t="s">
        <v>855</v>
      </c>
      <c r="C441" s="3" t="s">
        <v>336</v>
      </c>
      <c r="D441" s="3" t="s">
        <v>62</v>
      </c>
      <c r="E441" s="3" t="s">
        <v>3</v>
      </c>
      <c r="F441" s="60" t="s">
        <v>337</v>
      </c>
      <c r="G441" s="60" t="s">
        <v>338</v>
      </c>
    </row>
    <row r="442" spans="1:7">
      <c r="A442" s="2">
        <v>441</v>
      </c>
      <c r="B442" s="2" t="s">
        <v>855</v>
      </c>
      <c r="C442" s="3" t="s">
        <v>458</v>
      </c>
      <c r="D442" s="3" t="s">
        <v>62</v>
      </c>
      <c r="E442" s="3" t="s">
        <v>3</v>
      </c>
      <c r="F442" s="60">
        <v>0.62152777777777779</v>
      </c>
      <c r="G442" s="60">
        <v>0.62708333333333333</v>
      </c>
    </row>
    <row r="443" spans="1:7">
      <c r="A443" s="2">
        <v>442</v>
      </c>
      <c r="B443" s="2" t="s">
        <v>856</v>
      </c>
      <c r="C443" s="3" t="s">
        <v>476</v>
      </c>
      <c r="D443" s="3" t="s">
        <v>3</v>
      </c>
      <c r="E443" s="3" t="s">
        <v>62</v>
      </c>
      <c r="F443" s="60" t="s">
        <v>477</v>
      </c>
      <c r="G443" s="60">
        <v>0.64097222222222217</v>
      </c>
    </row>
    <row r="444" spans="1:7">
      <c r="A444" s="2">
        <v>443</v>
      </c>
      <c r="B444" s="2" t="s">
        <v>855</v>
      </c>
      <c r="C444" s="3" t="s">
        <v>486</v>
      </c>
      <c r="D444" s="3" t="s">
        <v>100</v>
      </c>
      <c r="E444" s="3" t="s">
        <v>3</v>
      </c>
      <c r="F444" s="60" t="s">
        <v>487</v>
      </c>
      <c r="G444" s="60" t="s">
        <v>488</v>
      </c>
    </row>
    <row r="445" spans="1:7">
      <c r="A445" s="2">
        <v>444</v>
      </c>
      <c r="B445" s="2" t="s">
        <v>855</v>
      </c>
      <c r="C445" s="3" t="s">
        <v>363</v>
      </c>
      <c r="D445" s="3" t="s">
        <v>62</v>
      </c>
      <c r="E445" s="3" t="s">
        <v>3</v>
      </c>
      <c r="F445" s="60">
        <v>0.5395833333333333</v>
      </c>
      <c r="G445" s="60">
        <v>0.54375000000000007</v>
      </c>
    </row>
    <row r="446" spans="1:7">
      <c r="A446" s="2">
        <v>445</v>
      </c>
      <c r="B446" s="2" t="s">
        <v>856</v>
      </c>
      <c r="C446" s="3" t="s">
        <v>645</v>
      </c>
      <c r="D446" s="3" t="s">
        <v>3</v>
      </c>
      <c r="E446" s="3" t="s">
        <v>62</v>
      </c>
      <c r="F446" s="60" t="s">
        <v>646</v>
      </c>
      <c r="G446" s="60">
        <v>0.79375000000000007</v>
      </c>
    </row>
    <row r="447" spans="1:7">
      <c r="A447" s="2">
        <v>446</v>
      </c>
      <c r="B447" s="2" t="s">
        <v>855</v>
      </c>
      <c r="C447" s="3" t="s">
        <v>549</v>
      </c>
      <c r="D447" s="3" t="s">
        <v>62</v>
      </c>
      <c r="E447" s="3" t="s">
        <v>3</v>
      </c>
      <c r="F447" s="60">
        <v>0.70416666666666661</v>
      </c>
      <c r="G447" s="60" t="s">
        <v>550</v>
      </c>
    </row>
    <row r="448" spans="1:7">
      <c r="A448" s="2">
        <v>447</v>
      </c>
      <c r="B448" s="2" t="s">
        <v>856</v>
      </c>
      <c r="C448" s="3" t="s">
        <v>661</v>
      </c>
      <c r="D448" s="3" t="s">
        <v>3</v>
      </c>
      <c r="E448" s="3" t="s">
        <v>62</v>
      </c>
      <c r="F448" s="60" t="s">
        <v>660</v>
      </c>
      <c r="G448" s="60">
        <v>0.81041666666666667</v>
      </c>
    </row>
    <row r="449" spans="1:7">
      <c r="A449" s="2">
        <v>448</v>
      </c>
      <c r="B449" s="2" t="s">
        <v>855</v>
      </c>
      <c r="C449" s="3" t="s">
        <v>1185</v>
      </c>
      <c r="D449" s="3" t="s">
        <v>62</v>
      </c>
      <c r="E449" s="3" t="s">
        <v>3</v>
      </c>
      <c r="F449" s="60">
        <v>0.7597222222222223</v>
      </c>
      <c r="G449" s="60" t="s">
        <v>600</v>
      </c>
    </row>
    <row r="450" spans="1:7">
      <c r="A450" s="2">
        <v>449</v>
      </c>
      <c r="B450" s="2" t="s">
        <v>856</v>
      </c>
      <c r="C450" s="36" t="s">
        <v>455</v>
      </c>
      <c r="D450" s="36" t="s">
        <v>3</v>
      </c>
      <c r="E450" s="36" t="s">
        <v>62</v>
      </c>
      <c r="F450" s="36" t="s">
        <v>454</v>
      </c>
      <c r="G450" s="36" t="s">
        <v>456</v>
      </c>
    </row>
    <row r="451" spans="1:7">
      <c r="A451" s="2">
        <v>450</v>
      </c>
      <c r="B451" s="2" t="s">
        <v>855</v>
      </c>
      <c r="C451" s="36" t="s">
        <v>680</v>
      </c>
      <c r="D451" s="36" t="s">
        <v>62</v>
      </c>
      <c r="E451" s="36" t="s">
        <v>3</v>
      </c>
      <c r="F451" s="61">
        <v>0.82430555555555562</v>
      </c>
      <c r="G451" s="61">
        <v>0.82777777777777795</v>
      </c>
    </row>
    <row r="452" spans="1:7">
      <c r="A452" s="2">
        <v>451</v>
      </c>
      <c r="B452" s="2" t="s">
        <v>856</v>
      </c>
      <c r="C452" s="3" t="s">
        <v>705</v>
      </c>
      <c r="D452" s="3" t="s">
        <v>3</v>
      </c>
      <c r="E452" s="3" t="s">
        <v>62</v>
      </c>
      <c r="F452" s="60" t="s">
        <v>706</v>
      </c>
      <c r="G452" s="60">
        <v>0.85833333333333339</v>
      </c>
    </row>
    <row r="453" spans="1:7">
      <c r="A453" s="2">
        <v>452</v>
      </c>
      <c r="B453" s="2" t="s">
        <v>853</v>
      </c>
      <c r="C453" s="3" t="s">
        <v>508</v>
      </c>
      <c r="D453" s="3" t="s">
        <v>3</v>
      </c>
      <c r="E453" s="3" t="s">
        <v>100</v>
      </c>
      <c r="F453" s="60" t="s">
        <v>509</v>
      </c>
      <c r="G453" s="60" t="s">
        <v>510</v>
      </c>
    </row>
    <row r="454" spans="1:7">
      <c r="A454" s="2">
        <v>453</v>
      </c>
      <c r="B454" s="2" t="s">
        <v>855</v>
      </c>
      <c r="C454" s="3" t="s">
        <v>697</v>
      </c>
      <c r="D454" s="3" t="s">
        <v>62</v>
      </c>
      <c r="E454" s="3" t="s">
        <v>3</v>
      </c>
      <c r="F454" s="60">
        <v>0.84722222222222221</v>
      </c>
      <c r="G454" s="60">
        <v>0.85069444444444497</v>
      </c>
    </row>
    <row r="455" spans="1:7">
      <c r="A455" s="2">
        <v>454</v>
      </c>
      <c r="B455" s="2" t="s">
        <v>856</v>
      </c>
      <c r="C455" s="3" t="s">
        <v>278</v>
      </c>
      <c r="D455" s="3" t="s">
        <v>3</v>
      </c>
      <c r="E455" s="3" t="s">
        <v>279</v>
      </c>
      <c r="F455" s="60">
        <v>0.47499999999999998</v>
      </c>
      <c r="G455" s="60">
        <v>0.47708333333333303</v>
      </c>
    </row>
    <row r="456" spans="1:7">
      <c r="A456" s="2">
        <v>455</v>
      </c>
      <c r="B456" s="2" t="s">
        <v>855</v>
      </c>
      <c r="C456" s="3" t="s">
        <v>293</v>
      </c>
      <c r="D456" s="3" t="s">
        <v>279</v>
      </c>
      <c r="E456" s="3" t="s">
        <v>3</v>
      </c>
      <c r="F456" s="60">
        <v>0.4826388888888889</v>
      </c>
      <c r="G456" s="60" t="s">
        <v>294</v>
      </c>
    </row>
    <row r="457" spans="1:7">
      <c r="A457" s="2">
        <v>456</v>
      </c>
      <c r="B457" s="2" t="s">
        <v>856</v>
      </c>
      <c r="C457" s="3" t="s">
        <v>596</v>
      </c>
      <c r="D457" s="3" t="s">
        <v>3</v>
      </c>
      <c r="E457" s="3" t="s">
        <v>279</v>
      </c>
      <c r="F457" s="60">
        <v>0.74583333333333324</v>
      </c>
      <c r="G457" s="60">
        <v>0.74791666666666667</v>
      </c>
    </row>
    <row r="458" spans="1:7">
      <c r="A458" s="2">
        <v>457</v>
      </c>
      <c r="B458" s="2" t="s">
        <v>855</v>
      </c>
      <c r="C458" s="3" t="s">
        <v>678</v>
      </c>
      <c r="D458" s="3" t="s">
        <v>279</v>
      </c>
      <c r="E458" s="3" t="s">
        <v>3</v>
      </c>
      <c r="F458" s="60">
        <v>0.82013888888888886</v>
      </c>
      <c r="G458" s="60">
        <v>0.82361111111111096</v>
      </c>
    </row>
    <row r="459" spans="1:7">
      <c r="A459" s="2">
        <v>458</v>
      </c>
      <c r="B459" s="2" t="s">
        <v>856</v>
      </c>
      <c r="C459" s="3" t="s">
        <v>1231</v>
      </c>
      <c r="D459" s="36" t="s">
        <v>957</v>
      </c>
      <c r="E459" s="36" t="s">
        <v>951</v>
      </c>
      <c r="F459" s="60">
        <v>0.87222222222222223</v>
      </c>
      <c r="G459" s="60">
        <v>0.87430555555555556</v>
      </c>
    </row>
    <row r="460" spans="1:7">
      <c r="A460" s="2">
        <v>459</v>
      </c>
      <c r="B460" s="2" t="s">
        <v>855</v>
      </c>
      <c r="C460" s="36" t="s">
        <v>583</v>
      </c>
      <c r="D460" s="3" t="s">
        <v>405</v>
      </c>
      <c r="E460" s="3" t="s">
        <v>3</v>
      </c>
      <c r="F460" s="60">
        <v>0.74097222222222203</v>
      </c>
      <c r="G460" s="60">
        <v>0.74513888888888902</v>
      </c>
    </row>
    <row r="461" spans="1:7">
      <c r="A461" s="2">
        <v>460</v>
      </c>
      <c r="B461" s="2" t="s">
        <v>855</v>
      </c>
      <c r="C461" s="3" t="s">
        <v>1054</v>
      </c>
      <c r="D461" s="3" t="s">
        <v>951</v>
      </c>
      <c r="E461" s="3" t="s">
        <v>957</v>
      </c>
      <c r="F461" s="60">
        <v>0.52638888888888891</v>
      </c>
      <c r="G461" s="60">
        <v>0.5395833333333333</v>
      </c>
    </row>
    <row r="462" spans="1:7">
      <c r="A462" s="2">
        <v>461</v>
      </c>
      <c r="B462" s="2" t="s">
        <v>853</v>
      </c>
      <c r="C462" s="3" t="s">
        <v>527</v>
      </c>
      <c r="D462" s="3" t="s">
        <v>3</v>
      </c>
      <c r="E462" s="3" t="s">
        <v>100</v>
      </c>
      <c r="F462" s="60" t="s">
        <v>528</v>
      </c>
      <c r="G462" s="60" t="s">
        <v>529</v>
      </c>
    </row>
    <row r="463" spans="1:7">
      <c r="A463" s="2">
        <v>462</v>
      </c>
      <c r="B463" s="2" t="s">
        <v>855</v>
      </c>
      <c r="C463" s="3" t="s">
        <v>314</v>
      </c>
      <c r="D463" s="3" t="s">
        <v>97</v>
      </c>
      <c r="E463" s="3" t="s">
        <v>47</v>
      </c>
      <c r="F463" s="60" t="s">
        <v>315</v>
      </c>
      <c r="G463" s="60" t="s">
        <v>316</v>
      </c>
    </row>
    <row r="464" spans="1:7">
      <c r="A464" s="2">
        <v>463</v>
      </c>
      <c r="B464" s="2" t="s">
        <v>853</v>
      </c>
      <c r="C464" s="3" t="s">
        <v>694</v>
      </c>
      <c r="D464" s="3" t="s">
        <v>47</v>
      </c>
      <c r="E464" s="3" t="s">
        <v>97</v>
      </c>
      <c r="F464" s="60" t="s">
        <v>695</v>
      </c>
      <c r="G464" s="60" t="s">
        <v>696</v>
      </c>
    </row>
    <row r="465" spans="1:7">
      <c r="A465" s="2">
        <v>464</v>
      </c>
      <c r="B465" s="2" t="s">
        <v>855</v>
      </c>
      <c r="C465" s="3" t="s">
        <v>647</v>
      </c>
      <c r="D465" s="3" t="s">
        <v>100</v>
      </c>
      <c r="E465" s="3" t="s">
        <v>3</v>
      </c>
      <c r="F465" s="60" t="s">
        <v>648</v>
      </c>
      <c r="G465" s="60" t="s">
        <v>649</v>
      </c>
    </row>
    <row r="466" spans="1:7">
      <c r="A466" s="2">
        <v>465</v>
      </c>
      <c r="B466" s="2" t="s">
        <v>853</v>
      </c>
      <c r="C466" s="3" t="s">
        <v>249</v>
      </c>
      <c r="D466" s="3" t="s">
        <v>3</v>
      </c>
      <c r="E466" s="3" t="s">
        <v>250</v>
      </c>
      <c r="F466" s="60">
        <v>0.453472222222222</v>
      </c>
      <c r="G466" s="60">
        <v>0.45624999999999999</v>
      </c>
    </row>
    <row r="467" spans="1:7">
      <c r="A467" s="2">
        <v>466</v>
      </c>
      <c r="B467" s="2" t="s">
        <v>855</v>
      </c>
      <c r="C467" s="3" t="s">
        <v>1112</v>
      </c>
      <c r="D467" s="3" t="s">
        <v>250</v>
      </c>
      <c r="E467" s="3" t="s">
        <v>3</v>
      </c>
      <c r="F467" s="60" t="s">
        <v>457</v>
      </c>
      <c r="G467" s="60">
        <v>0.62361111111111112</v>
      </c>
    </row>
    <row r="468" spans="1:7">
      <c r="A468" s="2">
        <v>467</v>
      </c>
      <c r="B468" s="2" t="s">
        <v>853</v>
      </c>
      <c r="C468" s="3" t="s">
        <v>244</v>
      </c>
      <c r="D468" s="3" t="s">
        <v>79</v>
      </c>
      <c r="E468" s="3" t="s">
        <v>11</v>
      </c>
      <c r="F468" s="60" t="s">
        <v>245</v>
      </c>
      <c r="G468" s="60" t="s">
        <v>246</v>
      </c>
    </row>
    <row r="469" spans="1:7">
      <c r="A469" s="2">
        <v>468</v>
      </c>
      <c r="B469" s="2" t="s">
        <v>916</v>
      </c>
      <c r="C469" s="3" t="s">
        <v>516</v>
      </c>
      <c r="D469" s="3" t="s">
        <v>11</v>
      </c>
      <c r="E469" s="3" t="s">
        <v>12</v>
      </c>
      <c r="F469" s="60" t="s">
        <v>517</v>
      </c>
      <c r="G469" s="60" t="s">
        <v>13</v>
      </c>
    </row>
    <row r="470" spans="1:7">
      <c r="A470" s="2">
        <v>469</v>
      </c>
      <c r="B470" s="2" t="s">
        <v>916</v>
      </c>
      <c r="C470" s="3" t="s">
        <v>765</v>
      </c>
      <c r="D470" s="3" t="s">
        <v>11</v>
      </c>
      <c r="E470" s="3" t="s">
        <v>12</v>
      </c>
      <c r="F470" s="60">
        <v>0.94930555555555596</v>
      </c>
      <c r="G470" s="60" t="s">
        <v>13</v>
      </c>
    </row>
    <row r="471" spans="1:7">
      <c r="A471" s="2">
        <v>470</v>
      </c>
      <c r="B471" s="2" t="s">
        <v>853</v>
      </c>
      <c r="C471" s="3" t="s">
        <v>345</v>
      </c>
      <c r="D471" s="3" t="s">
        <v>3</v>
      </c>
      <c r="E471" s="3" t="s">
        <v>1047</v>
      </c>
      <c r="F471" s="60" t="s">
        <v>343</v>
      </c>
      <c r="G471" s="60" t="s">
        <v>347</v>
      </c>
    </row>
    <row r="472" spans="1:7">
      <c r="A472" s="2">
        <v>471</v>
      </c>
      <c r="B472" s="2" t="s">
        <v>855</v>
      </c>
      <c r="C472" s="3" t="s">
        <v>430</v>
      </c>
      <c r="D472" s="3" t="s">
        <v>1047</v>
      </c>
      <c r="E472" s="3" t="s">
        <v>3</v>
      </c>
      <c r="F472" s="60">
        <v>0.60138888888888897</v>
      </c>
      <c r="G472" s="60">
        <v>0.60347222222222197</v>
      </c>
    </row>
    <row r="473" spans="1:7">
      <c r="A473" s="2">
        <v>472</v>
      </c>
      <c r="B473" s="2" t="s">
        <v>861</v>
      </c>
      <c r="C473" s="2" t="s">
        <v>298</v>
      </c>
      <c r="D473" s="3" t="s">
        <v>3</v>
      </c>
      <c r="E473" s="3" t="s">
        <v>73</v>
      </c>
      <c r="F473" s="60" t="s">
        <v>299</v>
      </c>
      <c r="G473" s="60">
        <v>0.50208333333333333</v>
      </c>
    </row>
    <row r="474" spans="1:7">
      <c r="A474" s="2">
        <v>473</v>
      </c>
      <c r="B474" s="2" t="s">
        <v>855</v>
      </c>
      <c r="C474" s="3" t="s">
        <v>92</v>
      </c>
      <c r="D474" s="3" t="s">
        <v>83</v>
      </c>
      <c r="E474" s="3" t="s">
        <v>3</v>
      </c>
      <c r="F474" s="60" t="s">
        <v>93</v>
      </c>
      <c r="G474" s="60" t="s">
        <v>94</v>
      </c>
    </row>
    <row r="475" spans="1:7">
      <c r="A475" s="2">
        <v>474</v>
      </c>
      <c r="B475" s="2" t="s">
        <v>1033</v>
      </c>
      <c r="C475" s="3" t="s">
        <v>512</v>
      </c>
      <c r="D475" s="3" t="s">
        <v>3</v>
      </c>
      <c r="E475" s="3" t="s">
        <v>12</v>
      </c>
      <c r="F475" s="60" t="s">
        <v>513</v>
      </c>
      <c r="G475" s="60" t="s">
        <v>13</v>
      </c>
    </row>
    <row r="476" spans="1:7">
      <c r="A476" s="2">
        <v>475</v>
      </c>
      <c r="B476" s="2" t="s">
        <v>855</v>
      </c>
      <c r="C476" s="3" t="s">
        <v>411</v>
      </c>
      <c r="D476" s="3" t="s">
        <v>83</v>
      </c>
      <c r="E476" s="3" t="s">
        <v>3</v>
      </c>
      <c r="F476" s="60">
        <v>0.58124999999999993</v>
      </c>
      <c r="G476" s="60" t="s">
        <v>412</v>
      </c>
    </row>
    <row r="477" spans="1:7">
      <c r="A477" s="2">
        <v>476</v>
      </c>
      <c r="B477" s="2" t="s">
        <v>1033</v>
      </c>
      <c r="C477" s="3" t="s">
        <v>760</v>
      </c>
      <c r="D477" s="3" t="s">
        <v>3</v>
      </c>
      <c r="E477" s="3" t="s">
        <v>12</v>
      </c>
      <c r="F477" s="60" t="s">
        <v>761</v>
      </c>
      <c r="G477" s="60" t="s">
        <v>13</v>
      </c>
    </row>
    <row r="478" spans="1:7">
      <c r="A478" s="2">
        <v>477</v>
      </c>
      <c r="B478" s="2" t="s">
        <v>855</v>
      </c>
      <c r="C478" s="3" t="s">
        <v>643</v>
      </c>
      <c r="D478" s="3" t="s">
        <v>125</v>
      </c>
      <c r="E478" s="3" t="s">
        <v>3</v>
      </c>
      <c r="F478" s="60">
        <v>0.79097222222222197</v>
      </c>
      <c r="G478" s="60" t="s">
        <v>644</v>
      </c>
    </row>
    <row r="479" spans="1:7">
      <c r="A479" s="2">
        <v>478</v>
      </c>
      <c r="B479" s="2" t="s">
        <v>853</v>
      </c>
      <c r="C479" s="3" t="s">
        <v>285</v>
      </c>
      <c r="D479" s="3" t="s">
        <v>3</v>
      </c>
      <c r="E479" s="3" t="s">
        <v>1027</v>
      </c>
      <c r="F479" s="60" t="s">
        <v>286</v>
      </c>
      <c r="G479" s="60" t="s">
        <v>287</v>
      </c>
    </row>
    <row r="480" spans="1:7">
      <c r="A480" s="2">
        <v>479</v>
      </c>
      <c r="B480" s="2" t="s">
        <v>855</v>
      </c>
      <c r="C480" s="3" t="s">
        <v>446</v>
      </c>
      <c r="D480" s="3" t="s">
        <v>77</v>
      </c>
      <c r="E480" s="3" t="s">
        <v>3</v>
      </c>
      <c r="F480" s="60" t="s">
        <v>447</v>
      </c>
      <c r="G480" s="60">
        <v>0.61597222222222225</v>
      </c>
    </row>
    <row r="481" spans="1:7">
      <c r="A481" s="2">
        <v>480</v>
      </c>
      <c r="B481" s="2" t="s">
        <v>853</v>
      </c>
      <c r="C481" s="3" t="s">
        <v>280</v>
      </c>
      <c r="D481" s="3" t="s">
        <v>3</v>
      </c>
      <c r="E481" s="3" t="s">
        <v>239</v>
      </c>
      <c r="F481" s="60" t="s">
        <v>281</v>
      </c>
      <c r="G481" s="60" t="s">
        <v>282</v>
      </c>
    </row>
    <row r="482" spans="1:7">
      <c r="A482" s="2">
        <v>481</v>
      </c>
      <c r="B482" s="2" t="s">
        <v>855</v>
      </c>
      <c r="C482" s="3" t="s">
        <v>319</v>
      </c>
      <c r="D482" s="3" t="s">
        <v>320</v>
      </c>
      <c r="E482" s="3" t="s">
        <v>3</v>
      </c>
      <c r="F482" s="60" t="s">
        <v>321</v>
      </c>
      <c r="G482" s="60" t="s">
        <v>322</v>
      </c>
    </row>
    <row r="483" spans="1:7">
      <c r="A483" s="2">
        <v>482</v>
      </c>
      <c r="B483" s="2" t="s">
        <v>853</v>
      </c>
      <c r="C483" s="3" t="s">
        <v>145</v>
      </c>
      <c r="D483" s="3" t="s">
        <v>125</v>
      </c>
      <c r="E483" s="3" t="s">
        <v>100</v>
      </c>
      <c r="F483" s="60" t="s">
        <v>3098</v>
      </c>
      <c r="G483" s="60">
        <v>0.38680555555555557</v>
      </c>
    </row>
    <row r="484" spans="1:7">
      <c r="A484" s="2">
        <v>483</v>
      </c>
      <c r="B484" s="2" t="s">
        <v>856</v>
      </c>
      <c r="C484" s="3" t="s">
        <v>1196</v>
      </c>
      <c r="D484" s="3" t="s">
        <v>1092</v>
      </c>
      <c r="E484" s="3" t="s">
        <v>951</v>
      </c>
      <c r="F484" s="60">
        <v>0.78819444444444453</v>
      </c>
      <c r="G484" s="60">
        <v>0.79027777777777775</v>
      </c>
    </row>
    <row r="485" spans="1:7">
      <c r="A485" s="2">
        <v>484</v>
      </c>
      <c r="B485" s="2" t="s">
        <v>1015</v>
      </c>
      <c r="C485" s="3" t="s">
        <v>1091</v>
      </c>
      <c r="D485" s="3" t="s">
        <v>951</v>
      </c>
      <c r="E485" s="3" t="s">
        <v>1092</v>
      </c>
      <c r="F485" s="60">
        <v>0.58819444444444446</v>
      </c>
      <c r="G485" s="60">
        <v>0.59097222222222223</v>
      </c>
    </row>
    <row r="486" spans="1:7">
      <c r="A486" s="2">
        <v>485</v>
      </c>
      <c r="B486" s="2" t="s">
        <v>856</v>
      </c>
      <c r="C486" s="3" t="s">
        <v>537</v>
      </c>
      <c r="D486" s="3" t="s">
        <v>3</v>
      </c>
      <c r="E486" s="3" t="s">
        <v>62</v>
      </c>
      <c r="F486" s="60" t="s">
        <v>538</v>
      </c>
      <c r="G486" s="60" t="s">
        <v>539</v>
      </c>
    </row>
    <row r="487" spans="1:7">
      <c r="A487" s="2">
        <v>486</v>
      </c>
      <c r="B487" s="2" t="s">
        <v>856</v>
      </c>
      <c r="C487" s="3" t="s">
        <v>1168</v>
      </c>
      <c r="D487" s="3" t="s">
        <v>3</v>
      </c>
      <c r="E487" s="3" t="s">
        <v>949</v>
      </c>
      <c r="F487" s="60" t="s">
        <v>569</v>
      </c>
      <c r="G487" s="60">
        <v>0.73333333333333339</v>
      </c>
    </row>
    <row r="488" spans="1:7">
      <c r="A488" s="2">
        <v>487</v>
      </c>
      <c r="B488" s="2" t="s">
        <v>855</v>
      </c>
      <c r="C488" s="3" t="s">
        <v>1074</v>
      </c>
      <c r="D488" s="3" t="s">
        <v>949</v>
      </c>
      <c r="E488" s="3" t="s">
        <v>3</v>
      </c>
      <c r="F488" s="60">
        <v>0.55972222222222223</v>
      </c>
      <c r="G488" s="60">
        <v>0.56180555555555556</v>
      </c>
    </row>
    <row r="489" spans="1:7">
      <c r="A489" s="2">
        <v>488</v>
      </c>
      <c r="B489" s="2" t="s">
        <v>855</v>
      </c>
      <c r="C489" s="3" t="s">
        <v>478</v>
      </c>
      <c r="D489" s="3" t="s">
        <v>62</v>
      </c>
      <c r="E489" s="3" t="s">
        <v>3</v>
      </c>
      <c r="F489" s="60" t="s">
        <v>479</v>
      </c>
      <c r="G489" s="60" t="s">
        <v>480</v>
      </c>
    </row>
    <row r="490" spans="1:7">
      <c r="A490" s="2">
        <v>489</v>
      </c>
      <c r="B490" s="2" t="s">
        <v>856</v>
      </c>
      <c r="C490" s="3" t="s">
        <v>165</v>
      </c>
      <c r="D490" s="3" t="s">
        <v>3</v>
      </c>
      <c r="E490" s="3" t="s">
        <v>57</v>
      </c>
      <c r="F490" s="60" t="s">
        <v>163</v>
      </c>
      <c r="G490" s="60" t="s">
        <v>164</v>
      </c>
    </row>
    <row r="491" spans="1:7">
      <c r="A491" s="2">
        <v>490</v>
      </c>
      <c r="B491" s="2" t="s">
        <v>855</v>
      </c>
      <c r="C491" s="3" t="s">
        <v>691</v>
      </c>
      <c r="D491" s="3" t="s">
        <v>57</v>
      </c>
      <c r="E491" s="3" t="s">
        <v>3</v>
      </c>
      <c r="F491" s="60" t="s">
        <v>690</v>
      </c>
      <c r="G491" s="60">
        <v>0.84583333333333299</v>
      </c>
    </row>
    <row r="492" spans="1:7">
      <c r="A492" s="2">
        <v>491</v>
      </c>
      <c r="B492" s="2" t="s">
        <v>853</v>
      </c>
      <c r="C492" s="3" t="s">
        <v>99</v>
      </c>
      <c r="D492" s="3" t="s">
        <v>12</v>
      </c>
      <c r="E492" s="3" t="s">
        <v>100</v>
      </c>
      <c r="F492" s="60"/>
      <c r="G492" s="60">
        <v>0.33124999999999999</v>
      </c>
    </row>
    <row r="493" spans="1:7">
      <c r="A493" s="2">
        <v>492</v>
      </c>
      <c r="B493" s="2" t="s">
        <v>1355</v>
      </c>
      <c r="C493" s="3" t="s">
        <v>401</v>
      </c>
      <c r="D493" s="3" t="s">
        <v>100</v>
      </c>
      <c r="E493" s="3" t="s">
        <v>12</v>
      </c>
      <c r="F493" s="60" t="s">
        <v>402</v>
      </c>
      <c r="G493" s="60" t="s">
        <v>13</v>
      </c>
    </row>
  </sheetData>
  <sortState ref="B2:G493">
    <sortCondition ref="C2:C493"/>
  </sortState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K200"/>
  <sheetViews>
    <sheetView topLeftCell="A73" workbookViewId="0">
      <selection activeCell="C84" sqref="C84:C86"/>
    </sheetView>
  </sheetViews>
  <sheetFormatPr defaultRowHeight="13.5"/>
  <cols>
    <col min="4" max="5" width="15.75" customWidth="1"/>
  </cols>
  <sheetData>
    <row r="1" spans="1:7" ht="18.75">
      <c r="A1" s="111" t="s">
        <v>0</v>
      </c>
      <c r="B1" s="111" t="s">
        <v>835</v>
      </c>
      <c r="C1" s="1" t="s">
        <v>836</v>
      </c>
      <c r="D1" s="1" t="s">
        <v>837</v>
      </c>
      <c r="E1" s="1" t="s">
        <v>838</v>
      </c>
      <c r="F1" s="59" t="s">
        <v>839</v>
      </c>
      <c r="G1" s="59" t="s">
        <v>840</v>
      </c>
    </row>
    <row r="2" spans="1:7" ht="18.75">
      <c r="A2" s="126">
        <v>1</v>
      </c>
      <c r="B2" s="2" t="s">
        <v>873</v>
      </c>
      <c r="C2" s="3" t="s">
        <v>28</v>
      </c>
      <c r="D2" s="3" t="s">
        <v>12</v>
      </c>
      <c r="E2" s="3" t="s">
        <v>22</v>
      </c>
      <c r="F2" s="60"/>
      <c r="G2" s="60">
        <v>0.26805555555555599</v>
      </c>
    </row>
    <row r="3" spans="1:7" ht="18.75">
      <c r="A3" s="126">
        <v>2</v>
      </c>
      <c r="B3" s="2" t="s">
        <v>861</v>
      </c>
      <c r="C3" s="3" t="s">
        <v>63</v>
      </c>
      <c r="D3" s="3" t="s">
        <v>22</v>
      </c>
      <c r="E3" s="3" t="s">
        <v>23</v>
      </c>
      <c r="F3" s="60" t="s">
        <v>64</v>
      </c>
      <c r="G3" s="60" t="s">
        <v>65</v>
      </c>
    </row>
    <row r="4" spans="1:7" ht="18.75">
      <c r="A4" s="126">
        <v>3</v>
      </c>
      <c r="B4" s="2" t="s">
        <v>29</v>
      </c>
      <c r="C4" s="3" t="s">
        <v>147</v>
      </c>
      <c r="D4" s="3" t="s">
        <v>23</v>
      </c>
      <c r="E4" s="3" t="s">
        <v>22</v>
      </c>
      <c r="F4" s="60" t="s">
        <v>148</v>
      </c>
      <c r="G4" s="60">
        <v>0.38125000000000003</v>
      </c>
    </row>
    <row r="5" spans="1:7" ht="18.75">
      <c r="A5" s="126">
        <v>4</v>
      </c>
      <c r="B5" s="2" t="s">
        <v>861</v>
      </c>
      <c r="C5" s="3" t="s">
        <v>205</v>
      </c>
      <c r="D5" s="3" t="s">
        <v>22</v>
      </c>
      <c r="E5" s="3" t="s">
        <v>23</v>
      </c>
      <c r="F5" s="60" t="s">
        <v>201</v>
      </c>
      <c r="G5" s="60" t="s">
        <v>206</v>
      </c>
    </row>
    <row r="6" spans="1:7" ht="18.75">
      <c r="A6" s="126">
        <v>5</v>
      </c>
      <c r="B6" s="2" t="s">
        <v>29</v>
      </c>
      <c r="C6" s="3" t="s">
        <v>313</v>
      </c>
      <c r="D6" s="3" t="s">
        <v>23</v>
      </c>
      <c r="E6" s="3" t="s">
        <v>3141</v>
      </c>
      <c r="F6" s="60">
        <v>0.49513888888888885</v>
      </c>
      <c r="G6" s="60">
        <v>0.4993055555555555</v>
      </c>
    </row>
    <row r="7" spans="1:7" ht="18.75">
      <c r="A7" s="126">
        <v>6</v>
      </c>
      <c r="B7" s="2" t="s">
        <v>3160</v>
      </c>
      <c r="C7" s="3" t="s">
        <v>371</v>
      </c>
      <c r="D7" s="3" t="s">
        <v>3161</v>
      </c>
      <c r="E7" s="3" t="s">
        <v>23</v>
      </c>
      <c r="F7" s="60">
        <v>0.55347222222222225</v>
      </c>
      <c r="G7" s="60">
        <v>0.55555555555555558</v>
      </c>
    </row>
    <row r="8" spans="1:7" ht="18.75">
      <c r="A8" s="126">
        <v>7</v>
      </c>
      <c r="B8" s="2" t="s">
        <v>29</v>
      </c>
      <c r="C8" s="3" t="s">
        <v>462</v>
      </c>
      <c r="D8" s="3" t="s">
        <v>23</v>
      </c>
      <c r="E8" s="3" t="s">
        <v>22</v>
      </c>
      <c r="F8" s="60" t="s">
        <v>463</v>
      </c>
      <c r="G8" s="60" t="s">
        <v>464</v>
      </c>
    </row>
    <row r="9" spans="1:7" ht="18.75">
      <c r="A9" s="126">
        <v>8</v>
      </c>
      <c r="B9" s="2" t="s">
        <v>3160</v>
      </c>
      <c r="C9" s="3" t="s">
        <v>530</v>
      </c>
      <c r="D9" s="3" t="s">
        <v>22</v>
      </c>
      <c r="E9" s="3" t="s">
        <v>23</v>
      </c>
      <c r="F9" s="60" t="s">
        <v>528</v>
      </c>
      <c r="G9" s="60" t="s">
        <v>529</v>
      </c>
    </row>
    <row r="10" spans="1:7" ht="18.75">
      <c r="A10" s="126">
        <v>9</v>
      </c>
      <c r="B10" s="2" t="s">
        <v>29</v>
      </c>
      <c r="C10" s="3" t="s">
        <v>589</v>
      </c>
      <c r="D10" s="3" t="s">
        <v>23</v>
      </c>
      <c r="E10" s="3" t="s">
        <v>3161</v>
      </c>
      <c r="F10" s="60">
        <v>0.74513888888888891</v>
      </c>
      <c r="G10" s="60">
        <v>0.75</v>
      </c>
    </row>
    <row r="11" spans="1:7" ht="18.75">
      <c r="A11" s="126">
        <v>10</v>
      </c>
      <c r="B11" s="2" t="s">
        <v>3160</v>
      </c>
      <c r="C11" s="3" t="s">
        <v>650</v>
      </c>
      <c r="D11" s="3" t="s">
        <v>3161</v>
      </c>
      <c r="E11" s="3" t="s">
        <v>23</v>
      </c>
      <c r="F11" s="60">
        <v>0.80347222222222225</v>
      </c>
      <c r="G11" s="60">
        <v>0.80555555555555547</v>
      </c>
    </row>
    <row r="12" spans="1:7" ht="18.75">
      <c r="A12" s="126">
        <v>11</v>
      </c>
      <c r="B12" s="2" t="s">
        <v>29</v>
      </c>
      <c r="C12" s="3" t="s">
        <v>724</v>
      </c>
      <c r="D12" s="3" t="s">
        <v>23</v>
      </c>
      <c r="E12" s="3" t="s">
        <v>22</v>
      </c>
      <c r="F12" s="60" t="s">
        <v>725</v>
      </c>
      <c r="G12" s="60">
        <v>0.87916666666666676</v>
      </c>
    </row>
    <row r="13" spans="1:7" ht="18.75">
      <c r="A13" s="126">
        <v>12</v>
      </c>
      <c r="B13" s="2" t="s">
        <v>1362</v>
      </c>
      <c r="C13" s="3" t="s">
        <v>21</v>
      </c>
      <c r="D13" s="3" t="s">
        <v>862</v>
      </c>
      <c r="E13" s="3" t="s">
        <v>858</v>
      </c>
      <c r="F13" s="60">
        <v>0.44930555555555557</v>
      </c>
      <c r="G13" s="60"/>
    </row>
    <row r="14" spans="1:7" ht="18.75">
      <c r="A14" s="126">
        <v>13</v>
      </c>
      <c r="B14" s="2" t="s">
        <v>29</v>
      </c>
      <c r="C14" s="3" t="s">
        <v>70</v>
      </c>
      <c r="D14" s="3" t="s">
        <v>3112</v>
      </c>
      <c r="E14" s="3" t="s">
        <v>22</v>
      </c>
      <c r="F14" s="60"/>
      <c r="G14" s="60">
        <v>0.46527777777777773</v>
      </c>
    </row>
    <row r="15" spans="1:7" ht="18.75">
      <c r="A15" s="126">
        <v>14</v>
      </c>
      <c r="B15" s="2" t="s">
        <v>3147</v>
      </c>
      <c r="C15" s="3" t="s">
        <v>140</v>
      </c>
      <c r="D15" s="3" t="s">
        <v>22</v>
      </c>
      <c r="E15" s="3" t="s">
        <v>3131</v>
      </c>
      <c r="F15" s="60">
        <v>0.51180555555555551</v>
      </c>
      <c r="G15" s="60"/>
    </row>
    <row r="16" spans="1:7" ht="18.75">
      <c r="A16" s="126">
        <v>15</v>
      </c>
      <c r="B16" s="2" t="s">
        <v>29</v>
      </c>
      <c r="C16" s="3" t="s">
        <v>229</v>
      </c>
      <c r="D16" s="3" t="s">
        <v>3112</v>
      </c>
      <c r="E16" s="3" t="s">
        <v>22</v>
      </c>
      <c r="F16" s="60"/>
      <c r="G16" s="60">
        <v>0.52430555555555558</v>
      </c>
    </row>
    <row r="17" spans="1:7" ht="18.75">
      <c r="A17" s="126">
        <v>16</v>
      </c>
      <c r="B17" s="2" t="s">
        <v>3152</v>
      </c>
      <c r="C17" s="3" t="s">
        <v>302</v>
      </c>
      <c r="D17" s="3" t="s">
        <v>22</v>
      </c>
      <c r="E17" s="3" t="s">
        <v>3112</v>
      </c>
      <c r="F17" s="60">
        <v>0.57430555555555551</v>
      </c>
      <c r="G17" s="60"/>
    </row>
    <row r="18" spans="1:7" ht="18.75">
      <c r="A18" s="126">
        <v>17</v>
      </c>
      <c r="B18" s="2" t="s">
        <v>29</v>
      </c>
      <c r="C18" s="3" t="s">
        <v>393</v>
      </c>
      <c r="D18" s="3" t="s">
        <v>3112</v>
      </c>
      <c r="E18" s="3" t="s">
        <v>22</v>
      </c>
      <c r="F18" s="60"/>
      <c r="G18" s="60">
        <v>0.59027777777777779</v>
      </c>
    </row>
    <row r="19" spans="1:7" ht="18.75">
      <c r="A19" s="126">
        <v>18</v>
      </c>
      <c r="B19" s="2" t="s">
        <v>3152</v>
      </c>
      <c r="C19" s="3" t="s">
        <v>451</v>
      </c>
      <c r="D19" s="3" t="s">
        <v>22</v>
      </c>
      <c r="E19" s="3" t="s">
        <v>3112</v>
      </c>
      <c r="F19" s="60">
        <v>0.63680555555555551</v>
      </c>
      <c r="G19" s="60"/>
    </row>
    <row r="20" spans="1:7" ht="18.75">
      <c r="A20" s="126">
        <v>19</v>
      </c>
      <c r="B20" s="2" t="s">
        <v>29</v>
      </c>
      <c r="C20" s="3" t="s">
        <v>540</v>
      </c>
      <c r="D20" s="3" t="s">
        <v>3112</v>
      </c>
      <c r="E20" s="3" t="s">
        <v>22</v>
      </c>
      <c r="F20" s="60"/>
      <c r="G20" s="60">
        <v>0.65277777777777779</v>
      </c>
    </row>
    <row r="21" spans="1:7" ht="18.75">
      <c r="A21" s="126">
        <v>20</v>
      </c>
      <c r="B21" s="2" t="s">
        <v>3152</v>
      </c>
      <c r="C21" s="3" t="s">
        <v>588</v>
      </c>
      <c r="D21" s="3" t="s">
        <v>22</v>
      </c>
      <c r="E21" s="3" t="s">
        <v>3112</v>
      </c>
      <c r="F21" s="60">
        <v>0.69166666666666676</v>
      </c>
      <c r="G21" s="60"/>
    </row>
    <row r="22" spans="1:7" ht="18.75">
      <c r="A22" s="126">
        <v>21</v>
      </c>
      <c r="B22" s="2" t="s">
        <v>29</v>
      </c>
      <c r="C22" s="3" t="s">
        <v>674</v>
      </c>
      <c r="D22" s="3" t="s">
        <v>3112</v>
      </c>
      <c r="E22" s="3" t="s">
        <v>22</v>
      </c>
      <c r="F22" s="60"/>
      <c r="G22" s="60">
        <v>0.71527777777777779</v>
      </c>
    </row>
    <row r="23" spans="1:7" ht="18.75">
      <c r="A23" s="126">
        <v>22</v>
      </c>
      <c r="B23" s="2" t="s">
        <v>3152</v>
      </c>
      <c r="C23" s="3" t="s">
        <v>3213</v>
      </c>
      <c r="D23" s="3" t="s">
        <v>22</v>
      </c>
      <c r="E23" s="3" t="s">
        <v>3112</v>
      </c>
      <c r="F23" s="60">
        <v>0.75486111111111109</v>
      </c>
      <c r="G23" s="60"/>
    </row>
    <row r="24" spans="1:7" ht="18.75">
      <c r="A24" s="126">
        <v>23</v>
      </c>
      <c r="B24" s="2" t="s">
        <v>29</v>
      </c>
      <c r="C24" s="3" t="s">
        <v>759</v>
      </c>
      <c r="D24" s="3" t="s">
        <v>3112</v>
      </c>
      <c r="E24" s="3" t="s">
        <v>3161</v>
      </c>
      <c r="F24" s="60"/>
      <c r="G24" s="60">
        <v>0.77083333333333337</v>
      </c>
    </row>
    <row r="25" spans="1:7" ht="18.75">
      <c r="A25" s="126">
        <v>24</v>
      </c>
      <c r="B25" s="2" t="s">
        <v>3113</v>
      </c>
      <c r="C25" s="3" t="s">
        <v>3228</v>
      </c>
      <c r="D25" s="3" t="s">
        <v>22</v>
      </c>
      <c r="E25" s="3" t="s">
        <v>12</v>
      </c>
      <c r="F25" s="60">
        <v>0.81041666666666667</v>
      </c>
      <c r="G25" s="60"/>
    </row>
    <row r="26" spans="1:7" ht="18.75">
      <c r="A26" s="126">
        <v>25</v>
      </c>
      <c r="B26" s="2" t="s">
        <v>29</v>
      </c>
      <c r="C26" s="3" t="s">
        <v>3233</v>
      </c>
      <c r="D26" s="3" t="s">
        <v>12</v>
      </c>
      <c r="E26" s="3" t="s">
        <v>22</v>
      </c>
      <c r="F26" s="60"/>
      <c r="G26" s="60">
        <v>0.82638888888888884</v>
      </c>
    </row>
    <row r="27" spans="1:7" ht="18.75">
      <c r="A27" s="126">
        <v>26</v>
      </c>
      <c r="B27" s="2" t="s">
        <v>3231</v>
      </c>
      <c r="C27" s="3" t="s">
        <v>3240</v>
      </c>
      <c r="D27" s="3" t="s">
        <v>22</v>
      </c>
      <c r="E27" s="3" t="s">
        <v>12</v>
      </c>
      <c r="F27" s="60">
        <v>0.86597222222222225</v>
      </c>
      <c r="G27" s="60" t="s">
        <v>13</v>
      </c>
    </row>
    <row r="28" spans="1:7" ht="18.75">
      <c r="A28" s="126">
        <v>27</v>
      </c>
      <c r="B28" s="2" t="s">
        <v>29</v>
      </c>
      <c r="C28" s="3" t="s">
        <v>3244</v>
      </c>
      <c r="D28" s="3" t="s">
        <v>3131</v>
      </c>
      <c r="E28" s="3" t="s">
        <v>3141</v>
      </c>
      <c r="F28" s="60"/>
      <c r="G28" s="60">
        <v>0.88541666666666663</v>
      </c>
    </row>
    <row r="29" spans="1:7" ht="18.75">
      <c r="A29" s="126">
        <v>28</v>
      </c>
      <c r="B29" s="2" t="s">
        <v>3113</v>
      </c>
      <c r="C29" s="3" t="s">
        <v>3254</v>
      </c>
      <c r="D29" s="3" t="s">
        <v>3141</v>
      </c>
      <c r="E29" s="3" t="s">
        <v>3131</v>
      </c>
      <c r="F29" s="60">
        <v>0.92847222222222225</v>
      </c>
      <c r="G29" s="60"/>
    </row>
    <row r="30" spans="1:7" ht="18.75">
      <c r="A30" s="126">
        <v>29</v>
      </c>
      <c r="B30" s="2" t="s">
        <v>1356</v>
      </c>
      <c r="C30" s="3" t="s">
        <v>408</v>
      </c>
      <c r="D30" s="3" t="s">
        <v>858</v>
      </c>
      <c r="E30" s="3" t="s">
        <v>885</v>
      </c>
      <c r="F30" s="60"/>
      <c r="G30" s="60">
        <v>0.25833333333333336</v>
      </c>
    </row>
    <row r="31" spans="1:7" ht="18.75">
      <c r="A31" s="126">
        <v>30</v>
      </c>
      <c r="B31" s="2" t="s">
        <v>29</v>
      </c>
      <c r="C31" s="3" t="s">
        <v>422</v>
      </c>
      <c r="D31" s="3" t="s">
        <v>885</v>
      </c>
      <c r="E31" s="3" t="s">
        <v>22</v>
      </c>
      <c r="F31" s="60">
        <v>0.31458333333333333</v>
      </c>
      <c r="G31" s="60">
        <v>0.31944444444444448</v>
      </c>
    </row>
    <row r="32" spans="1:7" ht="18.75">
      <c r="A32" s="126">
        <v>31</v>
      </c>
      <c r="B32" s="2" t="s">
        <v>1356</v>
      </c>
      <c r="C32" s="3" t="s">
        <v>475</v>
      </c>
      <c r="D32" s="3" t="s">
        <v>22</v>
      </c>
      <c r="E32" s="3" t="s">
        <v>885</v>
      </c>
      <c r="F32" s="60">
        <v>0.35902777777777778</v>
      </c>
      <c r="G32" s="60">
        <v>0.36805555555555558</v>
      </c>
    </row>
    <row r="33" spans="1:7" ht="18.75">
      <c r="A33" s="126">
        <v>32</v>
      </c>
      <c r="B33" s="2" t="s">
        <v>29</v>
      </c>
      <c r="C33" s="3" t="s">
        <v>501</v>
      </c>
      <c r="D33" s="3" t="s">
        <v>885</v>
      </c>
      <c r="E33" s="3" t="s">
        <v>22</v>
      </c>
      <c r="F33" s="60">
        <v>0.43958333333333338</v>
      </c>
      <c r="G33" s="60">
        <v>0.44444444444444442</v>
      </c>
    </row>
    <row r="34" spans="1:7" ht="18.75">
      <c r="A34" s="126">
        <v>33</v>
      </c>
      <c r="B34" s="2" t="s">
        <v>3136</v>
      </c>
      <c r="C34" s="3" t="s">
        <v>548</v>
      </c>
      <c r="D34" s="3" t="s">
        <v>22</v>
      </c>
      <c r="E34" s="3" t="s">
        <v>3137</v>
      </c>
      <c r="F34" s="60">
        <v>0.4909722222222222</v>
      </c>
      <c r="G34" s="60">
        <v>0.49305555555555558</v>
      </c>
    </row>
    <row r="35" spans="1:7" ht="18.75">
      <c r="A35" s="126">
        <v>34</v>
      </c>
      <c r="B35" s="2" t="s">
        <v>29</v>
      </c>
      <c r="C35" s="3" t="s">
        <v>559</v>
      </c>
      <c r="D35" s="3" t="s">
        <v>3117</v>
      </c>
      <c r="E35" s="3" t="s">
        <v>22</v>
      </c>
      <c r="F35" s="60">
        <v>0.56458333333333333</v>
      </c>
      <c r="G35" s="60">
        <v>0.56666666666666665</v>
      </c>
    </row>
    <row r="36" spans="1:7" ht="18.75">
      <c r="A36" s="126">
        <v>35</v>
      </c>
      <c r="B36" s="2" t="s">
        <v>3136</v>
      </c>
      <c r="C36" s="3" t="s">
        <v>595</v>
      </c>
      <c r="D36" s="3" t="s">
        <v>22</v>
      </c>
      <c r="E36" s="3" t="s">
        <v>3137</v>
      </c>
      <c r="F36" s="60">
        <v>0.61597222222222225</v>
      </c>
      <c r="G36" s="60">
        <v>0.61805555555555558</v>
      </c>
    </row>
    <row r="37" spans="1:7" ht="18.75">
      <c r="A37" s="126">
        <v>36</v>
      </c>
      <c r="B37" s="2" t="s">
        <v>3191</v>
      </c>
      <c r="C37" s="3" t="s">
        <v>613</v>
      </c>
      <c r="D37" s="3" t="s">
        <v>3117</v>
      </c>
      <c r="E37" s="3" t="s">
        <v>3192</v>
      </c>
      <c r="F37" s="60">
        <v>0.66666666666666663</v>
      </c>
      <c r="G37" s="60">
        <v>0.66805555555555562</v>
      </c>
    </row>
    <row r="38" spans="1:7" ht="18.75">
      <c r="A38" s="126">
        <v>37</v>
      </c>
      <c r="B38" s="2" t="s">
        <v>3115</v>
      </c>
      <c r="C38" s="3" t="s">
        <v>3201</v>
      </c>
      <c r="D38" s="3" t="s">
        <v>3192</v>
      </c>
      <c r="E38" s="3" t="s">
        <v>3117</v>
      </c>
      <c r="F38" s="60">
        <v>0.70277777777777783</v>
      </c>
      <c r="G38" s="60">
        <v>0.7055555555555556</v>
      </c>
    </row>
    <row r="39" spans="1:7" ht="18.75">
      <c r="A39" s="126">
        <v>38</v>
      </c>
      <c r="B39" s="2" t="s">
        <v>29</v>
      </c>
      <c r="C39" s="3" t="s">
        <v>681</v>
      </c>
      <c r="D39" s="3" t="s">
        <v>3117</v>
      </c>
      <c r="E39" s="3" t="s">
        <v>22</v>
      </c>
      <c r="F39" s="60">
        <v>0.76597222222222217</v>
      </c>
      <c r="G39" s="60">
        <v>0.77638888888888891</v>
      </c>
    </row>
    <row r="40" spans="1:7" ht="18.75">
      <c r="A40" s="126">
        <v>39</v>
      </c>
      <c r="B40" s="2" t="s">
        <v>3136</v>
      </c>
      <c r="C40" s="3" t="s">
        <v>716</v>
      </c>
      <c r="D40" s="3" t="s">
        <v>22</v>
      </c>
      <c r="E40" s="3" t="s">
        <v>3137</v>
      </c>
      <c r="F40" s="60">
        <v>0.85902777777777783</v>
      </c>
      <c r="G40" s="60">
        <v>0.86805555555555547</v>
      </c>
    </row>
    <row r="41" spans="1:7" ht="18.75">
      <c r="A41" s="126">
        <v>40</v>
      </c>
      <c r="B41" s="2" t="s">
        <v>3255</v>
      </c>
      <c r="C41" s="3" t="s">
        <v>3256</v>
      </c>
      <c r="D41" s="3" t="s">
        <v>3137</v>
      </c>
      <c r="E41" s="3" t="s">
        <v>3257</v>
      </c>
      <c r="F41" s="60">
        <v>0.93333333333333324</v>
      </c>
      <c r="G41" s="60">
        <v>0.93541666666666667</v>
      </c>
    </row>
    <row r="42" spans="1:7" ht="18.75">
      <c r="A42" s="126">
        <v>41</v>
      </c>
      <c r="B42" s="2" t="s">
        <v>29</v>
      </c>
      <c r="C42" s="3" t="s">
        <v>884</v>
      </c>
      <c r="D42" s="3" t="s">
        <v>885</v>
      </c>
      <c r="E42" s="3" t="s">
        <v>862</v>
      </c>
      <c r="F42" s="60">
        <v>0.28819444444444448</v>
      </c>
      <c r="G42" s="60">
        <v>0.2986111111111111</v>
      </c>
    </row>
    <row r="43" spans="1:7" ht="18.75">
      <c r="A43" s="126">
        <v>42</v>
      </c>
      <c r="B43" s="2" t="s">
        <v>1355</v>
      </c>
      <c r="C43" s="36" t="s">
        <v>920</v>
      </c>
      <c r="D43" s="36" t="s">
        <v>862</v>
      </c>
      <c r="E43" s="36" t="s">
        <v>858</v>
      </c>
      <c r="F43" s="61">
        <v>0.33819444444444446</v>
      </c>
      <c r="G43" s="61"/>
    </row>
    <row r="44" spans="1:7" ht="18.75">
      <c r="A44" s="126">
        <v>43</v>
      </c>
      <c r="B44" s="2" t="s">
        <v>29</v>
      </c>
      <c r="C44" s="3" t="s">
        <v>40</v>
      </c>
      <c r="D44" s="3" t="s">
        <v>858</v>
      </c>
      <c r="E44" s="3" t="s">
        <v>22</v>
      </c>
      <c r="F44" s="60"/>
      <c r="G44" s="60">
        <v>0.35416666666666669</v>
      </c>
    </row>
    <row r="45" spans="1:7" ht="18.75">
      <c r="A45" s="126">
        <v>44</v>
      </c>
      <c r="B45" s="2" t="s">
        <v>3113</v>
      </c>
      <c r="C45" s="3" t="s">
        <v>267</v>
      </c>
      <c r="D45" s="3" t="s">
        <v>22</v>
      </c>
      <c r="E45" s="3" t="s">
        <v>12</v>
      </c>
      <c r="F45" s="60">
        <v>0.7270833333333333</v>
      </c>
      <c r="G45" s="60" t="s">
        <v>13</v>
      </c>
    </row>
    <row r="46" spans="1:7" ht="18.75">
      <c r="A46" s="126">
        <v>45</v>
      </c>
      <c r="B46" s="2" t="s">
        <v>29</v>
      </c>
      <c r="C46" s="3" t="s">
        <v>295</v>
      </c>
      <c r="D46" s="3" t="s">
        <v>12</v>
      </c>
      <c r="E46" s="3" t="s">
        <v>22</v>
      </c>
      <c r="F46" s="60"/>
      <c r="G46" s="60">
        <v>0.74305555555555547</v>
      </c>
    </row>
    <row r="47" spans="1:7" ht="18.75">
      <c r="A47" s="126">
        <v>46</v>
      </c>
      <c r="B47" s="2" t="s">
        <v>3113</v>
      </c>
      <c r="C47" s="3" t="s">
        <v>355</v>
      </c>
      <c r="D47" s="3" t="s">
        <v>22</v>
      </c>
      <c r="E47" s="3" t="s">
        <v>3112</v>
      </c>
      <c r="F47" s="60">
        <v>0.78263888888888899</v>
      </c>
      <c r="G47" s="60" t="s">
        <v>13</v>
      </c>
    </row>
    <row r="48" spans="1:7" ht="18.75">
      <c r="A48" s="126">
        <v>47</v>
      </c>
      <c r="B48" s="2" t="s">
        <v>29</v>
      </c>
      <c r="C48" s="3" t="s">
        <v>375</v>
      </c>
      <c r="D48" s="3" t="s">
        <v>12</v>
      </c>
      <c r="E48" s="3" t="s">
        <v>22</v>
      </c>
      <c r="F48" s="60"/>
      <c r="G48" s="60">
        <v>0.79861111111111116</v>
      </c>
    </row>
    <row r="49" spans="1:7" ht="18.75">
      <c r="A49" s="126">
        <v>48</v>
      </c>
      <c r="B49" s="2" t="s">
        <v>3113</v>
      </c>
      <c r="C49" s="3" t="s">
        <v>426</v>
      </c>
      <c r="D49" s="3" t="s">
        <v>22</v>
      </c>
      <c r="E49" s="3" t="s">
        <v>12</v>
      </c>
      <c r="F49" s="60">
        <v>0.83819444444444446</v>
      </c>
      <c r="G49" s="60" t="s">
        <v>13</v>
      </c>
    </row>
    <row r="50" spans="1:7" ht="18.75">
      <c r="A50" s="126">
        <v>49</v>
      </c>
      <c r="B50" s="2" t="s">
        <v>29</v>
      </c>
      <c r="C50" s="3" t="s">
        <v>442</v>
      </c>
      <c r="D50" s="3" t="s">
        <v>12</v>
      </c>
      <c r="E50" s="3" t="s">
        <v>22</v>
      </c>
      <c r="F50" s="60"/>
      <c r="G50" s="60">
        <v>0.85416666666666663</v>
      </c>
    </row>
    <row r="51" spans="1:7" ht="18.75">
      <c r="A51" s="126">
        <v>50</v>
      </c>
      <c r="B51" s="2" t="s">
        <v>3147</v>
      </c>
      <c r="C51" s="3" t="s">
        <v>3248</v>
      </c>
      <c r="D51" s="3" t="s">
        <v>22</v>
      </c>
      <c r="E51" s="3" t="s">
        <v>12</v>
      </c>
      <c r="F51" s="60">
        <v>0.89374999999999993</v>
      </c>
      <c r="G51" s="60" t="s">
        <v>13</v>
      </c>
    </row>
    <row r="52" spans="1:7" ht="18.75">
      <c r="A52" s="126">
        <v>51</v>
      </c>
      <c r="B52" s="2" t="s">
        <v>29</v>
      </c>
      <c r="C52" s="3" t="s">
        <v>3252</v>
      </c>
      <c r="D52" s="3" t="s">
        <v>3112</v>
      </c>
      <c r="E52" s="3" t="s">
        <v>3161</v>
      </c>
      <c r="F52" s="60"/>
      <c r="G52" s="60">
        <v>0.91041666666666676</v>
      </c>
    </row>
    <row r="53" spans="1:7" ht="18.75">
      <c r="A53" s="126">
        <v>52</v>
      </c>
      <c r="B53" s="2" t="s">
        <v>3133</v>
      </c>
      <c r="C53" s="3" t="s">
        <v>568</v>
      </c>
      <c r="D53" s="3" t="s">
        <v>22</v>
      </c>
      <c r="E53" s="3" t="s">
        <v>12</v>
      </c>
      <c r="F53" s="60">
        <v>0.94930555555555562</v>
      </c>
      <c r="G53" s="60" t="s">
        <v>13</v>
      </c>
    </row>
    <row r="54" spans="1:7" ht="18.75">
      <c r="A54" s="126">
        <v>53</v>
      </c>
      <c r="B54" s="2" t="s">
        <v>29</v>
      </c>
      <c r="C54" s="3" t="s">
        <v>3132</v>
      </c>
      <c r="D54" s="3" t="s">
        <v>12</v>
      </c>
      <c r="E54" s="3" t="s">
        <v>22</v>
      </c>
      <c r="F54" s="60"/>
      <c r="G54" s="60">
        <v>0.48611111111111099</v>
      </c>
    </row>
    <row r="55" spans="1:7" ht="18.75">
      <c r="A55" s="126">
        <v>54</v>
      </c>
      <c r="B55" s="2" t="s">
        <v>3113</v>
      </c>
      <c r="C55" s="3" t="s">
        <v>3114</v>
      </c>
      <c r="D55" s="3" t="s">
        <v>22</v>
      </c>
      <c r="E55" s="3" t="s">
        <v>12</v>
      </c>
      <c r="F55" s="60" t="s">
        <v>266</v>
      </c>
      <c r="G55" s="60" t="s">
        <v>13</v>
      </c>
    </row>
    <row r="56" spans="1:7" ht="18.75">
      <c r="A56" s="126">
        <v>55</v>
      </c>
      <c r="B56" s="2" t="s">
        <v>29</v>
      </c>
      <c r="C56" s="3" t="s">
        <v>3159</v>
      </c>
      <c r="D56" s="3" t="s">
        <v>12</v>
      </c>
      <c r="E56" s="3" t="s">
        <v>22</v>
      </c>
      <c r="F56" s="60"/>
      <c r="G56" s="60">
        <v>0.54861111111111105</v>
      </c>
    </row>
    <row r="57" spans="1:7" ht="18.75">
      <c r="A57" s="126">
        <v>56</v>
      </c>
      <c r="B57" s="2" t="s">
        <v>3152</v>
      </c>
      <c r="C57" s="3" t="s">
        <v>3153</v>
      </c>
      <c r="D57" s="3" t="s">
        <v>22</v>
      </c>
      <c r="E57" s="3" t="s">
        <v>12</v>
      </c>
      <c r="F57" s="60">
        <v>0.52916666666666667</v>
      </c>
      <c r="G57" s="60"/>
    </row>
    <row r="58" spans="1:7" ht="18.75">
      <c r="A58" s="126">
        <v>57</v>
      </c>
      <c r="B58" s="2" t="s">
        <v>29</v>
      </c>
      <c r="C58" s="3" t="s">
        <v>3177</v>
      </c>
      <c r="D58" s="3" t="s">
        <v>12</v>
      </c>
      <c r="E58" s="3" t="s">
        <v>22</v>
      </c>
      <c r="F58" s="60"/>
      <c r="G58" s="60">
        <v>0.61111111111111105</v>
      </c>
    </row>
    <row r="59" spans="1:7" ht="18.75">
      <c r="A59" s="126">
        <v>58</v>
      </c>
      <c r="B59" s="2" t="s">
        <v>3152</v>
      </c>
      <c r="C59" s="3" t="s">
        <v>3172</v>
      </c>
      <c r="D59" s="3" t="s">
        <v>3161</v>
      </c>
      <c r="E59" s="3" t="s">
        <v>12</v>
      </c>
      <c r="F59" s="60">
        <v>0.59513888888888899</v>
      </c>
      <c r="G59" s="36"/>
    </row>
    <row r="60" spans="1:7" ht="18.75">
      <c r="A60" s="126">
        <v>59</v>
      </c>
      <c r="B60" s="2" t="s">
        <v>3231</v>
      </c>
      <c r="C60" s="3" t="s">
        <v>3262</v>
      </c>
      <c r="D60" s="3" t="s">
        <v>3263</v>
      </c>
      <c r="E60" s="3" t="s">
        <v>3112</v>
      </c>
      <c r="F60" s="60">
        <v>0.97152777777777777</v>
      </c>
      <c r="G60" s="60"/>
    </row>
    <row r="61" spans="1:7" ht="18.75">
      <c r="A61" s="126">
        <v>60</v>
      </c>
      <c r="B61" s="2" t="s">
        <v>1358</v>
      </c>
      <c r="C61" s="3" t="s">
        <v>966</v>
      </c>
      <c r="D61" s="36" t="s">
        <v>885</v>
      </c>
      <c r="E61" s="36" t="s">
        <v>858</v>
      </c>
      <c r="F61" s="60">
        <v>0.39652777777777781</v>
      </c>
      <c r="G61" s="60"/>
    </row>
    <row r="62" spans="1:7" ht="18.75">
      <c r="A62" s="126">
        <v>61</v>
      </c>
      <c r="B62" s="2" t="s">
        <v>1356</v>
      </c>
      <c r="C62" s="2" t="s">
        <v>926</v>
      </c>
      <c r="D62" s="3" t="s">
        <v>858</v>
      </c>
      <c r="E62" s="3" t="s">
        <v>885</v>
      </c>
      <c r="F62" s="60"/>
      <c r="G62" s="60">
        <v>0.34722222222222227</v>
      </c>
    </row>
    <row r="63" spans="1:7" ht="18.75">
      <c r="A63" s="126">
        <v>62</v>
      </c>
      <c r="B63" s="2" t="s">
        <v>1358</v>
      </c>
      <c r="C63" s="3" t="s">
        <v>1006</v>
      </c>
      <c r="D63" s="3" t="s">
        <v>885</v>
      </c>
      <c r="E63" s="3" t="s">
        <v>858</v>
      </c>
      <c r="F63" s="60">
        <v>0.4597222222222222</v>
      </c>
      <c r="G63" s="60"/>
    </row>
    <row r="64" spans="1:7" ht="18.75">
      <c r="A64" s="126">
        <v>63</v>
      </c>
      <c r="B64" s="2" t="s">
        <v>1356</v>
      </c>
      <c r="C64" s="2" t="s">
        <v>981</v>
      </c>
      <c r="D64" s="3" t="s">
        <v>858</v>
      </c>
      <c r="E64" s="3" t="s">
        <v>885</v>
      </c>
      <c r="F64" s="60"/>
      <c r="G64" s="60">
        <v>0.40972222222222227</v>
      </c>
    </row>
    <row r="65" spans="1:7" ht="18.75">
      <c r="A65" s="126">
        <v>64</v>
      </c>
      <c r="B65" s="2" t="s">
        <v>3149</v>
      </c>
      <c r="C65" s="3" t="s">
        <v>3150</v>
      </c>
      <c r="D65" s="3" t="s">
        <v>3117</v>
      </c>
      <c r="E65" s="3" t="s">
        <v>3112</v>
      </c>
      <c r="F65" s="60">
        <v>0.52222222222222225</v>
      </c>
      <c r="G65" s="60"/>
    </row>
    <row r="66" spans="1:7" ht="18.75">
      <c r="A66" s="126">
        <v>65</v>
      </c>
      <c r="B66" s="2" t="s">
        <v>3115</v>
      </c>
      <c r="C66" s="2" t="s">
        <v>3116</v>
      </c>
      <c r="D66" s="3" t="s">
        <v>3112</v>
      </c>
      <c r="E66" s="3" t="s">
        <v>3117</v>
      </c>
      <c r="F66" s="60"/>
      <c r="G66" s="60">
        <v>0.47222222222222227</v>
      </c>
    </row>
    <row r="67" spans="1:7" ht="18.75">
      <c r="A67" s="126">
        <v>66</v>
      </c>
      <c r="B67" s="2" t="s">
        <v>3169</v>
      </c>
      <c r="C67" s="3" t="s">
        <v>3170</v>
      </c>
      <c r="D67" s="3" t="s">
        <v>3117</v>
      </c>
      <c r="E67" s="3" t="s">
        <v>3112</v>
      </c>
      <c r="F67" s="60">
        <v>0.58472222222222225</v>
      </c>
      <c r="G67" s="60"/>
    </row>
    <row r="68" spans="1:7" ht="18.75">
      <c r="A68" s="126">
        <v>67</v>
      </c>
      <c r="B68" s="2" t="s">
        <v>3115</v>
      </c>
      <c r="C68" s="2" t="s">
        <v>3154</v>
      </c>
      <c r="D68" s="3" t="s">
        <v>3112</v>
      </c>
      <c r="E68" s="3" t="s">
        <v>3117</v>
      </c>
      <c r="F68" s="60"/>
      <c r="G68" s="60">
        <v>0.53472222222222221</v>
      </c>
    </row>
    <row r="69" spans="1:7" ht="18.75">
      <c r="A69" s="126">
        <v>68</v>
      </c>
      <c r="B69" s="2" t="s">
        <v>3169</v>
      </c>
      <c r="C69" s="3" t="s">
        <v>3188</v>
      </c>
      <c r="D69" s="3" t="s">
        <v>3117</v>
      </c>
      <c r="E69" s="3" t="s">
        <v>3112</v>
      </c>
      <c r="F69" s="60">
        <v>0.65069444444444446</v>
      </c>
      <c r="G69" s="60"/>
    </row>
    <row r="70" spans="1:7" ht="18.75">
      <c r="A70" s="126">
        <v>69</v>
      </c>
      <c r="B70" s="2" t="s">
        <v>3115</v>
      </c>
      <c r="C70" s="2" t="s">
        <v>3174</v>
      </c>
      <c r="D70" s="3" t="s">
        <v>3112</v>
      </c>
      <c r="E70" s="3" t="s">
        <v>3117</v>
      </c>
      <c r="F70" s="60"/>
      <c r="G70" s="60">
        <v>0.59722222222222221</v>
      </c>
    </row>
    <row r="71" spans="1:7" ht="18.75">
      <c r="A71" s="126">
        <v>70</v>
      </c>
      <c r="B71" s="2" t="s">
        <v>3169</v>
      </c>
      <c r="C71" s="3" t="s">
        <v>3203</v>
      </c>
      <c r="D71" s="3" t="s">
        <v>3117</v>
      </c>
      <c r="E71" s="3" t="s">
        <v>3112</v>
      </c>
      <c r="F71" s="60">
        <v>0.71666666666666667</v>
      </c>
      <c r="G71" s="60"/>
    </row>
    <row r="72" spans="1:7" ht="18.75">
      <c r="A72" s="126">
        <v>71</v>
      </c>
      <c r="B72" s="2" t="s">
        <v>3160</v>
      </c>
      <c r="C72" s="3" t="s">
        <v>3193</v>
      </c>
      <c r="D72" s="3" t="s">
        <v>12</v>
      </c>
      <c r="E72" s="3" t="s">
        <v>23</v>
      </c>
      <c r="F72" s="60"/>
      <c r="G72" s="60">
        <v>0.66875000000000007</v>
      </c>
    </row>
    <row r="73" spans="1:7" ht="18.75">
      <c r="A73" s="126">
        <v>72</v>
      </c>
      <c r="B73" s="2" t="s">
        <v>29</v>
      </c>
      <c r="C73" s="3" t="s">
        <v>3224</v>
      </c>
      <c r="D73" s="3" t="s">
        <v>3117</v>
      </c>
      <c r="E73" s="3" t="s">
        <v>3161</v>
      </c>
      <c r="F73" s="60">
        <v>0.80069444444444438</v>
      </c>
      <c r="G73" s="60">
        <v>0.80347222222222225</v>
      </c>
    </row>
    <row r="74" spans="1:7" ht="18.75">
      <c r="A74" s="126">
        <v>73</v>
      </c>
      <c r="B74" s="2" t="s">
        <v>3160</v>
      </c>
      <c r="C74" s="3" t="s">
        <v>3208</v>
      </c>
      <c r="D74" s="3" t="s">
        <v>12</v>
      </c>
      <c r="E74" s="3" t="s">
        <v>23</v>
      </c>
      <c r="F74" s="60"/>
      <c r="G74" s="60">
        <v>0.73472222222222217</v>
      </c>
    </row>
    <row r="75" spans="1:7" ht="18.75">
      <c r="A75" s="126">
        <v>74</v>
      </c>
      <c r="B75" s="2" t="s">
        <v>29</v>
      </c>
      <c r="C75" s="3" t="s">
        <v>3251</v>
      </c>
      <c r="D75" s="3" t="s">
        <v>3117</v>
      </c>
      <c r="E75" s="3" t="s">
        <v>3161</v>
      </c>
      <c r="F75" s="60">
        <v>0.90763888888888899</v>
      </c>
      <c r="G75" s="60">
        <v>0.91736111111111107</v>
      </c>
    </row>
    <row r="76" spans="1:7" ht="18.75">
      <c r="A76" s="126">
        <v>75</v>
      </c>
      <c r="B76" s="2" t="s">
        <v>3160</v>
      </c>
      <c r="C76" s="3" t="s">
        <v>3236</v>
      </c>
      <c r="D76" s="3" t="s">
        <v>22</v>
      </c>
      <c r="E76" s="3" t="s">
        <v>23</v>
      </c>
      <c r="F76" s="60" t="s">
        <v>692</v>
      </c>
      <c r="G76" s="60" t="s">
        <v>693</v>
      </c>
    </row>
    <row r="77" spans="1:7" ht="18.75">
      <c r="A77" s="126">
        <v>76</v>
      </c>
      <c r="B77" s="2" t="s">
        <v>3152</v>
      </c>
      <c r="C77" s="3" t="s">
        <v>3157</v>
      </c>
      <c r="D77" s="3" t="s">
        <v>22</v>
      </c>
      <c r="E77" s="3" t="s">
        <v>3112</v>
      </c>
      <c r="F77" s="60">
        <v>0.54097222222222219</v>
      </c>
      <c r="G77" s="36"/>
    </row>
    <row r="78" spans="1:7" ht="18.75">
      <c r="A78" s="126">
        <v>77</v>
      </c>
      <c r="B78" s="2" t="s">
        <v>29</v>
      </c>
      <c r="C78" s="3" t="s">
        <v>3166</v>
      </c>
      <c r="D78" s="36" t="s">
        <v>3112</v>
      </c>
      <c r="E78" s="36" t="s">
        <v>3161</v>
      </c>
      <c r="F78" s="60"/>
      <c r="G78" s="60">
        <v>0.57847222222222217</v>
      </c>
    </row>
    <row r="79" spans="1:7" ht="18.75">
      <c r="A79" s="126">
        <v>78</v>
      </c>
      <c r="B79" s="2" t="s">
        <v>3147</v>
      </c>
      <c r="C79" s="3" t="s">
        <v>3180</v>
      </c>
      <c r="D79" s="3" t="s">
        <v>22</v>
      </c>
      <c r="E79" s="3" t="s">
        <v>3131</v>
      </c>
      <c r="F79" s="60">
        <v>0.62291666666666667</v>
      </c>
      <c r="G79" s="36"/>
    </row>
    <row r="80" spans="1:7" ht="18.75">
      <c r="A80" s="126">
        <v>79</v>
      </c>
      <c r="B80" s="2" t="s">
        <v>29</v>
      </c>
      <c r="C80" s="3" t="s">
        <v>3185</v>
      </c>
      <c r="D80" s="36" t="s">
        <v>3112</v>
      </c>
      <c r="E80" s="36" t="s">
        <v>3161</v>
      </c>
      <c r="F80" s="60"/>
      <c r="G80" s="60">
        <v>0.64097222222222217</v>
      </c>
    </row>
    <row r="81" spans="1:7" ht="18.75">
      <c r="A81" s="126">
        <v>80</v>
      </c>
      <c r="B81" s="2" t="s">
        <v>3152</v>
      </c>
      <c r="C81" s="3" t="s">
        <v>3200</v>
      </c>
      <c r="D81" s="3" t="s">
        <v>22</v>
      </c>
      <c r="E81" s="3" t="s">
        <v>3112</v>
      </c>
      <c r="F81" s="60">
        <v>0.70277777777777783</v>
      </c>
      <c r="G81" s="36"/>
    </row>
    <row r="82" spans="1:7" ht="18.75">
      <c r="A82" s="126">
        <v>81</v>
      </c>
      <c r="B82" s="2" t="s">
        <v>29</v>
      </c>
      <c r="C82" s="3" t="s">
        <v>3205</v>
      </c>
      <c r="D82" s="36" t="s">
        <v>3112</v>
      </c>
      <c r="E82" s="36" t="s">
        <v>3161</v>
      </c>
      <c r="F82" s="60"/>
      <c r="G82" s="60">
        <v>0.72499999999999998</v>
      </c>
    </row>
    <row r="83" spans="1:7" ht="18.75">
      <c r="A83" s="126">
        <v>82</v>
      </c>
      <c r="B83" s="2" t="s">
        <v>3152</v>
      </c>
      <c r="C83" s="3" t="s">
        <v>3222</v>
      </c>
      <c r="D83" s="3" t="s">
        <v>22</v>
      </c>
      <c r="E83" s="3" t="s">
        <v>3112</v>
      </c>
      <c r="F83" s="60">
        <v>0.7895833333333333</v>
      </c>
      <c r="G83" s="36"/>
    </row>
    <row r="84" spans="1:7" ht="18.75">
      <c r="A84" s="126">
        <v>83</v>
      </c>
      <c r="B84" s="2" t="s">
        <v>29</v>
      </c>
      <c r="C84" s="3" t="s">
        <v>3124</v>
      </c>
      <c r="D84" s="3" t="s">
        <v>12</v>
      </c>
      <c r="E84" s="3" t="s">
        <v>22</v>
      </c>
      <c r="F84" s="60"/>
      <c r="G84" s="60">
        <v>0.4604166666666667</v>
      </c>
    </row>
    <row r="85" spans="1:7" ht="18.75">
      <c r="A85" s="126">
        <v>84</v>
      </c>
      <c r="B85" s="2" t="s">
        <v>3125</v>
      </c>
      <c r="C85" s="3" t="s">
        <v>3247</v>
      </c>
      <c r="D85" s="3" t="s">
        <v>166</v>
      </c>
      <c r="E85" s="3" t="s">
        <v>12</v>
      </c>
      <c r="F85" s="60">
        <v>0.89166666666666705</v>
      </c>
      <c r="G85" s="60" t="s">
        <v>13</v>
      </c>
    </row>
    <row r="86" spans="1:7" ht="18.75">
      <c r="A86" s="126">
        <v>85</v>
      </c>
      <c r="B86" s="2" t="s">
        <v>856</v>
      </c>
      <c r="C86" s="3" t="s">
        <v>977</v>
      </c>
      <c r="D86" s="3" t="s">
        <v>12</v>
      </c>
      <c r="E86" s="3" t="s">
        <v>166</v>
      </c>
      <c r="F86" s="60"/>
      <c r="G86" s="60">
        <v>0.38263888888888892</v>
      </c>
    </row>
    <row r="87" spans="1:7" ht="18.75">
      <c r="A87" s="126">
        <v>86</v>
      </c>
      <c r="B87" s="2" t="s">
        <v>855</v>
      </c>
      <c r="C87" s="3" t="s">
        <v>78</v>
      </c>
      <c r="D87" s="3" t="s">
        <v>1648</v>
      </c>
      <c r="E87" s="3" t="s">
        <v>79</v>
      </c>
      <c r="F87" s="60"/>
      <c r="G87" s="60">
        <v>0.31944444444444448</v>
      </c>
    </row>
    <row r="88" spans="1:7" ht="18.75">
      <c r="A88" s="126">
        <v>87</v>
      </c>
      <c r="B88" s="2" t="s">
        <v>3231</v>
      </c>
      <c r="C88" s="3" t="s">
        <v>3241</v>
      </c>
      <c r="D88" s="3" t="s">
        <v>3242</v>
      </c>
      <c r="E88" s="3" t="s">
        <v>3131</v>
      </c>
      <c r="F88" s="60">
        <v>0.8833333333333333</v>
      </c>
      <c r="G88" s="60"/>
    </row>
    <row r="89" spans="1:7" ht="18.75">
      <c r="A89" s="126">
        <v>88</v>
      </c>
      <c r="B89" s="2" t="s">
        <v>3229</v>
      </c>
      <c r="C89" s="3" t="s">
        <v>732</v>
      </c>
      <c r="D89" s="3" t="s">
        <v>12</v>
      </c>
      <c r="E89" s="3" t="s">
        <v>73</v>
      </c>
      <c r="F89" s="60"/>
      <c r="G89" s="60">
        <v>0.88263888888888897</v>
      </c>
    </row>
    <row r="90" spans="1:7" ht="18.75">
      <c r="A90" s="126">
        <v>89</v>
      </c>
      <c r="B90" s="2" t="s">
        <v>853</v>
      </c>
      <c r="C90" s="3" t="s">
        <v>58</v>
      </c>
      <c r="D90" s="3" t="s">
        <v>12</v>
      </c>
      <c r="E90" s="3" t="s">
        <v>59</v>
      </c>
      <c r="F90" s="60"/>
      <c r="G90" s="60" t="s">
        <v>60</v>
      </c>
    </row>
    <row r="91" spans="1:7" ht="18.75">
      <c r="A91" s="126">
        <v>90</v>
      </c>
      <c r="B91" s="2" t="s">
        <v>853</v>
      </c>
      <c r="C91" s="3" t="s">
        <v>105</v>
      </c>
      <c r="D91" s="3" t="s">
        <v>12</v>
      </c>
      <c r="E91" s="3" t="s">
        <v>59</v>
      </c>
      <c r="F91" s="60"/>
      <c r="G91" s="60" t="s">
        <v>106</v>
      </c>
    </row>
    <row r="92" spans="1:7" ht="18.75">
      <c r="A92" s="126">
        <v>91</v>
      </c>
      <c r="B92" s="2" t="s">
        <v>3206</v>
      </c>
      <c r="C92" s="3" t="s">
        <v>3207</v>
      </c>
      <c r="D92" s="3" t="s">
        <v>12</v>
      </c>
      <c r="E92" s="3" t="s">
        <v>125</v>
      </c>
      <c r="F92" s="60"/>
      <c r="G92" s="60">
        <v>0.72569444444444453</v>
      </c>
    </row>
    <row r="93" spans="1:7" ht="18.75">
      <c r="A93" s="126">
        <v>92</v>
      </c>
      <c r="B93" s="2" t="s">
        <v>3133</v>
      </c>
      <c r="C93" s="3" t="s">
        <v>764</v>
      </c>
      <c r="D93" s="3" t="s">
        <v>125</v>
      </c>
      <c r="E93" s="3" t="s">
        <v>12</v>
      </c>
      <c r="F93" s="60">
        <v>0.94791666666666663</v>
      </c>
      <c r="G93" s="60" t="s">
        <v>13</v>
      </c>
    </row>
    <row r="94" spans="1:7" ht="18.75">
      <c r="A94" s="126">
        <v>93</v>
      </c>
      <c r="B94" s="2" t="s">
        <v>3149</v>
      </c>
      <c r="C94" s="3" t="s">
        <v>3259</v>
      </c>
      <c r="D94" s="36" t="s">
        <v>3260</v>
      </c>
      <c r="E94" s="36" t="s">
        <v>3131</v>
      </c>
      <c r="F94" s="60">
        <v>0.9555555555555556</v>
      </c>
      <c r="G94" s="60"/>
    </row>
    <row r="95" spans="1:7" ht="18.75">
      <c r="A95" s="126">
        <v>94</v>
      </c>
      <c r="B95" s="2" t="s">
        <v>855</v>
      </c>
      <c r="C95" s="3" t="s">
        <v>869</v>
      </c>
      <c r="D95" s="36" t="s">
        <v>858</v>
      </c>
      <c r="E95" s="36" t="s">
        <v>870</v>
      </c>
      <c r="F95" s="60"/>
      <c r="G95" s="60">
        <v>0.26805555555555555</v>
      </c>
    </row>
    <row r="96" spans="1:7" ht="18.75">
      <c r="A96" s="126">
        <v>95</v>
      </c>
      <c r="B96" s="2" t="s">
        <v>873</v>
      </c>
      <c r="C96" s="3" t="s">
        <v>874</v>
      </c>
      <c r="D96" s="3" t="s">
        <v>858</v>
      </c>
      <c r="E96" s="3" t="s">
        <v>875</v>
      </c>
      <c r="F96" s="60"/>
      <c r="G96" s="60">
        <v>0.27361111111111108</v>
      </c>
    </row>
    <row r="97" spans="1:7" ht="18.75">
      <c r="A97" s="126">
        <v>96</v>
      </c>
      <c r="B97" s="2" t="s">
        <v>916</v>
      </c>
      <c r="C97" s="3" t="s">
        <v>947</v>
      </c>
      <c r="D97" s="3" t="s">
        <v>875</v>
      </c>
      <c r="E97" s="3" t="s">
        <v>858</v>
      </c>
      <c r="F97" s="60" t="s">
        <v>143</v>
      </c>
      <c r="G97" s="60"/>
    </row>
    <row r="98" spans="1:7" ht="18.75">
      <c r="A98" s="126">
        <v>97</v>
      </c>
      <c r="B98" s="2" t="s">
        <v>873</v>
      </c>
      <c r="C98" s="3" t="s">
        <v>959</v>
      </c>
      <c r="D98" s="3" t="s">
        <v>858</v>
      </c>
      <c r="E98" s="3" t="s">
        <v>875</v>
      </c>
      <c r="F98" s="60"/>
      <c r="G98" s="60">
        <v>0.38680555555555557</v>
      </c>
    </row>
    <row r="99" spans="1:7" ht="18.75">
      <c r="A99" s="126">
        <v>98</v>
      </c>
      <c r="B99" s="2" t="s">
        <v>3125</v>
      </c>
      <c r="C99" s="3" t="s">
        <v>3126</v>
      </c>
      <c r="D99" s="3" t="s">
        <v>3111</v>
      </c>
      <c r="E99" s="3" t="s">
        <v>3112</v>
      </c>
      <c r="F99" s="60">
        <v>0.4777777777777778</v>
      </c>
      <c r="G99" s="60"/>
    </row>
    <row r="100" spans="1:7" ht="18.75">
      <c r="A100" s="126">
        <v>99</v>
      </c>
      <c r="B100" s="2" t="s">
        <v>3138</v>
      </c>
      <c r="C100" s="3" t="s">
        <v>3139</v>
      </c>
      <c r="D100" s="3" t="s">
        <v>3131</v>
      </c>
      <c r="E100" s="3" t="s">
        <v>3140</v>
      </c>
      <c r="F100" s="60"/>
      <c r="G100" s="60">
        <v>0.49236111111111108</v>
      </c>
    </row>
    <row r="101" spans="1:7" ht="18.75">
      <c r="A101" s="126">
        <v>100</v>
      </c>
      <c r="B101" s="2" t="s">
        <v>3125</v>
      </c>
      <c r="C101" s="3" t="s">
        <v>3171</v>
      </c>
      <c r="D101" s="3" t="s">
        <v>3111</v>
      </c>
      <c r="E101" s="3" t="s">
        <v>3112</v>
      </c>
      <c r="F101" s="60">
        <v>0.59097222222222223</v>
      </c>
      <c r="G101" s="60"/>
    </row>
    <row r="102" spans="1:7" ht="18.75">
      <c r="A102" s="126">
        <v>101</v>
      </c>
      <c r="B102" s="2" t="s">
        <v>3118</v>
      </c>
      <c r="C102" s="3" t="s">
        <v>3175</v>
      </c>
      <c r="D102" s="3" t="s">
        <v>3112</v>
      </c>
      <c r="E102" s="3" t="s">
        <v>3111</v>
      </c>
      <c r="F102" s="60"/>
      <c r="G102" s="60">
        <v>0.60416666666666663</v>
      </c>
    </row>
    <row r="103" spans="1:7" ht="18.75">
      <c r="A103" s="126">
        <v>102</v>
      </c>
      <c r="B103" s="2" t="s">
        <v>3125</v>
      </c>
      <c r="C103" s="3" t="s">
        <v>3204</v>
      </c>
      <c r="D103" s="3" t="s">
        <v>3111</v>
      </c>
      <c r="E103" s="3" t="s">
        <v>3112</v>
      </c>
      <c r="F103" s="60">
        <v>0.72083333333333333</v>
      </c>
      <c r="G103" s="60"/>
    </row>
    <row r="104" spans="1:7" ht="18.75">
      <c r="A104" s="126">
        <v>103</v>
      </c>
      <c r="B104" s="2" t="s">
        <v>3118</v>
      </c>
      <c r="C104" s="3" t="s">
        <v>3209</v>
      </c>
      <c r="D104" s="3" t="s">
        <v>3112</v>
      </c>
      <c r="E104" s="3" t="s">
        <v>3111</v>
      </c>
      <c r="F104" s="60"/>
      <c r="G104" s="60">
        <v>0.73541666666666661</v>
      </c>
    </row>
    <row r="105" spans="1:7" ht="18.75">
      <c r="A105" s="126">
        <v>104</v>
      </c>
      <c r="B105" s="2" t="s">
        <v>3125</v>
      </c>
      <c r="C105" s="3" t="s">
        <v>3235</v>
      </c>
      <c r="D105" s="3" t="s">
        <v>3111</v>
      </c>
      <c r="E105" s="3" t="s">
        <v>3112</v>
      </c>
      <c r="F105" s="60">
        <v>0.84444444444444444</v>
      </c>
      <c r="G105" s="60"/>
    </row>
    <row r="106" spans="1:7" ht="18.75">
      <c r="A106" s="126">
        <v>105</v>
      </c>
      <c r="B106" s="2" t="s">
        <v>3138</v>
      </c>
      <c r="C106" s="3" t="s">
        <v>3238</v>
      </c>
      <c r="D106" s="3" t="s">
        <v>3131</v>
      </c>
      <c r="E106" s="3" t="s">
        <v>3146</v>
      </c>
      <c r="F106" s="60"/>
      <c r="G106" s="60">
        <v>0.85833333333333339</v>
      </c>
    </row>
    <row r="107" spans="1:7" ht="18.75">
      <c r="A107" s="126">
        <v>106</v>
      </c>
      <c r="B107" s="2" t="s">
        <v>916</v>
      </c>
      <c r="C107" s="3" t="s">
        <v>917</v>
      </c>
      <c r="D107" s="3" t="s">
        <v>878</v>
      </c>
      <c r="E107" s="3" t="s">
        <v>858</v>
      </c>
      <c r="F107" s="60">
        <v>0.3263888888888889</v>
      </c>
      <c r="G107" s="60"/>
    </row>
    <row r="108" spans="1:7" ht="18.75">
      <c r="A108" s="126">
        <v>107</v>
      </c>
      <c r="B108" s="2" t="s">
        <v>873</v>
      </c>
      <c r="C108" s="3" t="s">
        <v>924</v>
      </c>
      <c r="D108" s="3" t="s">
        <v>858</v>
      </c>
      <c r="E108" s="3" t="s">
        <v>878</v>
      </c>
      <c r="F108" s="60"/>
      <c r="G108" s="60">
        <v>0.34097222222222223</v>
      </c>
    </row>
    <row r="109" spans="1:7" ht="18.75">
      <c r="A109" s="126">
        <v>108</v>
      </c>
      <c r="B109" s="2" t="s">
        <v>3133</v>
      </c>
      <c r="C109" s="3" t="s">
        <v>3145</v>
      </c>
      <c r="D109" s="3" t="s">
        <v>3146</v>
      </c>
      <c r="E109" s="3" t="s">
        <v>3131</v>
      </c>
      <c r="F109" s="60">
        <v>0.50694444444444442</v>
      </c>
      <c r="G109" s="60"/>
    </row>
    <row r="110" spans="1:7" ht="18.75">
      <c r="A110" s="126">
        <v>109</v>
      </c>
      <c r="B110" s="2" t="s">
        <v>3118</v>
      </c>
      <c r="C110" s="3" t="s">
        <v>3151</v>
      </c>
      <c r="D110" s="3" t="s">
        <v>3112</v>
      </c>
      <c r="E110" s="3" t="s">
        <v>3111</v>
      </c>
      <c r="F110" s="60"/>
      <c r="G110" s="60">
        <v>0.52569444444444446</v>
      </c>
    </row>
    <row r="111" spans="1:7" ht="18.75">
      <c r="A111" s="126">
        <v>110</v>
      </c>
      <c r="B111" s="2" t="s">
        <v>3133</v>
      </c>
      <c r="C111" s="3" t="s">
        <v>3181</v>
      </c>
      <c r="D111" s="3" t="s">
        <v>3111</v>
      </c>
      <c r="E111" s="3" t="s">
        <v>3112</v>
      </c>
      <c r="F111" s="60">
        <v>0.62430555555555556</v>
      </c>
      <c r="G111" s="60"/>
    </row>
    <row r="112" spans="1:7" ht="18.75">
      <c r="A112" s="126">
        <v>111</v>
      </c>
      <c r="B112" s="2" t="s">
        <v>3118</v>
      </c>
      <c r="C112" s="3" t="s">
        <v>3184</v>
      </c>
      <c r="D112" s="3" t="s">
        <v>3112</v>
      </c>
      <c r="E112" s="3" t="s">
        <v>3111</v>
      </c>
      <c r="F112" s="60"/>
      <c r="G112" s="60">
        <v>0.64027777777777783</v>
      </c>
    </row>
    <row r="113" spans="1:7" ht="18.75">
      <c r="A113" s="126">
        <v>112</v>
      </c>
      <c r="B113" s="2" t="s">
        <v>3125</v>
      </c>
      <c r="C113" s="3" t="s">
        <v>3212</v>
      </c>
      <c r="D113" s="3" t="s">
        <v>3111</v>
      </c>
      <c r="E113" s="3" t="s">
        <v>3112</v>
      </c>
      <c r="F113" s="60">
        <v>0.74722222222222223</v>
      </c>
      <c r="G113" s="60"/>
    </row>
    <row r="114" spans="1:7" ht="18.75">
      <c r="A114" s="126">
        <v>113</v>
      </c>
      <c r="B114" s="2" t="s">
        <v>3118</v>
      </c>
      <c r="C114" s="3" t="s">
        <v>3215</v>
      </c>
      <c r="D114" s="3" t="s">
        <v>3112</v>
      </c>
      <c r="E114" s="3" t="s">
        <v>3111</v>
      </c>
      <c r="F114" s="60"/>
      <c r="G114" s="60">
        <v>0.76111111111111107</v>
      </c>
    </row>
    <row r="115" spans="1:7" ht="18.75">
      <c r="A115" s="126">
        <v>114</v>
      </c>
      <c r="B115" s="2" t="s">
        <v>3133</v>
      </c>
      <c r="C115" s="3" t="s">
        <v>3243</v>
      </c>
      <c r="D115" s="3" t="s">
        <v>3140</v>
      </c>
      <c r="E115" s="3" t="s">
        <v>3131</v>
      </c>
      <c r="F115" s="60">
        <v>0.8847222222222223</v>
      </c>
      <c r="G115" s="60"/>
    </row>
    <row r="116" spans="1:7" ht="18.75">
      <c r="A116" s="126">
        <v>115</v>
      </c>
      <c r="B116" s="2" t="s">
        <v>873</v>
      </c>
      <c r="C116" s="3" t="s">
        <v>944</v>
      </c>
      <c r="D116" s="3" t="s">
        <v>858</v>
      </c>
      <c r="E116" s="3" t="s">
        <v>875</v>
      </c>
      <c r="F116" s="60"/>
      <c r="G116" s="60">
        <v>0.36249999999999999</v>
      </c>
    </row>
    <row r="117" spans="1:7" ht="18.75">
      <c r="A117" s="126">
        <v>116</v>
      </c>
      <c r="B117" s="2" t="s">
        <v>1355</v>
      </c>
      <c r="C117" s="3" t="s">
        <v>1004</v>
      </c>
      <c r="D117" s="3" t="s">
        <v>875</v>
      </c>
      <c r="E117" s="3" t="s">
        <v>858</v>
      </c>
      <c r="F117" s="60">
        <v>0.45416666666666666</v>
      </c>
      <c r="G117" s="60"/>
    </row>
    <row r="118" spans="1:7" ht="18.75">
      <c r="A118" s="126">
        <v>117</v>
      </c>
      <c r="B118" s="2" t="s">
        <v>3118</v>
      </c>
      <c r="C118" s="3" t="s">
        <v>3119</v>
      </c>
      <c r="D118" s="3" t="s">
        <v>3112</v>
      </c>
      <c r="E118" s="3" t="s">
        <v>3111</v>
      </c>
      <c r="F118" s="60"/>
      <c r="G118" s="60">
        <v>0.47222222222222227</v>
      </c>
    </row>
    <row r="119" spans="1:7" ht="18.75">
      <c r="A119" s="126">
        <v>118</v>
      </c>
      <c r="B119" s="2" t="s">
        <v>3113</v>
      </c>
      <c r="C119" s="3" t="s">
        <v>3168</v>
      </c>
      <c r="D119" s="3" t="s">
        <v>3111</v>
      </c>
      <c r="E119" s="3" t="s">
        <v>3112</v>
      </c>
      <c r="F119" s="60">
        <v>0.58402777777777781</v>
      </c>
      <c r="G119" s="60"/>
    </row>
    <row r="120" spans="1:7" ht="18.75">
      <c r="A120" s="126">
        <v>119</v>
      </c>
      <c r="B120" s="2" t="s">
        <v>3118</v>
      </c>
      <c r="C120" s="3" t="s">
        <v>3173</v>
      </c>
      <c r="D120" s="3" t="s">
        <v>3112</v>
      </c>
      <c r="E120" s="3" t="s">
        <v>3128</v>
      </c>
      <c r="F120" s="60"/>
      <c r="G120" s="60">
        <v>0.59722222222222221</v>
      </c>
    </row>
    <row r="121" spans="1:7" ht="18.75">
      <c r="A121" s="126">
        <v>120</v>
      </c>
      <c r="B121" s="2" t="s">
        <v>3113</v>
      </c>
      <c r="C121" s="3" t="s">
        <v>3214</v>
      </c>
      <c r="D121" s="3" t="s">
        <v>3128</v>
      </c>
      <c r="E121" s="3" t="s">
        <v>3112</v>
      </c>
      <c r="F121" s="60">
        <v>0.7597222222222223</v>
      </c>
      <c r="G121" s="60"/>
    </row>
    <row r="122" spans="1:7" ht="18.75">
      <c r="A122" s="126">
        <v>121</v>
      </c>
      <c r="B122" s="2" t="s">
        <v>3118</v>
      </c>
      <c r="C122" s="3" t="s">
        <v>3219</v>
      </c>
      <c r="D122" s="3" t="s">
        <v>3112</v>
      </c>
      <c r="E122" s="3" t="s">
        <v>3111</v>
      </c>
      <c r="F122" s="60"/>
      <c r="G122" s="60">
        <v>0.77500000000000002</v>
      </c>
    </row>
    <row r="123" spans="1:7" ht="18.75">
      <c r="A123" s="126">
        <v>122</v>
      </c>
      <c r="B123" s="2" t="s">
        <v>3231</v>
      </c>
      <c r="C123" s="3" t="s">
        <v>3246</v>
      </c>
      <c r="D123" s="3" t="s">
        <v>3111</v>
      </c>
      <c r="E123" s="3" t="s">
        <v>3112</v>
      </c>
      <c r="F123" s="60">
        <v>0.8881944444444444</v>
      </c>
      <c r="G123" s="60"/>
    </row>
    <row r="124" spans="1:7" ht="18.75">
      <c r="A124" s="126">
        <v>123</v>
      </c>
      <c r="B124" s="2" t="s">
        <v>873</v>
      </c>
      <c r="C124" s="3" t="s">
        <v>945</v>
      </c>
      <c r="D124" s="3" t="s">
        <v>858</v>
      </c>
      <c r="E124" s="3" t="s">
        <v>875</v>
      </c>
      <c r="F124" s="60"/>
      <c r="G124" s="60">
        <v>0.3659722222222222</v>
      </c>
    </row>
    <row r="125" spans="1:7" ht="18.75">
      <c r="A125" s="126">
        <v>124</v>
      </c>
      <c r="B125" s="2" t="s">
        <v>1355</v>
      </c>
      <c r="C125" s="3" t="s">
        <v>3110</v>
      </c>
      <c r="D125" s="3" t="s">
        <v>3111</v>
      </c>
      <c r="E125" s="3" t="s">
        <v>3112</v>
      </c>
      <c r="F125" s="60">
        <v>0.46458333333333335</v>
      </c>
      <c r="G125" s="60"/>
    </row>
    <row r="126" spans="1:7" ht="18.75">
      <c r="A126" s="126">
        <v>125</v>
      </c>
      <c r="B126" s="2" t="s">
        <v>3118</v>
      </c>
      <c r="C126" s="3" t="s">
        <v>3127</v>
      </c>
      <c r="D126" s="3" t="s">
        <v>3112</v>
      </c>
      <c r="E126" s="3" t="s">
        <v>3128</v>
      </c>
      <c r="F126" s="60"/>
      <c r="G126" s="60">
        <v>0.48055555555555557</v>
      </c>
    </row>
    <row r="127" spans="1:7" ht="18.75">
      <c r="A127" s="126">
        <v>126</v>
      </c>
      <c r="B127" s="2" t="s">
        <v>3113</v>
      </c>
      <c r="C127" s="3" t="s">
        <v>3176</v>
      </c>
      <c r="D127" s="3" t="s">
        <v>3146</v>
      </c>
      <c r="E127" s="3" t="s">
        <v>3131</v>
      </c>
      <c r="F127" s="60">
        <v>0.61111111111111105</v>
      </c>
      <c r="G127" s="60"/>
    </row>
    <row r="128" spans="1:7" ht="18.75">
      <c r="A128" s="126">
        <v>127</v>
      </c>
      <c r="B128" s="2" t="s">
        <v>3118</v>
      </c>
      <c r="C128" s="3" t="s">
        <v>3183</v>
      </c>
      <c r="D128" s="3" t="s">
        <v>3112</v>
      </c>
      <c r="E128" s="3" t="s">
        <v>3128</v>
      </c>
      <c r="F128" s="60"/>
      <c r="G128" s="60">
        <v>0.62847222222222221</v>
      </c>
    </row>
    <row r="129" spans="1:7" ht="18.75">
      <c r="A129" s="126">
        <v>128</v>
      </c>
      <c r="B129" s="2" t="s">
        <v>3113</v>
      </c>
      <c r="C129" s="3" t="s">
        <v>3218</v>
      </c>
      <c r="D129" s="3" t="s">
        <v>3128</v>
      </c>
      <c r="E129" s="3" t="s">
        <v>3112</v>
      </c>
      <c r="F129" s="60">
        <v>0.77013888888888893</v>
      </c>
      <c r="G129" s="60"/>
    </row>
    <row r="130" spans="1:7" ht="18.75">
      <c r="A130" s="126">
        <v>129</v>
      </c>
      <c r="B130" s="2" t="s">
        <v>3118</v>
      </c>
      <c r="C130" s="3" t="s">
        <v>3221</v>
      </c>
      <c r="D130" s="3" t="s">
        <v>3112</v>
      </c>
      <c r="E130" s="3" t="s">
        <v>3128</v>
      </c>
      <c r="F130" s="60"/>
      <c r="G130" s="60">
        <v>0.78402777777777777</v>
      </c>
    </row>
    <row r="131" spans="1:7" ht="18.75">
      <c r="A131" s="126">
        <v>130</v>
      </c>
      <c r="B131" s="2" t="s">
        <v>3113</v>
      </c>
      <c r="C131" s="3" t="s">
        <v>3253</v>
      </c>
      <c r="D131" s="3" t="s">
        <v>3128</v>
      </c>
      <c r="E131" s="3" t="s">
        <v>3112</v>
      </c>
      <c r="F131" s="60">
        <v>0.9145833333333333</v>
      </c>
      <c r="G131" s="60"/>
    </row>
    <row r="132" spans="1:7" ht="18.75">
      <c r="A132" s="126">
        <v>131</v>
      </c>
      <c r="B132" s="2" t="s">
        <v>873</v>
      </c>
      <c r="C132" s="3" t="s">
        <v>877</v>
      </c>
      <c r="D132" s="3" t="s">
        <v>858</v>
      </c>
      <c r="E132" s="3" t="s">
        <v>878</v>
      </c>
      <c r="F132" s="60"/>
      <c r="G132" s="60">
        <v>0.27708333333333335</v>
      </c>
    </row>
    <row r="133" spans="1:7" ht="18.75">
      <c r="A133" s="126">
        <v>132</v>
      </c>
      <c r="B133" s="2" t="s">
        <v>1355</v>
      </c>
      <c r="C133" s="3" t="s">
        <v>978</v>
      </c>
      <c r="D133" s="3" t="s">
        <v>878</v>
      </c>
      <c r="E133" s="3" t="s">
        <v>858</v>
      </c>
      <c r="F133" s="60">
        <v>0.40277777777777773</v>
      </c>
      <c r="G133" s="60"/>
    </row>
    <row r="134" spans="1:7" ht="18.75">
      <c r="A134" s="126">
        <v>133</v>
      </c>
      <c r="B134" s="2" t="s">
        <v>873</v>
      </c>
      <c r="C134" s="2" t="s">
        <v>988</v>
      </c>
      <c r="D134" s="3" t="s">
        <v>858</v>
      </c>
      <c r="E134" s="3" t="s">
        <v>875</v>
      </c>
      <c r="F134" s="60"/>
      <c r="G134" s="60">
        <v>0.41736111111111113</v>
      </c>
    </row>
    <row r="135" spans="1:7" ht="18.75">
      <c r="A135" s="126">
        <v>134</v>
      </c>
      <c r="B135" s="2" t="s">
        <v>3113</v>
      </c>
      <c r="C135" s="3" t="s">
        <v>3158</v>
      </c>
      <c r="D135" s="3" t="s">
        <v>3111</v>
      </c>
      <c r="E135" s="3" t="s">
        <v>3112</v>
      </c>
      <c r="F135" s="60">
        <v>0.54583333333333328</v>
      </c>
      <c r="G135" s="60"/>
    </row>
    <row r="136" spans="1:7" ht="18.75">
      <c r="A136" s="126">
        <v>135</v>
      </c>
      <c r="B136" s="2" t="s">
        <v>3118</v>
      </c>
      <c r="C136" s="3" t="s">
        <v>3163</v>
      </c>
      <c r="D136" s="3" t="s">
        <v>3112</v>
      </c>
      <c r="E136" s="3" t="s">
        <v>3111</v>
      </c>
      <c r="F136" s="60"/>
      <c r="G136" s="60">
        <v>0.56111111111111112</v>
      </c>
    </row>
    <row r="137" spans="1:7" ht="18.75">
      <c r="A137" s="126">
        <v>136</v>
      </c>
      <c r="B137" s="2" t="s">
        <v>3113</v>
      </c>
      <c r="C137" s="3" t="s">
        <v>3190</v>
      </c>
      <c r="D137" s="3" t="s">
        <v>3111</v>
      </c>
      <c r="E137" s="3" t="s">
        <v>3112</v>
      </c>
      <c r="F137" s="60">
        <v>0.66597222222222219</v>
      </c>
      <c r="G137" s="60"/>
    </row>
    <row r="138" spans="1:7" ht="18.75">
      <c r="A138" s="126">
        <v>137</v>
      </c>
      <c r="B138" s="2" t="s">
        <v>3118</v>
      </c>
      <c r="C138" s="3" t="s">
        <v>3195</v>
      </c>
      <c r="D138" s="3" t="s">
        <v>3112</v>
      </c>
      <c r="E138" s="3" t="s">
        <v>3111</v>
      </c>
      <c r="F138" s="60"/>
      <c r="G138" s="60">
        <v>0.68611111111111101</v>
      </c>
    </row>
    <row r="139" spans="1:7" ht="18.75">
      <c r="A139" s="126">
        <v>138</v>
      </c>
      <c r="B139" s="2" t="s">
        <v>3113</v>
      </c>
      <c r="C139" s="3" t="s">
        <v>3223</v>
      </c>
      <c r="D139" s="36" t="s">
        <v>3111</v>
      </c>
      <c r="E139" s="36" t="s">
        <v>3112</v>
      </c>
      <c r="F139" s="60">
        <v>0.7944444444444444</v>
      </c>
      <c r="G139" s="60"/>
    </row>
    <row r="140" spans="1:7" ht="18.75">
      <c r="A140" s="126">
        <v>139</v>
      </c>
      <c r="B140" s="2" t="s">
        <v>3118</v>
      </c>
      <c r="C140" s="3" t="s">
        <v>3227</v>
      </c>
      <c r="D140" s="3" t="s">
        <v>3112</v>
      </c>
      <c r="E140" s="3" t="s">
        <v>3111</v>
      </c>
      <c r="F140" s="60"/>
      <c r="G140" s="60">
        <v>0.80972222222222223</v>
      </c>
    </row>
    <row r="141" spans="1:7" ht="18.75">
      <c r="A141" s="126">
        <v>140</v>
      </c>
      <c r="B141" s="2" t="s">
        <v>3113</v>
      </c>
      <c r="C141" s="2" t="s">
        <v>3249</v>
      </c>
      <c r="D141" s="3" t="s">
        <v>3111</v>
      </c>
      <c r="E141" s="3" t="s">
        <v>3112</v>
      </c>
      <c r="F141" s="60">
        <v>0.89513888888888893</v>
      </c>
      <c r="G141" s="60"/>
    </row>
    <row r="142" spans="1:7" ht="18.75">
      <c r="A142" s="126">
        <v>141</v>
      </c>
      <c r="B142" s="2" t="s">
        <v>1359</v>
      </c>
      <c r="C142" s="3" t="s">
        <v>992</v>
      </c>
      <c r="D142" s="3" t="s">
        <v>858</v>
      </c>
      <c r="E142" s="3" t="s">
        <v>878</v>
      </c>
      <c r="F142" s="60"/>
      <c r="G142" s="60">
        <v>0.4236111111111111</v>
      </c>
    </row>
    <row r="143" spans="1:7" ht="18.75">
      <c r="A143" s="126">
        <v>142</v>
      </c>
      <c r="B143" s="2" t="s">
        <v>3164</v>
      </c>
      <c r="C143" s="3" t="s">
        <v>3165</v>
      </c>
      <c r="D143" s="36" t="s">
        <v>3128</v>
      </c>
      <c r="E143" s="36" t="s">
        <v>3123</v>
      </c>
      <c r="F143" s="60">
        <v>0.57777777777777783</v>
      </c>
      <c r="G143" s="60">
        <v>0.58680555555555558</v>
      </c>
    </row>
    <row r="144" spans="1:7" ht="18.75">
      <c r="A144" s="126">
        <v>143</v>
      </c>
      <c r="B144" s="2" t="s">
        <v>3169</v>
      </c>
      <c r="C144" s="3" t="s">
        <v>3196</v>
      </c>
      <c r="D144" s="3" t="s">
        <v>3123</v>
      </c>
      <c r="E144" s="3" t="s">
        <v>3112</v>
      </c>
      <c r="F144" s="60">
        <v>0.69444444444444453</v>
      </c>
      <c r="G144" s="60"/>
    </row>
    <row r="145" spans="1:7" ht="18.75">
      <c r="A145" s="126">
        <v>144</v>
      </c>
      <c r="B145" s="2" t="s">
        <v>3164</v>
      </c>
      <c r="C145" s="2" t="s">
        <v>3202</v>
      </c>
      <c r="D145" s="3" t="s">
        <v>3112</v>
      </c>
      <c r="E145" s="3" t="s">
        <v>3123</v>
      </c>
      <c r="F145" s="60"/>
      <c r="G145" s="60">
        <v>0.7104166666666667</v>
      </c>
    </row>
    <row r="146" spans="1:7" ht="18.75">
      <c r="A146" s="126">
        <v>145</v>
      </c>
      <c r="B146" s="2" t="s">
        <v>3149</v>
      </c>
      <c r="C146" s="2" t="s">
        <v>3230</v>
      </c>
      <c r="D146" s="3" t="s">
        <v>3179</v>
      </c>
      <c r="E146" s="3" t="s">
        <v>3131</v>
      </c>
      <c r="F146" s="60">
        <v>0.81736111111111109</v>
      </c>
      <c r="G146" s="60"/>
    </row>
    <row r="147" spans="1:7" ht="18.75">
      <c r="A147" s="126">
        <v>146</v>
      </c>
      <c r="B147" s="2" t="s">
        <v>3113</v>
      </c>
      <c r="C147" s="3" t="s">
        <v>3198</v>
      </c>
      <c r="D147" s="3" t="s">
        <v>3128</v>
      </c>
      <c r="E147" s="3" t="s">
        <v>3112</v>
      </c>
      <c r="F147" s="60">
        <v>0.69513888888888886</v>
      </c>
      <c r="G147" s="60"/>
    </row>
    <row r="148" spans="1:7" ht="18.75">
      <c r="A148" s="126">
        <v>147</v>
      </c>
      <c r="B148" s="2" t="s">
        <v>865</v>
      </c>
      <c r="C148" s="3" t="s">
        <v>930</v>
      </c>
      <c r="D148" s="36" t="s">
        <v>858</v>
      </c>
      <c r="E148" s="36" t="s">
        <v>867</v>
      </c>
      <c r="F148" s="60"/>
      <c r="G148" s="60">
        <v>0.35069444444444442</v>
      </c>
    </row>
    <row r="149" spans="1:7" ht="18.75">
      <c r="A149" s="126">
        <v>148</v>
      </c>
      <c r="B149" s="2" t="s">
        <v>3120</v>
      </c>
      <c r="C149" s="3" t="s">
        <v>3121</v>
      </c>
      <c r="D149" s="36" t="s">
        <v>3122</v>
      </c>
      <c r="E149" s="36" t="s">
        <v>3123</v>
      </c>
      <c r="F149" s="60">
        <v>0.47500000000000003</v>
      </c>
      <c r="G149" s="60">
        <v>0.49305555555555558</v>
      </c>
    </row>
    <row r="150" spans="1:7" ht="18.75">
      <c r="A150" s="126">
        <v>149</v>
      </c>
      <c r="B150" s="2" t="s">
        <v>3142</v>
      </c>
      <c r="C150" s="3" t="s">
        <v>3178</v>
      </c>
      <c r="D150" s="36" t="s">
        <v>3179</v>
      </c>
      <c r="E150" s="36" t="s">
        <v>3130</v>
      </c>
      <c r="F150" s="60">
        <v>0.6118055555555556</v>
      </c>
      <c r="G150" s="60">
        <v>0.61388888888888882</v>
      </c>
    </row>
    <row r="151" spans="1:7" ht="18.75">
      <c r="A151" s="126">
        <v>150</v>
      </c>
      <c r="B151" s="2" t="s">
        <v>3120</v>
      </c>
      <c r="C151" s="3" t="s">
        <v>3210</v>
      </c>
      <c r="D151" s="36" t="s">
        <v>3122</v>
      </c>
      <c r="E151" s="36" t="s">
        <v>3123</v>
      </c>
      <c r="F151" s="60">
        <v>0.7416666666666667</v>
      </c>
      <c r="G151" s="60">
        <v>0.74930555555555556</v>
      </c>
    </row>
    <row r="152" spans="1:7" ht="18.75">
      <c r="A152" s="126">
        <v>151</v>
      </c>
      <c r="B152" s="2" t="s">
        <v>3245</v>
      </c>
      <c r="C152" s="3" t="s">
        <v>733</v>
      </c>
      <c r="D152" s="3" t="s">
        <v>3179</v>
      </c>
      <c r="E152" s="3" t="s">
        <v>3131</v>
      </c>
      <c r="F152" s="60">
        <v>0.88611111111111107</v>
      </c>
      <c r="G152" s="60"/>
    </row>
    <row r="153" spans="1:7" ht="18.75">
      <c r="A153" s="126">
        <v>152</v>
      </c>
      <c r="B153" s="2" t="s">
        <v>3113</v>
      </c>
      <c r="C153" s="3" t="s">
        <v>3216</v>
      </c>
      <c r="D153" s="3" t="s">
        <v>3187</v>
      </c>
      <c r="E153" s="3" t="s">
        <v>3112</v>
      </c>
      <c r="F153" s="60">
        <v>0.76458333333333339</v>
      </c>
      <c r="G153" s="60"/>
    </row>
    <row r="154" spans="1:7" ht="18.75">
      <c r="A154" s="126">
        <v>153</v>
      </c>
      <c r="B154" s="2" t="s">
        <v>865</v>
      </c>
      <c r="C154" s="3" t="s">
        <v>918</v>
      </c>
      <c r="D154" s="3" t="s">
        <v>858</v>
      </c>
      <c r="E154" s="3" t="s">
        <v>919</v>
      </c>
      <c r="F154" s="60"/>
      <c r="G154" s="60">
        <v>0.33194444444444443</v>
      </c>
    </row>
    <row r="155" spans="1:7" ht="18.75">
      <c r="A155" s="126">
        <v>154</v>
      </c>
      <c r="B155" s="2" t="s">
        <v>3133</v>
      </c>
      <c r="C155" s="3" t="s">
        <v>3134</v>
      </c>
      <c r="D155" s="3" t="s">
        <v>3135</v>
      </c>
      <c r="E155" s="3" t="s">
        <v>3131</v>
      </c>
      <c r="F155" s="60">
        <v>0.4861111111111111</v>
      </c>
      <c r="G155" s="60"/>
    </row>
    <row r="156" spans="1:7" ht="18.75">
      <c r="A156" s="126">
        <v>155</v>
      </c>
      <c r="B156" s="2" t="s">
        <v>3142</v>
      </c>
      <c r="C156" s="3" t="s">
        <v>3144</v>
      </c>
      <c r="D156" s="3" t="s">
        <v>3131</v>
      </c>
      <c r="E156" s="3" t="s">
        <v>3130</v>
      </c>
      <c r="F156" s="60"/>
      <c r="G156" s="60">
        <v>0.50069444444444444</v>
      </c>
    </row>
    <row r="157" spans="1:7" ht="18.75">
      <c r="A157" s="126">
        <v>156</v>
      </c>
      <c r="B157" s="2" t="s">
        <v>3125</v>
      </c>
      <c r="C157" s="3" t="s">
        <v>3189</v>
      </c>
      <c r="D157" s="3" t="s">
        <v>3122</v>
      </c>
      <c r="E157" s="3" t="s">
        <v>3112</v>
      </c>
      <c r="F157" s="60">
        <v>0.66249999999999998</v>
      </c>
      <c r="G157" s="60"/>
    </row>
    <row r="158" spans="1:7" ht="18.75">
      <c r="A158" s="126">
        <v>157</v>
      </c>
      <c r="B158" s="2" t="s">
        <v>3155</v>
      </c>
      <c r="C158" s="3" t="s">
        <v>3197</v>
      </c>
      <c r="D158" s="3" t="s">
        <v>3112</v>
      </c>
      <c r="E158" s="3" t="s">
        <v>3187</v>
      </c>
      <c r="F158" s="60"/>
      <c r="G158" s="60">
        <v>0.69444444444444453</v>
      </c>
    </row>
    <row r="159" spans="1:7" ht="18.75">
      <c r="A159" s="126">
        <v>158</v>
      </c>
      <c r="B159" s="2" t="s">
        <v>3125</v>
      </c>
      <c r="C159" s="3" t="s">
        <v>3237</v>
      </c>
      <c r="D159" s="3" t="s">
        <v>3135</v>
      </c>
      <c r="E159" s="3" t="s">
        <v>3131</v>
      </c>
      <c r="F159" s="60">
        <v>0.84791666666666676</v>
      </c>
      <c r="G159" s="60"/>
    </row>
    <row r="160" spans="1:7" ht="18.75">
      <c r="A160" s="126">
        <v>159</v>
      </c>
      <c r="B160" s="2" t="s">
        <v>865</v>
      </c>
      <c r="C160" s="3" t="s">
        <v>968</v>
      </c>
      <c r="D160" s="3" t="s">
        <v>858</v>
      </c>
      <c r="E160" s="3" t="s">
        <v>867</v>
      </c>
      <c r="F160" s="60"/>
      <c r="G160" s="60">
        <v>0.3972222222222222</v>
      </c>
    </row>
    <row r="161" spans="1:7" ht="18.75">
      <c r="A161" s="126">
        <v>160</v>
      </c>
      <c r="B161" s="2" t="s">
        <v>3125</v>
      </c>
      <c r="C161" s="3" t="s">
        <v>3162</v>
      </c>
      <c r="D161" s="36" t="s">
        <v>3122</v>
      </c>
      <c r="E161" s="36" t="s">
        <v>3112</v>
      </c>
      <c r="F161" s="61">
        <v>0.55902777777777779</v>
      </c>
      <c r="G161" s="60"/>
    </row>
    <row r="162" spans="1:7" ht="18.75">
      <c r="A162" s="126">
        <v>161</v>
      </c>
      <c r="B162" s="2" t="s">
        <v>3155</v>
      </c>
      <c r="C162" s="3" t="s">
        <v>3167</v>
      </c>
      <c r="D162" s="3" t="s">
        <v>3112</v>
      </c>
      <c r="E162" s="3" t="s">
        <v>3122</v>
      </c>
      <c r="F162" s="60"/>
      <c r="G162" s="60">
        <v>0.58333333333333337</v>
      </c>
    </row>
    <row r="163" spans="1:7" ht="18.75">
      <c r="A163" s="126">
        <v>162</v>
      </c>
      <c r="B163" s="2" t="s">
        <v>3125</v>
      </c>
      <c r="C163" s="3" t="s">
        <v>3211</v>
      </c>
      <c r="D163" s="36" t="s">
        <v>3122</v>
      </c>
      <c r="E163" s="36" t="s">
        <v>3112</v>
      </c>
      <c r="F163" s="61">
        <v>0.74236111111111114</v>
      </c>
      <c r="G163" s="60"/>
    </row>
    <row r="164" spans="1:7" ht="18.75">
      <c r="A164" s="126">
        <v>163</v>
      </c>
      <c r="B164" s="2" t="s">
        <v>3155</v>
      </c>
      <c r="C164" s="3" t="s">
        <v>3217</v>
      </c>
      <c r="D164" s="3" t="s">
        <v>3112</v>
      </c>
      <c r="E164" s="3" t="s">
        <v>3122</v>
      </c>
      <c r="F164" s="60"/>
      <c r="G164" s="60">
        <v>0.76458333333333339</v>
      </c>
    </row>
    <row r="165" spans="1:7" ht="18.75">
      <c r="A165" s="126">
        <v>164</v>
      </c>
      <c r="B165" s="2" t="s">
        <v>3125</v>
      </c>
      <c r="C165" s="3" t="s">
        <v>3250</v>
      </c>
      <c r="D165" s="36" t="s">
        <v>3122</v>
      </c>
      <c r="E165" s="36" t="s">
        <v>3112</v>
      </c>
      <c r="F165" s="61">
        <v>0.90277777777777779</v>
      </c>
      <c r="G165" s="60"/>
    </row>
    <row r="166" spans="1:7" ht="18.75">
      <c r="A166" s="126">
        <v>165</v>
      </c>
      <c r="B166" s="2" t="s">
        <v>865</v>
      </c>
      <c r="C166" s="3" t="s">
        <v>939</v>
      </c>
      <c r="D166" s="3" t="s">
        <v>858</v>
      </c>
      <c r="E166" s="3" t="s">
        <v>867</v>
      </c>
      <c r="F166" s="60"/>
      <c r="G166" s="60">
        <v>0.35833333333333334</v>
      </c>
    </row>
    <row r="167" spans="1:7" ht="18.75">
      <c r="A167" s="126">
        <v>166</v>
      </c>
      <c r="B167" s="2" t="s">
        <v>3133</v>
      </c>
      <c r="C167" s="3" t="s">
        <v>3148</v>
      </c>
      <c r="D167" s="36" t="s">
        <v>3130</v>
      </c>
      <c r="E167" s="36" t="s">
        <v>3131</v>
      </c>
      <c r="F167" s="61">
        <v>0.52361111111111114</v>
      </c>
      <c r="G167" s="60"/>
    </row>
    <row r="168" spans="1:7" ht="18.75">
      <c r="A168" s="126">
        <v>167</v>
      </c>
      <c r="B168" s="2" t="s">
        <v>3155</v>
      </c>
      <c r="C168" s="3" t="s">
        <v>3156</v>
      </c>
      <c r="D168" s="3" t="s">
        <v>3112</v>
      </c>
      <c r="E168" s="3" t="s">
        <v>3122</v>
      </c>
      <c r="F168" s="60"/>
      <c r="G168" s="60">
        <v>0.53680555555555554</v>
      </c>
    </row>
    <row r="169" spans="1:7" ht="18.75">
      <c r="A169" s="126">
        <v>168</v>
      </c>
      <c r="B169" s="2" t="s">
        <v>3125</v>
      </c>
      <c r="C169" s="3" t="s">
        <v>3194</v>
      </c>
      <c r="D169" s="36" t="s">
        <v>3122</v>
      </c>
      <c r="E169" s="36" t="s">
        <v>3112</v>
      </c>
      <c r="F169" s="61">
        <v>0.67499999999999993</v>
      </c>
      <c r="G169" s="60"/>
    </row>
    <row r="170" spans="1:7" ht="18.75">
      <c r="A170" s="126">
        <v>169</v>
      </c>
      <c r="B170" s="2" t="s">
        <v>3155</v>
      </c>
      <c r="C170" s="3" t="s">
        <v>3199</v>
      </c>
      <c r="D170" s="3" t="s">
        <v>3112</v>
      </c>
      <c r="E170" s="3" t="s">
        <v>3122</v>
      </c>
      <c r="F170" s="60"/>
      <c r="G170" s="60">
        <v>0.69791666666666663</v>
      </c>
    </row>
    <row r="171" spans="1:7" ht="18.75">
      <c r="A171" s="126">
        <v>170</v>
      </c>
      <c r="B171" s="2" t="s">
        <v>3125</v>
      </c>
      <c r="C171" s="3" t="s">
        <v>3234</v>
      </c>
      <c r="D171" s="36" t="s">
        <v>3122</v>
      </c>
      <c r="E171" s="36" t="s">
        <v>3112</v>
      </c>
      <c r="F171" s="61">
        <v>0.82708333333333339</v>
      </c>
      <c r="G171" s="60"/>
    </row>
    <row r="172" spans="1:7" ht="18.75">
      <c r="A172" s="126">
        <v>171</v>
      </c>
      <c r="B172" s="2" t="s">
        <v>865</v>
      </c>
      <c r="C172" s="2" t="s">
        <v>925</v>
      </c>
      <c r="D172" s="3" t="s">
        <v>858</v>
      </c>
      <c r="E172" s="3" t="s">
        <v>867</v>
      </c>
      <c r="F172" s="60"/>
      <c r="G172" s="60">
        <v>0.34722222222222227</v>
      </c>
    </row>
    <row r="173" spans="1:7" ht="18.75">
      <c r="A173" s="126">
        <v>172</v>
      </c>
      <c r="B173" s="2" t="s">
        <v>3113</v>
      </c>
      <c r="C173" s="36" t="s">
        <v>3129</v>
      </c>
      <c r="D173" s="36" t="s">
        <v>3130</v>
      </c>
      <c r="E173" s="36" t="s">
        <v>3131</v>
      </c>
      <c r="F173" s="61">
        <v>0.4826388888888889</v>
      </c>
      <c r="G173" s="36"/>
    </row>
    <row r="174" spans="1:7" ht="18.75">
      <c r="A174" s="126">
        <v>173</v>
      </c>
      <c r="B174" s="2" t="s">
        <v>3142</v>
      </c>
      <c r="C174" s="3" t="s">
        <v>3143</v>
      </c>
      <c r="D174" s="3" t="s">
        <v>3131</v>
      </c>
      <c r="E174" s="3" t="s">
        <v>3130</v>
      </c>
      <c r="F174" s="60"/>
      <c r="G174" s="60">
        <v>0.49722222222222223</v>
      </c>
    </row>
    <row r="175" spans="1:7" ht="18.75">
      <c r="A175" s="126">
        <v>174</v>
      </c>
      <c r="B175" s="2" t="s">
        <v>3113</v>
      </c>
      <c r="C175" s="3" t="s">
        <v>3182</v>
      </c>
      <c r="D175" s="3" t="s">
        <v>3122</v>
      </c>
      <c r="E175" s="3" t="s">
        <v>3112</v>
      </c>
      <c r="F175" s="60">
        <v>0.62847222222222221</v>
      </c>
      <c r="G175" s="60"/>
    </row>
    <row r="176" spans="1:7" ht="18.75">
      <c r="A176" s="126">
        <v>175</v>
      </c>
      <c r="B176" s="2" t="s">
        <v>3155</v>
      </c>
      <c r="C176" s="2" t="s">
        <v>3186</v>
      </c>
      <c r="D176" s="3" t="s">
        <v>3112</v>
      </c>
      <c r="E176" s="3" t="s">
        <v>3187</v>
      </c>
      <c r="F176" s="60"/>
      <c r="G176" s="60">
        <v>0.65</v>
      </c>
    </row>
    <row r="177" spans="1:7" ht="18.75">
      <c r="A177" s="126">
        <v>176</v>
      </c>
      <c r="B177" s="2" t="s">
        <v>3231</v>
      </c>
      <c r="C177" s="3" t="s">
        <v>3232</v>
      </c>
      <c r="D177" s="3" t="s">
        <v>3187</v>
      </c>
      <c r="E177" s="3" t="s">
        <v>3112</v>
      </c>
      <c r="F177" s="60">
        <v>0.81736111111111109</v>
      </c>
      <c r="G177" s="60"/>
    </row>
    <row r="178" spans="1:7" ht="18.75">
      <c r="A178" s="126">
        <v>177</v>
      </c>
      <c r="B178" s="2" t="s">
        <v>865</v>
      </c>
      <c r="C178" s="3" t="s">
        <v>907</v>
      </c>
      <c r="D178" s="3" t="s">
        <v>858</v>
      </c>
      <c r="E178" s="3" t="s">
        <v>867</v>
      </c>
      <c r="F178" s="60"/>
      <c r="G178" s="60">
        <v>0.31111111111111112</v>
      </c>
    </row>
    <row r="179" spans="1:7" ht="18.75">
      <c r="A179" s="126">
        <v>178</v>
      </c>
      <c r="B179" s="2" t="s">
        <v>3133</v>
      </c>
      <c r="C179" s="3" t="s">
        <v>3261</v>
      </c>
      <c r="D179" s="36" t="s">
        <v>3130</v>
      </c>
      <c r="E179" s="36" t="s">
        <v>3131</v>
      </c>
      <c r="F179" s="61">
        <v>0.96180555555555547</v>
      </c>
      <c r="G179" s="60"/>
    </row>
    <row r="180" spans="1:7" ht="18.75">
      <c r="A180" s="126">
        <v>179</v>
      </c>
      <c r="B180" s="2" t="s">
        <v>865</v>
      </c>
      <c r="C180" s="3" t="s">
        <v>866</v>
      </c>
      <c r="D180" s="3" t="s">
        <v>858</v>
      </c>
      <c r="E180" s="3" t="s">
        <v>867</v>
      </c>
      <c r="F180" s="60"/>
      <c r="G180" s="60">
        <v>0.2638888888888889</v>
      </c>
    </row>
    <row r="181" spans="1:7" ht="18.75">
      <c r="A181" s="126">
        <v>180</v>
      </c>
      <c r="B181" s="2" t="s">
        <v>3231</v>
      </c>
      <c r="C181" s="3" t="s">
        <v>3239</v>
      </c>
      <c r="D181" s="36" t="s">
        <v>3130</v>
      </c>
      <c r="E181" s="36" t="s">
        <v>3131</v>
      </c>
      <c r="F181" s="61">
        <v>0.86388888888888893</v>
      </c>
      <c r="G181" s="60"/>
    </row>
    <row r="182" spans="1:7" ht="18.75">
      <c r="A182" s="126">
        <v>181</v>
      </c>
      <c r="B182" s="2" t="s">
        <v>3225</v>
      </c>
      <c r="C182" s="3" t="s">
        <v>3226</v>
      </c>
      <c r="D182" s="3" t="s">
        <v>3112</v>
      </c>
      <c r="E182" s="3" t="s">
        <v>3122</v>
      </c>
      <c r="F182" s="60"/>
      <c r="G182" s="60">
        <v>0.8041666666666667</v>
      </c>
    </row>
    <row r="183" spans="1:7" ht="18.75">
      <c r="A183" s="126">
        <v>182</v>
      </c>
      <c r="B183" s="2" t="s">
        <v>3231</v>
      </c>
      <c r="C183" s="3" t="s">
        <v>3258</v>
      </c>
      <c r="D183" s="3" t="s">
        <v>3130</v>
      </c>
      <c r="E183" s="3" t="s">
        <v>3131</v>
      </c>
      <c r="F183" s="60">
        <v>0.94166666666666676</v>
      </c>
      <c r="G183" s="60"/>
    </row>
    <row r="184" spans="1:7" ht="18.75">
      <c r="A184" s="126">
        <v>183</v>
      </c>
      <c r="B184" s="2" t="s">
        <v>861</v>
      </c>
      <c r="C184" s="2" t="s">
        <v>72</v>
      </c>
      <c r="D184" s="3" t="s">
        <v>12</v>
      </c>
      <c r="E184" s="3" t="s">
        <v>73</v>
      </c>
      <c r="F184" s="60"/>
      <c r="G184" s="60">
        <v>0.31527777777777777</v>
      </c>
    </row>
    <row r="185" spans="1:7" ht="18.75">
      <c r="A185" s="126">
        <v>184</v>
      </c>
      <c r="B185" s="2" t="s">
        <v>3206</v>
      </c>
      <c r="C185" s="2" t="s">
        <v>634</v>
      </c>
      <c r="D185" s="3" t="s">
        <v>73</v>
      </c>
      <c r="E185" s="3" t="s">
        <v>125</v>
      </c>
      <c r="F185" s="60">
        <v>0.77916666666666667</v>
      </c>
      <c r="G185" s="60">
        <v>0.78194444444444444</v>
      </c>
    </row>
    <row r="186" spans="1:7" ht="18.75">
      <c r="A186" s="126">
        <v>185</v>
      </c>
      <c r="B186" s="2" t="s">
        <v>3231</v>
      </c>
      <c r="C186" s="2" t="s">
        <v>698</v>
      </c>
      <c r="D186" s="3" t="s">
        <v>125</v>
      </c>
      <c r="E186" s="3" t="s">
        <v>12</v>
      </c>
      <c r="F186" s="60">
        <v>0.85</v>
      </c>
      <c r="G186" s="60" t="s">
        <v>13</v>
      </c>
    </row>
    <row r="187" spans="1:7" ht="18.75">
      <c r="A187" s="126">
        <v>186</v>
      </c>
      <c r="B187" s="2" t="s">
        <v>3220</v>
      </c>
      <c r="C187" s="36" t="s">
        <v>633</v>
      </c>
      <c r="D187" s="36" t="s">
        <v>79</v>
      </c>
      <c r="E187" s="36" t="s">
        <v>12</v>
      </c>
      <c r="F187" s="36" t="s">
        <v>630</v>
      </c>
      <c r="G187" s="36" t="s">
        <v>13</v>
      </c>
    </row>
    <row r="188" spans="1:7" ht="18.75">
      <c r="A188" s="126">
        <v>187</v>
      </c>
      <c r="B188" s="2" t="s">
        <v>3120</v>
      </c>
      <c r="C188" s="36" t="s">
        <v>536</v>
      </c>
      <c r="D188" s="36" t="s">
        <v>12</v>
      </c>
      <c r="E188" s="36" t="s">
        <v>79</v>
      </c>
      <c r="F188" s="61"/>
      <c r="G188" s="61">
        <v>0.68194444444444446</v>
      </c>
    </row>
    <row r="189" spans="1:7" ht="18.75">
      <c r="A189" s="126">
        <v>188</v>
      </c>
      <c r="B189" s="2" t="s">
        <v>3149</v>
      </c>
      <c r="C189" s="36" t="s">
        <v>758</v>
      </c>
      <c r="D189" s="36" t="s">
        <v>73</v>
      </c>
      <c r="E189" s="36" t="s">
        <v>12</v>
      </c>
      <c r="F189" s="61">
        <v>0.93125000000000002</v>
      </c>
      <c r="G189" s="36" t="s">
        <v>13</v>
      </c>
    </row>
    <row r="190" spans="1:7" ht="18.75">
      <c r="A190" s="126">
        <v>189</v>
      </c>
      <c r="B190" s="2" t="s">
        <v>3229</v>
      </c>
      <c r="C190" s="36" t="s">
        <v>669</v>
      </c>
      <c r="D190" s="36" t="s">
        <v>12</v>
      </c>
      <c r="E190" s="36" t="s">
        <v>73</v>
      </c>
      <c r="F190" s="61"/>
      <c r="G190" s="61">
        <v>0.813194444444444</v>
      </c>
    </row>
    <row r="191" spans="1:7" ht="18.75">
      <c r="A191" s="126">
        <v>190</v>
      </c>
      <c r="B191" s="2" t="s">
        <v>856</v>
      </c>
      <c r="C191" s="3" t="s">
        <v>857</v>
      </c>
      <c r="D191" s="36" t="s">
        <v>858</v>
      </c>
      <c r="E191" s="36" t="s">
        <v>859</v>
      </c>
      <c r="F191" s="60"/>
      <c r="G191" s="60">
        <v>0.25416666666666665</v>
      </c>
    </row>
    <row r="192" spans="1:7" ht="18.75">
      <c r="A192" s="126">
        <v>191</v>
      </c>
      <c r="B192" s="2" t="s">
        <v>1355</v>
      </c>
      <c r="C192" s="3" t="s">
        <v>989</v>
      </c>
      <c r="D192" s="3" t="s">
        <v>859</v>
      </c>
      <c r="E192" s="3" t="s">
        <v>858</v>
      </c>
      <c r="F192" s="60" t="s">
        <v>191</v>
      </c>
      <c r="G192" s="60"/>
    </row>
    <row r="198" spans="11:11">
      <c r="K198">
        <v>683</v>
      </c>
    </row>
    <row r="199" spans="11:11">
      <c r="K199">
        <v>191</v>
      </c>
    </row>
    <row r="200" spans="11:11">
      <c r="K200">
        <v>491</v>
      </c>
    </row>
  </sheetData>
  <sortState ref="B2:G192">
    <sortCondition ref="C2:C192"/>
  </sortState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R112"/>
  <sheetViews>
    <sheetView topLeftCell="A10" workbookViewId="0">
      <selection activeCell="L43" sqref="L43"/>
    </sheetView>
  </sheetViews>
  <sheetFormatPr defaultRowHeight="13.5"/>
  <cols>
    <col min="1" max="1" width="5.25" style="85" customWidth="1"/>
    <col min="2" max="2" width="14.625" style="85" customWidth="1"/>
    <col min="3" max="3" width="9" style="85"/>
    <col min="4" max="4" width="13.125" style="85" customWidth="1"/>
    <col min="5" max="6" width="0" style="85" hidden="1" customWidth="1"/>
    <col min="7" max="7" width="6.5" style="85" hidden="1" customWidth="1"/>
    <col min="8" max="8" width="5.75" style="85" hidden="1" customWidth="1"/>
    <col min="9" max="10" width="0" style="85" hidden="1" customWidth="1"/>
    <col min="11" max="11" width="6.125" style="85" customWidth="1"/>
    <col min="12" max="12" width="27.375" style="85" customWidth="1"/>
    <col min="13" max="16384" width="9" style="85"/>
  </cols>
  <sheetData>
    <row r="1" spans="1:12">
      <c r="A1" s="258" t="s">
        <v>3091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</row>
    <row r="2" spans="1:12" ht="37.5">
      <c r="A2" s="130" t="s">
        <v>0</v>
      </c>
      <c r="B2" s="1" t="s">
        <v>836</v>
      </c>
      <c r="C2" s="1" t="s">
        <v>837</v>
      </c>
      <c r="D2" s="1" t="s">
        <v>838</v>
      </c>
      <c r="E2" s="59" t="s">
        <v>839</v>
      </c>
      <c r="F2" s="59" t="s">
        <v>840</v>
      </c>
      <c r="G2" s="83" t="s">
        <v>842</v>
      </c>
      <c r="H2" s="1" t="s">
        <v>843</v>
      </c>
      <c r="I2" s="1" t="s">
        <v>844</v>
      </c>
      <c r="J2" s="1" t="s">
        <v>845</v>
      </c>
      <c r="K2" s="1" t="s">
        <v>846</v>
      </c>
      <c r="L2" s="1" t="s">
        <v>851</v>
      </c>
    </row>
    <row r="3" spans="1:12" ht="24" customHeight="1">
      <c r="A3" s="131">
        <v>1</v>
      </c>
      <c r="B3" s="3" t="s">
        <v>891</v>
      </c>
      <c r="C3" s="36" t="s">
        <v>892</v>
      </c>
      <c r="D3" s="36" t="s">
        <v>893</v>
      </c>
      <c r="E3" s="60">
        <v>0.29236111111111113</v>
      </c>
      <c r="F3" s="60">
        <v>0.29583333333333334</v>
      </c>
      <c r="G3" s="84">
        <v>14</v>
      </c>
      <c r="H3" s="3">
        <v>16</v>
      </c>
      <c r="I3" s="3" t="s">
        <v>894</v>
      </c>
      <c r="J3" s="3">
        <v>672</v>
      </c>
      <c r="K3" s="3" t="s">
        <v>895</v>
      </c>
      <c r="L3" s="1" t="s">
        <v>879</v>
      </c>
    </row>
    <row r="4" spans="1:12" ht="24" customHeight="1">
      <c r="A4" s="131">
        <v>2</v>
      </c>
      <c r="B4" s="3" t="s">
        <v>935</v>
      </c>
      <c r="C4" s="3" t="s">
        <v>858</v>
      </c>
      <c r="D4" s="3" t="s">
        <v>936</v>
      </c>
      <c r="E4" s="60"/>
      <c r="F4" s="60">
        <v>0.35416666666666669</v>
      </c>
      <c r="G4" s="84">
        <v>30</v>
      </c>
      <c r="H4" s="3">
        <v>8</v>
      </c>
      <c r="I4" s="3" t="s">
        <v>876</v>
      </c>
      <c r="J4" s="3">
        <v>556</v>
      </c>
      <c r="K4" s="3" t="s">
        <v>860</v>
      </c>
      <c r="L4" s="1" t="s">
        <v>879</v>
      </c>
    </row>
    <row r="5" spans="1:12" ht="24" customHeight="1">
      <c r="A5" s="173">
        <v>3</v>
      </c>
      <c r="B5" s="3" t="s">
        <v>948</v>
      </c>
      <c r="C5" s="3" t="s">
        <v>858</v>
      </c>
      <c r="D5" s="3" t="s">
        <v>949</v>
      </c>
      <c r="E5" s="60"/>
      <c r="F5" s="60">
        <v>0.375</v>
      </c>
      <c r="G5" s="84">
        <v>27</v>
      </c>
      <c r="H5" s="3">
        <v>8</v>
      </c>
      <c r="I5" s="3" t="s">
        <v>876</v>
      </c>
      <c r="J5" s="3">
        <v>556</v>
      </c>
      <c r="K5" s="3" t="s">
        <v>860</v>
      </c>
      <c r="L5" s="1" t="s">
        <v>879</v>
      </c>
    </row>
    <row r="6" spans="1:12" ht="18.75">
      <c r="A6" s="173">
        <v>4</v>
      </c>
      <c r="B6" s="3" t="s">
        <v>3591</v>
      </c>
      <c r="C6" s="3" t="s">
        <v>12</v>
      </c>
      <c r="D6" s="3" t="s">
        <v>166</v>
      </c>
      <c r="E6" s="60"/>
      <c r="F6" s="60">
        <v>0.38263888888888892</v>
      </c>
      <c r="G6" s="3">
        <v>15</v>
      </c>
      <c r="H6" s="125">
        <v>16</v>
      </c>
      <c r="I6" s="125" t="s">
        <v>3278</v>
      </c>
      <c r="J6" s="125">
        <v>1015</v>
      </c>
      <c r="K6" s="3" t="s">
        <v>3279</v>
      </c>
      <c r="L6" s="36"/>
    </row>
    <row r="7" spans="1:12" ht="24" customHeight="1">
      <c r="A7" s="173">
        <v>5</v>
      </c>
      <c r="B7" s="3" t="s">
        <v>963</v>
      </c>
      <c r="C7" s="36" t="s">
        <v>858</v>
      </c>
      <c r="D7" s="36" t="s">
        <v>964</v>
      </c>
      <c r="E7" s="60"/>
      <c r="F7" s="60">
        <v>0.3923611111111111</v>
      </c>
      <c r="G7" s="84">
        <v>2</v>
      </c>
      <c r="H7" s="3">
        <v>8</v>
      </c>
      <c r="I7" s="3" t="s">
        <v>965</v>
      </c>
      <c r="J7" s="3">
        <v>576</v>
      </c>
      <c r="K7" s="3" t="s">
        <v>860</v>
      </c>
      <c r="L7" s="1" t="s">
        <v>879</v>
      </c>
    </row>
    <row r="8" spans="1:12" ht="24" customHeight="1">
      <c r="A8" s="173">
        <v>6</v>
      </c>
      <c r="B8" s="3" t="s">
        <v>983</v>
      </c>
      <c r="C8" s="3" t="s">
        <v>893</v>
      </c>
      <c r="D8" s="3" t="s">
        <v>984</v>
      </c>
      <c r="E8" s="60">
        <v>0.41319444444444442</v>
      </c>
      <c r="F8" s="60">
        <v>0.4152777777777778</v>
      </c>
      <c r="G8" s="84">
        <v>3</v>
      </c>
      <c r="H8" s="3">
        <v>8</v>
      </c>
      <c r="I8" s="3" t="s">
        <v>942</v>
      </c>
      <c r="J8" s="3">
        <v>556</v>
      </c>
      <c r="K8" s="3" t="s">
        <v>985</v>
      </c>
      <c r="L8" s="247" t="s">
        <v>879</v>
      </c>
    </row>
    <row r="9" spans="1:12" ht="24" customHeight="1">
      <c r="A9" s="173">
        <v>7</v>
      </c>
      <c r="B9" s="178" t="s">
        <v>3473</v>
      </c>
      <c r="C9" s="179" t="s">
        <v>1664</v>
      </c>
      <c r="D9" s="160" t="s">
        <v>3383</v>
      </c>
      <c r="E9" s="167"/>
      <c r="F9" s="167">
        <v>0.41319444444444442</v>
      </c>
      <c r="G9" s="167"/>
      <c r="H9" s="168">
        <v>20</v>
      </c>
      <c r="I9" s="160" t="s">
        <v>1993</v>
      </c>
      <c r="J9" s="160" t="s">
        <v>15</v>
      </c>
      <c r="K9" s="3"/>
      <c r="L9" s="1"/>
    </row>
    <row r="10" spans="1:12" ht="24" customHeight="1">
      <c r="A10" s="173">
        <v>8</v>
      </c>
      <c r="B10" s="3" t="s">
        <v>992</v>
      </c>
      <c r="C10" s="3" t="s">
        <v>858</v>
      </c>
      <c r="D10" s="3" t="s">
        <v>878</v>
      </c>
      <c r="E10" s="60"/>
      <c r="F10" s="60">
        <v>0.4236111111111111</v>
      </c>
      <c r="G10" s="84">
        <v>29</v>
      </c>
      <c r="H10" s="3">
        <v>8</v>
      </c>
      <c r="I10" s="3" t="s">
        <v>876</v>
      </c>
      <c r="J10" s="3">
        <v>556</v>
      </c>
      <c r="K10" s="3" t="s">
        <v>860</v>
      </c>
      <c r="L10" s="1" t="s">
        <v>880</v>
      </c>
    </row>
    <row r="11" spans="1:12" ht="24" customHeight="1">
      <c r="A11" s="173">
        <v>9</v>
      </c>
      <c r="B11" s="3" t="s">
        <v>994</v>
      </c>
      <c r="C11" s="3" t="s">
        <v>858</v>
      </c>
      <c r="D11" s="3" t="s">
        <v>949</v>
      </c>
      <c r="E11" s="60"/>
      <c r="F11" s="60">
        <v>0.42499999999999999</v>
      </c>
      <c r="G11" s="84">
        <v>27</v>
      </c>
      <c r="H11" s="3">
        <v>8</v>
      </c>
      <c r="I11" s="3" t="s">
        <v>876</v>
      </c>
      <c r="J11" s="3">
        <v>556</v>
      </c>
      <c r="K11" s="3" t="s">
        <v>860</v>
      </c>
      <c r="L11" s="1" t="s">
        <v>879</v>
      </c>
    </row>
    <row r="12" spans="1:12" ht="24" customHeight="1">
      <c r="A12" s="173">
        <v>10</v>
      </c>
      <c r="B12" s="3" t="s">
        <v>995</v>
      </c>
      <c r="C12" s="3" t="s">
        <v>858</v>
      </c>
      <c r="D12" s="3" t="s">
        <v>964</v>
      </c>
      <c r="E12" s="60"/>
      <c r="F12" s="60">
        <v>0.42569444444444443</v>
      </c>
      <c r="G12" s="84">
        <v>2</v>
      </c>
      <c r="H12" s="3" t="s">
        <v>898</v>
      </c>
      <c r="I12" s="3" t="s">
        <v>996</v>
      </c>
      <c r="J12" s="3" t="s">
        <v>955</v>
      </c>
      <c r="K12" s="3" t="s">
        <v>860</v>
      </c>
      <c r="L12" s="1" t="s">
        <v>879</v>
      </c>
    </row>
    <row r="13" spans="1:12" ht="24" customHeight="1">
      <c r="A13" s="173">
        <v>11</v>
      </c>
      <c r="B13" s="3" t="s">
        <v>1003</v>
      </c>
      <c r="C13" s="3" t="s">
        <v>858</v>
      </c>
      <c r="D13" s="3" t="s">
        <v>970</v>
      </c>
      <c r="E13" s="60"/>
      <c r="F13" s="60">
        <v>0.44722222222222219</v>
      </c>
      <c r="G13" s="84">
        <v>32</v>
      </c>
      <c r="H13" s="3">
        <v>8</v>
      </c>
      <c r="I13" s="3" t="s">
        <v>876</v>
      </c>
      <c r="J13" s="3">
        <v>556</v>
      </c>
      <c r="K13" s="3" t="s">
        <v>860</v>
      </c>
      <c r="L13" s="1" t="s">
        <v>879</v>
      </c>
    </row>
    <row r="14" spans="1:12" ht="18.75">
      <c r="A14" s="173">
        <v>12</v>
      </c>
      <c r="B14" s="3" t="s">
        <v>3280</v>
      </c>
      <c r="C14" s="3" t="s">
        <v>12</v>
      </c>
      <c r="D14" s="3" t="s">
        <v>22</v>
      </c>
      <c r="E14" s="60"/>
      <c r="F14" s="60">
        <v>0.4604166666666667</v>
      </c>
      <c r="G14" s="84">
        <v>17</v>
      </c>
      <c r="H14" s="125">
        <v>16</v>
      </c>
      <c r="I14" s="125" t="s">
        <v>14</v>
      </c>
      <c r="J14" s="125">
        <v>1061</v>
      </c>
      <c r="K14" s="3" t="s">
        <v>3279</v>
      </c>
      <c r="L14" s="36"/>
    </row>
    <row r="15" spans="1:12" ht="24" customHeight="1">
      <c r="A15" s="173">
        <v>13</v>
      </c>
      <c r="B15" s="3" t="s">
        <v>1026</v>
      </c>
      <c r="C15" s="3" t="s">
        <v>951</v>
      </c>
      <c r="D15" s="3" t="s">
        <v>964</v>
      </c>
      <c r="E15" s="60">
        <v>0.47916666666666669</v>
      </c>
      <c r="F15" s="60">
        <v>0.48402777777777778</v>
      </c>
      <c r="G15" s="84">
        <v>24</v>
      </c>
      <c r="H15" s="3">
        <v>16</v>
      </c>
      <c r="I15" s="3" t="s">
        <v>871</v>
      </c>
      <c r="J15" s="3">
        <v>1015</v>
      </c>
      <c r="K15" s="3" t="s">
        <v>856</v>
      </c>
      <c r="L15" s="1" t="s">
        <v>879</v>
      </c>
    </row>
    <row r="16" spans="1:12" ht="24" customHeight="1">
      <c r="A16" s="173">
        <v>14</v>
      </c>
      <c r="B16" s="176" t="s">
        <v>3385</v>
      </c>
      <c r="C16" s="176" t="s">
        <v>1648</v>
      </c>
      <c r="D16" s="82" t="s">
        <v>3383</v>
      </c>
      <c r="E16" s="164"/>
      <c r="F16" s="164">
        <v>0.49374999999999997</v>
      </c>
      <c r="G16" s="158"/>
      <c r="H16" s="158">
        <v>20</v>
      </c>
      <c r="I16" s="82" t="s">
        <v>24</v>
      </c>
      <c r="J16" s="82" t="s">
        <v>15</v>
      </c>
      <c r="K16" s="3"/>
      <c r="L16" s="1"/>
    </row>
    <row r="17" spans="1:12" ht="24" customHeight="1">
      <c r="A17" s="173">
        <v>15</v>
      </c>
      <c r="B17" s="3" t="s">
        <v>1038</v>
      </c>
      <c r="C17" s="3" t="s">
        <v>893</v>
      </c>
      <c r="D17" s="3" t="s">
        <v>964</v>
      </c>
      <c r="E17" s="60">
        <v>0.5083333333333333</v>
      </c>
      <c r="F17" s="60">
        <v>0.51111111111111118</v>
      </c>
      <c r="G17" s="84">
        <v>3</v>
      </c>
      <c r="H17" s="3" t="s">
        <v>898</v>
      </c>
      <c r="I17" s="3" t="s">
        <v>934</v>
      </c>
      <c r="J17" s="3" t="s">
        <v>882</v>
      </c>
      <c r="K17" s="3" t="s">
        <v>895</v>
      </c>
      <c r="L17" s="1" t="s">
        <v>879</v>
      </c>
    </row>
    <row r="18" spans="1:12" ht="24" customHeight="1">
      <c r="A18" s="173">
        <v>16</v>
      </c>
      <c r="B18" s="36" t="s">
        <v>1040</v>
      </c>
      <c r="C18" s="36" t="s">
        <v>949</v>
      </c>
      <c r="D18" s="36" t="s">
        <v>858</v>
      </c>
      <c r="E18" s="61">
        <v>0.50972222222222219</v>
      </c>
      <c r="F18" s="36"/>
      <c r="G18" s="84">
        <v>22</v>
      </c>
      <c r="H18" s="3">
        <v>8</v>
      </c>
      <c r="I18" s="3" t="s">
        <v>876</v>
      </c>
      <c r="J18" s="3">
        <v>556</v>
      </c>
      <c r="K18" s="3" t="s">
        <v>888</v>
      </c>
      <c r="L18" s="1" t="s">
        <v>879</v>
      </c>
    </row>
    <row r="19" spans="1:12" ht="24" customHeight="1">
      <c r="A19" s="173">
        <v>17</v>
      </c>
      <c r="B19" s="3" t="s">
        <v>1058</v>
      </c>
      <c r="C19" s="3" t="s">
        <v>964</v>
      </c>
      <c r="D19" s="3" t="s">
        <v>893</v>
      </c>
      <c r="E19" s="60">
        <v>0.53263888888888888</v>
      </c>
      <c r="F19" s="60">
        <v>0.5395833333333333</v>
      </c>
      <c r="G19" s="84">
        <v>16</v>
      </c>
      <c r="H19" s="3" t="s">
        <v>898</v>
      </c>
      <c r="I19" s="3" t="s">
        <v>899</v>
      </c>
      <c r="J19" s="3" t="s">
        <v>882</v>
      </c>
      <c r="K19" s="3" t="s">
        <v>985</v>
      </c>
      <c r="L19" s="1" t="s">
        <v>879</v>
      </c>
    </row>
    <row r="20" spans="1:12" ht="24" customHeight="1">
      <c r="A20" s="173">
        <v>18</v>
      </c>
      <c r="B20" s="3" t="s">
        <v>1057</v>
      </c>
      <c r="C20" s="3" t="s">
        <v>949</v>
      </c>
      <c r="D20" s="3" t="s">
        <v>964</v>
      </c>
      <c r="E20" s="60">
        <v>0.53263888888888888</v>
      </c>
      <c r="F20" s="60">
        <v>0.5395833333333333</v>
      </c>
      <c r="G20" s="84">
        <v>21</v>
      </c>
      <c r="H20" s="3">
        <v>8</v>
      </c>
      <c r="I20" s="3" t="s">
        <v>876</v>
      </c>
      <c r="J20" s="3">
        <v>556</v>
      </c>
      <c r="K20" s="3" t="s">
        <v>888</v>
      </c>
      <c r="L20" s="1" t="s">
        <v>879</v>
      </c>
    </row>
    <row r="21" spans="1:12" ht="24" customHeight="1">
      <c r="A21" s="173">
        <v>19</v>
      </c>
      <c r="B21" s="2" t="s">
        <v>1061</v>
      </c>
      <c r="C21" s="3" t="s">
        <v>936</v>
      </c>
      <c r="D21" s="3" t="s">
        <v>858</v>
      </c>
      <c r="E21" s="60">
        <v>0.53472222222222221</v>
      </c>
      <c r="F21" s="60"/>
      <c r="G21" s="84">
        <v>32</v>
      </c>
      <c r="H21" s="3">
        <v>8</v>
      </c>
      <c r="I21" s="3" t="s">
        <v>876</v>
      </c>
      <c r="J21" s="3">
        <v>556</v>
      </c>
      <c r="K21" s="3" t="s">
        <v>860</v>
      </c>
      <c r="L21" s="1" t="s">
        <v>879</v>
      </c>
    </row>
    <row r="22" spans="1:12" ht="24" customHeight="1">
      <c r="A22" s="173">
        <v>20</v>
      </c>
      <c r="B22" s="3" t="s">
        <v>1059</v>
      </c>
      <c r="C22" s="3" t="s">
        <v>858</v>
      </c>
      <c r="D22" s="3" t="s">
        <v>949</v>
      </c>
      <c r="E22" s="60"/>
      <c r="F22" s="60">
        <v>0.53472222222222221</v>
      </c>
      <c r="G22" s="84">
        <v>22</v>
      </c>
      <c r="H22" s="3">
        <v>8</v>
      </c>
      <c r="I22" s="3" t="s">
        <v>876</v>
      </c>
      <c r="J22" s="3">
        <v>556</v>
      </c>
      <c r="K22" s="3" t="s">
        <v>888</v>
      </c>
      <c r="L22" s="1" t="s">
        <v>879</v>
      </c>
    </row>
    <row r="23" spans="1:12" ht="24" customHeight="1">
      <c r="A23" s="173">
        <v>21</v>
      </c>
      <c r="B23" s="3" t="s">
        <v>1070</v>
      </c>
      <c r="C23" s="3" t="s">
        <v>858</v>
      </c>
      <c r="D23" s="3" t="s">
        <v>890</v>
      </c>
      <c r="E23" s="60"/>
      <c r="F23" s="60">
        <v>0.55208333333333337</v>
      </c>
      <c r="G23" s="84">
        <v>32</v>
      </c>
      <c r="H23" s="3">
        <v>8</v>
      </c>
      <c r="I23" s="3" t="s">
        <v>876</v>
      </c>
      <c r="J23" s="3">
        <v>556</v>
      </c>
      <c r="K23" s="3" t="s">
        <v>860</v>
      </c>
      <c r="L23" s="1" t="s">
        <v>879</v>
      </c>
    </row>
    <row r="24" spans="1:12" ht="24" customHeight="1">
      <c r="A24" s="173">
        <v>22</v>
      </c>
      <c r="B24" s="3" t="s">
        <v>1072</v>
      </c>
      <c r="C24" s="36" t="s">
        <v>892</v>
      </c>
      <c r="D24" s="36" t="s">
        <v>858</v>
      </c>
      <c r="E24" s="60">
        <v>0.55694444444444446</v>
      </c>
      <c r="F24" s="60"/>
      <c r="G24" s="84">
        <v>23</v>
      </c>
      <c r="H24" s="3">
        <v>8</v>
      </c>
      <c r="I24" s="3" t="s">
        <v>965</v>
      </c>
      <c r="J24" s="3">
        <v>576</v>
      </c>
      <c r="K24" s="3" t="s">
        <v>895</v>
      </c>
      <c r="L24" s="1" t="s">
        <v>879</v>
      </c>
    </row>
    <row r="25" spans="1:12" ht="24" customHeight="1"/>
    <row r="26" spans="1:12" ht="24" customHeight="1"/>
    <row r="27" spans="1:12">
      <c r="A27" s="258" t="s">
        <v>3092</v>
      </c>
      <c r="B27" s="258"/>
      <c r="C27" s="258"/>
      <c r="D27" s="258"/>
      <c r="E27" s="258"/>
      <c r="F27" s="258"/>
      <c r="G27" s="258"/>
      <c r="H27" s="258"/>
      <c r="I27" s="258"/>
      <c r="J27" s="258"/>
      <c r="K27" s="258"/>
      <c r="L27" s="258"/>
    </row>
    <row r="28" spans="1:12" ht="37.5">
      <c r="A28" s="132" t="s">
        <v>0</v>
      </c>
      <c r="B28" s="1" t="s">
        <v>836</v>
      </c>
      <c r="C28" s="1" t="s">
        <v>837</v>
      </c>
      <c r="D28" s="1" t="s">
        <v>838</v>
      </c>
      <c r="E28" s="59" t="s">
        <v>839</v>
      </c>
      <c r="F28" s="59" t="s">
        <v>840</v>
      </c>
      <c r="G28" s="83" t="s">
        <v>842</v>
      </c>
      <c r="H28" s="1" t="s">
        <v>843</v>
      </c>
      <c r="I28" s="1" t="s">
        <v>844</v>
      </c>
      <c r="J28" s="1" t="s">
        <v>845</v>
      </c>
      <c r="K28" s="1" t="s">
        <v>846</v>
      </c>
      <c r="L28" s="1" t="s">
        <v>851</v>
      </c>
    </row>
    <row r="29" spans="1:12" ht="18.75">
      <c r="A29" s="173">
        <v>23</v>
      </c>
      <c r="B29" s="2" t="s">
        <v>1076</v>
      </c>
      <c r="C29" s="3" t="s">
        <v>1046</v>
      </c>
      <c r="D29" s="3" t="s">
        <v>909</v>
      </c>
      <c r="E29" s="60">
        <v>0.56388888888888888</v>
      </c>
      <c r="F29" s="60">
        <v>0.56736111111111109</v>
      </c>
      <c r="G29" s="84">
        <v>21</v>
      </c>
      <c r="H29" s="3">
        <v>8</v>
      </c>
      <c r="I29" s="3" t="s">
        <v>876</v>
      </c>
      <c r="J29" s="3">
        <v>556</v>
      </c>
      <c r="K29" s="3" t="s">
        <v>888</v>
      </c>
      <c r="L29" s="1" t="s">
        <v>879</v>
      </c>
    </row>
    <row r="30" spans="1:12" ht="18.75">
      <c r="A30" s="173">
        <v>24</v>
      </c>
      <c r="B30" s="3" t="s">
        <v>1077</v>
      </c>
      <c r="C30" s="3" t="s">
        <v>964</v>
      </c>
      <c r="D30" s="3" t="s">
        <v>1078</v>
      </c>
      <c r="E30" s="60">
        <v>0.56805555555555554</v>
      </c>
      <c r="F30" s="60">
        <v>0.5708333333333333</v>
      </c>
      <c r="G30" s="84">
        <v>26</v>
      </c>
      <c r="H30" s="3" t="s">
        <v>898</v>
      </c>
      <c r="I30" s="3" t="s">
        <v>996</v>
      </c>
      <c r="J30" s="3" t="s">
        <v>955</v>
      </c>
      <c r="K30" s="3" t="s">
        <v>895</v>
      </c>
      <c r="L30" s="1" t="s">
        <v>879</v>
      </c>
    </row>
    <row r="31" spans="1:12" ht="24" customHeight="1">
      <c r="A31" s="173">
        <v>25</v>
      </c>
      <c r="B31" s="3" t="s">
        <v>1079</v>
      </c>
      <c r="C31" s="3" t="s">
        <v>957</v>
      </c>
      <c r="D31" s="3" t="s">
        <v>1080</v>
      </c>
      <c r="E31" s="60">
        <v>0.56874999999999998</v>
      </c>
      <c r="F31" s="60">
        <v>0.58402777777777781</v>
      </c>
      <c r="G31" s="84">
        <v>3</v>
      </c>
      <c r="H31" s="3" t="s">
        <v>898</v>
      </c>
      <c r="I31" s="3" t="s">
        <v>954</v>
      </c>
      <c r="J31" s="3" t="s">
        <v>955</v>
      </c>
      <c r="K31" s="3" t="s">
        <v>921</v>
      </c>
      <c r="L31" s="247" t="s">
        <v>1546</v>
      </c>
    </row>
    <row r="32" spans="1:12" ht="24" customHeight="1">
      <c r="A32" s="173">
        <v>26</v>
      </c>
      <c r="B32" s="3" t="s">
        <v>1081</v>
      </c>
      <c r="C32" s="3" t="s">
        <v>858</v>
      </c>
      <c r="D32" s="3" t="s">
        <v>892</v>
      </c>
      <c r="E32" s="60"/>
      <c r="F32" s="60">
        <v>0.57222222222222219</v>
      </c>
      <c r="G32" s="84">
        <v>23</v>
      </c>
      <c r="H32" s="3">
        <v>8</v>
      </c>
      <c r="I32" s="3" t="s">
        <v>965</v>
      </c>
      <c r="J32" s="3">
        <v>576</v>
      </c>
      <c r="K32" s="3" t="s">
        <v>895</v>
      </c>
      <c r="L32" s="1" t="s">
        <v>879</v>
      </c>
    </row>
    <row r="33" spans="1:12" ht="24" customHeight="1">
      <c r="A33" s="173">
        <v>27</v>
      </c>
      <c r="B33" s="3" t="s">
        <v>1085</v>
      </c>
      <c r="C33" s="36" t="s">
        <v>878</v>
      </c>
      <c r="D33" s="36" t="s">
        <v>1021</v>
      </c>
      <c r="E33" s="60">
        <v>0.57777777777777783</v>
      </c>
      <c r="F33" s="60">
        <v>0.58680555555555558</v>
      </c>
      <c r="G33" s="84">
        <v>6</v>
      </c>
      <c r="H33" s="3">
        <v>8</v>
      </c>
      <c r="I33" s="3" t="s">
        <v>876</v>
      </c>
      <c r="J33" s="3">
        <v>556</v>
      </c>
      <c r="K33" s="3" t="s">
        <v>860</v>
      </c>
      <c r="L33" s="1" t="s">
        <v>880</v>
      </c>
    </row>
    <row r="34" spans="1:12" ht="24" customHeight="1">
      <c r="A34" s="173">
        <v>28</v>
      </c>
      <c r="B34" s="3" t="s">
        <v>1094</v>
      </c>
      <c r="C34" s="3" t="s">
        <v>962</v>
      </c>
      <c r="D34" s="3" t="s">
        <v>893</v>
      </c>
      <c r="E34" s="60">
        <v>0.59444444444444444</v>
      </c>
      <c r="F34" s="60">
        <v>0.59791666666666665</v>
      </c>
      <c r="G34" s="84">
        <v>16</v>
      </c>
      <c r="H34" s="3">
        <v>8</v>
      </c>
      <c r="I34" s="3" t="s">
        <v>942</v>
      </c>
      <c r="J34" s="3">
        <v>556</v>
      </c>
      <c r="K34" s="3" t="s">
        <v>985</v>
      </c>
      <c r="L34" s="1" t="s">
        <v>879</v>
      </c>
    </row>
    <row r="35" spans="1:12" ht="24" customHeight="1">
      <c r="A35" s="173">
        <v>29</v>
      </c>
      <c r="B35" s="3" t="s">
        <v>1104</v>
      </c>
      <c r="C35" s="3" t="s">
        <v>893</v>
      </c>
      <c r="D35" s="3" t="s">
        <v>962</v>
      </c>
      <c r="E35" s="60">
        <v>0.60625000000000007</v>
      </c>
      <c r="F35" s="60">
        <v>0.60902777777777783</v>
      </c>
      <c r="G35" s="84">
        <v>3</v>
      </c>
      <c r="H35" s="3">
        <v>8</v>
      </c>
      <c r="I35" s="3" t="s">
        <v>942</v>
      </c>
      <c r="J35" s="3">
        <v>556</v>
      </c>
      <c r="K35" s="3" t="s">
        <v>985</v>
      </c>
      <c r="L35" s="1" t="s">
        <v>879</v>
      </c>
    </row>
    <row r="36" spans="1:12" ht="24" customHeight="1">
      <c r="A36" s="173">
        <v>30</v>
      </c>
      <c r="B36" s="3" t="s">
        <v>1109</v>
      </c>
      <c r="C36" s="36" t="s">
        <v>949</v>
      </c>
      <c r="D36" s="36" t="s">
        <v>909</v>
      </c>
      <c r="E36" s="60">
        <v>0.6118055555555556</v>
      </c>
      <c r="F36" s="60">
        <v>0.61944444444444446</v>
      </c>
      <c r="G36" s="84">
        <v>21</v>
      </c>
      <c r="H36" s="3">
        <v>8</v>
      </c>
      <c r="I36" s="3" t="s">
        <v>876</v>
      </c>
      <c r="J36" s="3">
        <v>556</v>
      </c>
      <c r="K36" s="3" t="s">
        <v>888</v>
      </c>
      <c r="L36" s="1" t="s">
        <v>879</v>
      </c>
    </row>
    <row r="37" spans="1:12" ht="24" customHeight="1">
      <c r="A37" s="173">
        <v>31</v>
      </c>
      <c r="B37" s="3" t="s">
        <v>1110</v>
      </c>
      <c r="C37" s="3" t="s">
        <v>951</v>
      </c>
      <c r="D37" s="3" t="s">
        <v>964</v>
      </c>
      <c r="E37" s="60">
        <v>0.61805555555555558</v>
      </c>
      <c r="F37" s="60">
        <v>0.62638888888888888</v>
      </c>
      <c r="G37" s="84">
        <v>24</v>
      </c>
      <c r="H37" s="3">
        <v>16</v>
      </c>
      <c r="I37" s="3" t="s">
        <v>871</v>
      </c>
      <c r="J37" s="3">
        <v>1061</v>
      </c>
      <c r="K37" s="3" t="s">
        <v>895</v>
      </c>
      <c r="L37" s="1" t="s">
        <v>879</v>
      </c>
    </row>
    <row r="38" spans="1:12" ht="24" customHeight="1">
      <c r="A38" s="173">
        <v>32</v>
      </c>
      <c r="B38" s="3" t="s">
        <v>1125</v>
      </c>
      <c r="C38" s="36" t="s">
        <v>909</v>
      </c>
      <c r="D38" s="36" t="s">
        <v>949</v>
      </c>
      <c r="E38" s="60">
        <v>0.64236111111111105</v>
      </c>
      <c r="F38" s="60">
        <v>0.64861111111111114</v>
      </c>
      <c r="G38" s="84">
        <v>26</v>
      </c>
      <c r="H38" s="3">
        <v>8</v>
      </c>
      <c r="I38" s="3" t="s">
        <v>876</v>
      </c>
      <c r="J38" s="3">
        <v>556</v>
      </c>
      <c r="K38" s="3" t="s">
        <v>888</v>
      </c>
      <c r="L38" s="1" t="s">
        <v>879</v>
      </c>
    </row>
    <row r="39" spans="1:12" ht="24" customHeight="1">
      <c r="A39" s="173">
        <v>33</v>
      </c>
      <c r="B39" s="3" t="s">
        <v>1136</v>
      </c>
      <c r="C39" s="36" t="s">
        <v>964</v>
      </c>
      <c r="D39" s="36" t="s">
        <v>949</v>
      </c>
      <c r="E39" s="60">
        <v>0.66597222222222219</v>
      </c>
      <c r="F39" s="60">
        <v>0.67083333333333339</v>
      </c>
      <c r="G39" s="84">
        <v>27</v>
      </c>
      <c r="H39" s="3">
        <v>8</v>
      </c>
      <c r="I39" s="3" t="s">
        <v>876</v>
      </c>
      <c r="J39" s="3">
        <v>556</v>
      </c>
      <c r="K39" s="3" t="s">
        <v>888</v>
      </c>
      <c r="L39" s="1" t="s">
        <v>879</v>
      </c>
    </row>
    <row r="40" spans="1:12" ht="24" customHeight="1">
      <c r="A40" s="173">
        <v>34</v>
      </c>
      <c r="B40" s="3" t="s">
        <v>1142</v>
      </c>
      <c r="C40" s="36" t="s">
        <v>909</v>
      </c>
      <c r="D40" s="36" t="s">
        <v>1046</v>
      </c>
      <c r="E40" s="60">
        <v>0.68819444444444444</v>
      </c>
      <c r="F40" s="60">
        <v>0.69236111111111109</v>
      </c>
      <c r="G40" s="84">
        <v>27</v>
      </c>
      <c r="H40" s="3">
        <v>8</v>
      </c>
      <c r="I40" s="3" t="s">
        <v>876</v>
      </c>
      <c r="J40" s="3">
        <v>556</v>
      </c>
      <c r="K40" s="3" t="s">
        <v>888</v>
      </c>
      <c r="L40" s="1" t="s">
        <v>879</v>
      </c>
    </row>
    <row r="41" spans="1:12" ht="24" customHeight="1">
      <c r="A41" s="173">
        <v>35</v>
      </c>
      <c r="B41" s="3" t="s">
        <v>1145</v>
      </c>
      <c r="C41" s="3" t="s">
        <v>1021</v>
      </c>
      <c r="D41" s="3" t="s">
        <v>858</v>
      </c>
      <c r="E41" s="60">
        <v>0.69444444444444453</v>
      </c>
      <c r="F41" s="60"/>
      <c r="G41" s="84">
        <v>14</v>
      </c>
      <c r="H41" s="3">
        <v>8</v>
      </c>
      <c r="I41" s="3" t="s">
        <v>876</v>
      </c>
      <c r="J41" s="3">
        <v>556</v>
      </c>
      <c r="K41" s="3" t="s">
        <v>860</v>
      </c>
      <c r="L41" s="1" t="s">
        <v>880</v>
      </c>
    </row>
    <row r="42" spans="1:12" ht="24" customHeight="1">
      <c r="A42" s="173">
        <v>36</v>
      </c>
      <c r="B42" s="3" t="s">
        <v>1146</v>
      </c>
      <c r="C42" s="3" t="s">
        <v>878</v>
      </c>
      <c r="D42" s="3" t="s">
        <v>858</v>
      </c>
      <c r="E42" s="60">
        <v>0.69513888888888886</v>
      </c>
      <c r="F42" s="60"/>
      <c r="G42" s="84">
        <v>17</v>
      </c>
      <c r="H42" s="3">
        <v>8</v>
      </c>
      <c r="I42" s="3" t="s">
        <v>942</v>
      </c>
      <c r="J42" s="3">
        <v>556</v>
      </c>
      <c r="K42" s="3" t="s">
        <v>15</v>
      </c>
      <c r="L42" s="1" t="s">
        <v>910</v>
      </c>
    </row>
    <row r="43" spans="1:12" ht="24" customHeight="1">
      <c r="A43" s="173">
        <v>37</v>
      </c>
      <c r="B43" s="3" t="s">
        <v>1152</v>
      </c>
      <c r="C43" s="3" t="s">
        <v>1080</v>
      </c>
      <c r="D43" s="3" t="s">
        <v>957</v>
      </c>
      <c r="E43" s="60">
        <v>0.70694444444444438</v>
      </c>
      <c r="F43" s="60">
        <v>0.72083333333333333</v>
      </c>
      <c r="G43" s="84">
        <v>13</v>
      </c>
      <c r="H43" s="3" t="s">
        <v>898</v>
      </c>
      <c r="I43" s="3" t="s">
        <v>954</v>
      </c>
      <c r="J43" s="3" t="s">
        <v>955</v>
      </c>
      <c r="K43" s="3" t="s">
        <v>921</v>
      </c>
      <c r="L43" s="247" t="s">
        <v>1545</v>
      </c>
    </row>
    <row r="44" spans="1:12" ht="24" customHeight="1">
      <c r="A44" s="173">
        <v>38</v>
      </c>
      <c r="B44" s="3" t="s">
        <v>1153</v>
      </c>
      <c r="C44" s="3" t="s">
        <v>1078</v>
      </c>
      <c r="D44" s="3" t="s">
        <v>1154</v>
      </c>
      <c r="E44" s="60">
        <v>0.70763888888888893</v>
      </c>
      <c r="F44" s="60">
        <v>0.70972222222222225</v>
      </c>
      <c r="G44" s="84">
        <v>24</v>
      </c>
      <c r="H44" s="3" t="s">
        <v>898</v>
      </c>
      <c r="I44" s="3" t="s">
        <v>996</v>
      </c>
      <c r="J44" s="3" t="s">
        <v>955</v>
      </c>
      <c r="K44" s="3" t="s">
        <v>895</v>
      </c>
      <c r="L44" s="1" t="s">
        <v>879</v>
      </c>
    </row>
    <row r="45" spans="1:12" ht="24" customHeight="1">
      <c r="A45" s="173">
        <v>39</v>
      </c>
      <c r="B45" s="2" t="s">
        <v>1156</v>
      </c>
      <c r="C45" s="3" t="s">
        <v>858</v>
      </c>
      <c r="D45" s="3" t="s">
        <v>1021</v>
      </c>
      <c r="E45" s="60"/>
      <c r="F45" s="60">
        <v>0.7104166666666667</v>
      </c>
      <c r="G45" s="84">
        <v>14</v>
      </c>
      <c r="H45" s="3">
        <v>8</v>
      </c>
      <c r="I45" s="3" t="s">
        <v>1157</v>
      </c>
      <c r="J45" s="3">
        <v>556</v>
      </c>
      <c r="K45" s="3" t="s">
        <v>860</v>
      </c>
      <c r="L45" s="1" t="s">
        <v>880</v>
      </c>
    </row>
    <row r="46" spans="1:12" ht="24" customHeight="1">
      <c r="A46" s="173">
        <v>40</v>
      </c>
      <c r="B46" s="2" t="s">
        <v>1159</v>
      </c>
      <c r="C46" s="3" t="s">
        <v>970</v>
      </c>
      <c r="D46" s="3" t="s">
        <v>858</v>
      </c>
      <c r="E46" s="60">
        <v>0.71319444444444446</v>
      </c>
      <c r="F46" s="60"/>
      <c r="G46" s="84">
        <v>30</v>
      </c>
      <c r="H46" s="3">
        <v>8</v>
      </c>
      <c r="I46" s="3" t="s">
        <v>876</v>
      </c>
      <c r="J46" s="3">
        <v>556</v>
      </c>
      <c r="K46" s="3" t="s">
        <v>860</v>
      </c>
      <c r="L46" s="1" t="s">
        <v>879</v>
      </c>
    </row>
    <row r="47" spans="1:12" ht="24" customHeight="1">
      <c r="A47" s="173">
        <v>41</v>
      </c>
      <c r="B47" s="3" t="s">
        <v>1162</v>
      </c>
      <c r="C47" s="36" t="s">
        <v>964</v>
      </c>
      <c r="D47" s="36" t="s">
        <v>951</v>
      </c>
      <c r="E47" s="60">
        <v>0.71875</v>
      </c>
      <c r="F47" s="60">
        <v>0.72152777777777777</v>
      </c>
      <c r="G47" s="84">
        <v>26</v>
      </c>
      <c r="H47" s="3">
        <v>16</v>
      </c>
      <c r="I47" s="3" t="s">
        <v>871</v>
      </c>
      <c r="J47" s="3">
        <v>1015</v>
      </c>
      <c r="K47" s="3" t="s">
        <v>895</v>
      </c>
      <c r="L47" s="1" t="s">
        <v>879</v>
      </c>
    </row>
    <row r="48" spans="1:12" ht="24" customHeight="1">
      <c r="A48" s="173">
        <v>42</v>
      </c>
      <c r="B48" s="3" t="s">
        <v>1164</v>
      </c>
      <c r="C48" s="3" t="s">
        <v>893</v>
      </c>
      <c r="D48" s="3" t="s">
        <v>1154</v>
      </c>
      <c r="E48" s="60">
        <v>0.72291666666666676</v>
      </c>
      <c r="F48" s="60">
        <v>0.72569444444444453</v>
      </c>
      <c r="G48" s="84">
        <v>2</v>
      </c>
      <c r="H48" s="3" t="s">
        <v>898</v>
      </c>
      <c r="I48" s="3" t="s">
        <v>899</v>
      </c>
      <c r="J48" s="3" t="s">
        <v>882</v>
      </c>
      <c r="K48" s="3" t="s">
        <v>985</v>
      </c>
      <c r="L48" s="1" t="s">
        <v>879</v>
      </c>
    </row>
    <row r="49" spans="1:18" ht="24" customHeight="1">
      <c r="A49" s="173">
        <v>43</v>
      </c>
      <c r="B49" s="3" t="s">
        <v>1170</v>
      </c>
      <c r="C49" s="3" t="s">
        <v>964</v>
      </c>
      <c r="D49" s="3" t="s">
        <v>893</v>
      </c>
      <c r="E49" s="60">
        <v>0.7284722222222223</v>
      </c>
      <c r="F49" s="60">
        <v>0.73055555555555562</v>
      </c>
      <c r="G49" s="84">
        <v>16</v>
      </c>
      <c r="H49" s="3" t="s">
        <v>898</v>
      </c>
      <c r="I49" s="3" t="s">
        <v>934</v>
      </c>
      <c r="J49" s="3" t="s">
        <v>882</v>
      </c>
      <c r="K49" s="3" t="s">
        <v>895</v>
      </c>
      <c r="L49" s="1" t="s">
        <v>879</v>
      </c>
    </row>
    <row r="50" spans="1:18" ht="24" customHeight="1">
      <c r="A50" s="173">
        <v>44</v>
      </c>
      <c r="B50" s="3" t="s">
        <v>1171</v>
      </c>
      <c r="C50" s="3" t="s">
        <v>858</v>
      </c>
      <c r="D50" s="3" t="s">
        <v>936</v>
      </c>
      <c r="E50" s="60"/>
      <c r="F50" s="60">
        <v>0.72916666666666663</v>
      </c>
      <c r="G50" s="84">
        <v>30</v>
      </c>
      <c r="H50" s="3">
        <v>8</v>
      </c>
      <c r="I50" s="3" t="s">
        <v>876</v>
      </c>
      <c r="J50" s="3">
        <v>556</v>
      </c>
      <c r="K50" s="3" t="s">
        <v>860</v>
      </c>
      <c r="L50" s="1" t="s">
        <v>879</v>
      </c>
    </row>
    <row r="51" spans="1:18" ht="24" customHeight="1">
      <c r="A51" s="173">
        <v>45</v>
      </c>
      <c r="B51" s="3" t="s">
        <v>1189</v>
      </c>
      <c r="C51" s="3" t="s">
        <v>919</v>
      </c>
      <c r="D51" s="3" t="s">
        <v>858</v>
      </c>
      <c r="E51" s="60">
        <v>0.76458333333333339</v>
      </c>
      <c r="F51" s="60"/>
      <c r="G51" s="84">
        <v>20</v>
      </c>
      <c r="H51" s="3">
        <v>8</v>
      </c>
      <c r="I51" s="3" t="s">
        <v>942</v>
      </c>
      <c r="J51" s="3">
        <v>556</v>
      </c>
      <c r="K51" s="3" t="s">
        <v>860</v>
      </c>
      <c r="L51" s="37" t="s">
        <v>910</v>
      </c>
    </row>
    <row r="52" spans="1:18" ht="24" customHeight="1"/>
    <row r="53" spans="1:18" ht="24" customHeight="1"/>
    <row r="54" spans="1:18">
      <c r="A54" s="257" t="s">
        <v>3093</v>
      </c>
      <c r="B54" s="257"/>
      <c r="C54" s="257"/>
      <c r="D54" s="257"/>
      <c r="E54" s="257"/>
      <c r="F54" s="257"/>
      <c r="G54" s="257"/>
      <c r="H54" s="257"/>
      <c r="I54" s="257"/>
      <c r="J54" s="257"/>
      <c r="K54" s="257"/>
      <c r="L54" s="257"/>
    </row>
    <row r="55" spans="1:18" ht="37.5">
      <c r="A55" s="172" t="s">
        <v>0</v>
      </c>
      <c r="B55" s="1" t="s">
        <v>836</v>
      </c>
      <c r="C55" s="1" t="s">
        <v>837</v>
      </c>
      <c r="D55" s="1" t="s">
        <v>838</v>
      </c>
      <c r="E55" s="59" t="s">
        <v>839</v>
      </c>
      <c r="F55" s="59" t="s">
        <v>840</v>
      </c>
      <c r="G55" s="83" t="s">
        <v>842</v>
      </c>
      <c r="H55" s="1" t="s">
        <v>843</v>
      </c>
      <c r="I55" s="1" t="s">
        <v>844</v>
      </c>
      <c r="J55" s="1" t="s">
        <v>845</v>
      </c>
      <c r="K55" s="1" t="s">
        <v>846</v>
      </c>
      <c r="L55" s="1" t="s">
        <v>851</v>
      </c>
    </row>
    <row r="56" spans="1:18" ht="18.75">
      <c r="A56" s="173">
        <v>46</v>
      </c>
      <c r="B56" s="3" t="s">
        <v>1201</v>
      </c>
      <c r="C56" s="3" t="s">
        <v>858</v>
      </c>
      <c r="D56" s="3" t="s">
        <v>867</v>
      </c>
      <c r="E56" s="60"/>
      <c r="F56" s="60">
        <v>0.8041666666666667</v>
      </c>
      <c r="G56" s="84">
        <v>31</v>
      </c>
      <c r="H56" s="3"/>
      <c r="I56" s="3"/>
      <c r="J56" s="3"/>
      <c r="K56" s="3" t="s">
        <v>860</v>
      </c>
      <c r="L56" s="1"/>
    </row>
    <row r="57" spans="1:18" ht="18.75">
      <c r="A57" s="173">
        <v>47</v>
      </c>
      <c r="B57" s="2" t="s">
        <v>1206</v>
      </c>
      <c r="C57" s="3" t="s">
        <v>1021</v>
      </c>
      <c r="D57" s="3" t="s">
        <v>858</v>
      </c>
      <c r="E57" s="60">
        <v>0.81736111111111109</v>
      </c>
      <c r="F57" s="60"/>
      <c r="G57" s="84">
        <v>16</v>
      </c>
      <c r="H57" s="3">
        <v>8</v>
      </c>
      <c r="I57" s="3" t="s">
        <v>876</v>
      </c>
      <c r="J57" s="3">
        <v>556</v>
      </c>
      <c r="K57" s="3" t="s">
        <v>860</v>
      </c>
      <c r="L57" s="1" t="s">
        <v>880</v>
      </c>
    </row>
    <row r="58" spans="1:18" ht="24" customHeight="1">
      <c r="A58" s="173">
        <v>48</v>
      </c>
      <c r="B58" s="3" t="s">
        <v>1209</v>
      </c>
      <c r="C58" s="36" t="s">
        <v>964</v>
      </c>
      <c r="D58" s="36" t="s">
        <v>951</v>
      </c>
      <c r="E58" s="60">
        <v>0.82361111111111107</v>
      </c>
      <c r="F58" s="60">
        <v>0.82638888888888884</v>
      </c>
      <c r="G58" s="84">
        <v>27</v>
      </c>
      <c r="H58" s="3">
        <v>16</v>
      </c>
      <c r="I58" s="3" t="s">
        <v>871</v>
      </c>
      <c r="J58" s="3">
        <v>1015</v>
      </c>
      <c r="K58" s="3" t="s">
        <v>856</v>
      </c>
      <c r="L58" s="1" t="s">
        <v>879</v>
      </c>
    </row>
    <row r="59" spans="1:18" ht="24" customHeight="1">
      <c r="A59" s="173">
        <v>49</v>
      </c>
      <c r="B59" s="3" t="s">
        <v>1221</v>
      </c>
      <c r="C59" s="3" t="s">
        <v>984</v>
      </c>
      <c r="D59" s="3" t="s">
        <v>893</v>
      </c>
      <c r="E59" s="60">
        <v>0.85</v>
      </c>
      <c r="F59" s="60">
        <v>0.8569444444444444</v>
      </c>
      <c r="G59" s="84">
        <v>15</v>
      </c>
      <c r="H59" s="3">
        <v>8</v>
      </c>
      <c r="I59" s="3" t="s">
        <v>942</v>
      </c>
      <c r="J59" s="3">
        <v>556</v>
      </c>
      <c r="K59" s="3" t="s">
        <v>985</v>
      </c>
      <c r="L59" s="247" t="s">
        <v>879</v>
      </c>
    </row>
    <row r="60" spans="1:18" ht="18.75">
      <c r="A60" s="173">
        <v>50</v>
      </c>
      <c r="B60" s="3" t="s">
        <v>3281</v>
      </c>
      <c r="C60" s="3" t="s">
        <v>166</v>
      </c>
      <c r="D60" s="3" t="s">
        <v>12</v>
      </c>
      <c r="E60" s="60">
        <v>0.89166666666666705</v>
      </c>
      <c r="F60" s="145"/>
      <c r="G60" s="145">
        <v>2</v>
      </c>
      <c r="H60" s="147">
        <v>16</v>
      </c>
      <c r="I60" s="147" t="s">
        <v>86</v>
      </c>
      <c r="J60" s="3">
        <v>1193</v>
      </c>
      <c r="K60" s="3" t="s">
        <v>3279</v>
      </c>
      <c r="L60" s="145"/>
    </row>
    <row r="61" spans="1:18" ht="24" customHeight="1">
      <c r="A61" s="173">
        <v>51</v>
      </c>
      <c r="B61" s="145" t="s">
        <v>1241</v>
      </c>
      <c r="C61" s="145" t="s">
        <v>949</v>
      </c>
      <c r="D61" s="145" t="s">
        <v>858</v>
      </c>
      <c r="E61" s="61">
        <v>0.8930555555555556</v>
      </c>
      <c r="F61" s="145"/>
      <c r="G61" s="84">
        <v>21</v>
      </c>
      <c r="H61" s="3">
        <v>8</v>
      </c>
      <c r="I61" s="3" t="s">
        <v>876</v>
      </c>
      <c r="J61" s="3">
        <v>556</v>
      </c>
      <c r="K61" s="3" t="s">
        <v>860</v>
      </c>
      <c r="L61" s="1" t="s">
        <v>879</v>
      </c>
    </row>
    <row r="62" spans="1:18" ht="24" customHeight="1">
      <c r="A62" s="173">
        <v>52</v>
      </c>
      <c r="B62" s="145" t="s">
        <v>1249</v>
      </c>
      <c r="C62" s="145" t="s">
        <v>893</v>
      </c>
      <c r="D62" s="145" t="s">
        <v>892</v>
      </c>
      <c r="E62" s="61">
        <v>0.91111111111111109</v>
      </c>
      <c r="F62" s="61">
        <v>0.91527777777777775</v>
      </c>
      <c r="G62" s="84">
        <v>2</v>
      </c>
      <c r="H62" s="3">
        <v>16</v>
      </c>
      <c r="I62" s="3" t="s">
        <v>894</v>
      </c>
      <c r="J62" s="3">
        <v>642</v>
      </c>
      <c r="K62" s="3" t="s">
        <v>895</v>
      </c>
      <c r="L62" s="1" t="s">
        <v>879</v>
      </c>
      <c r="Q62" s="259" t="s">
        <v>3289</v>
      </c>
      <c r="R62" s="3" t="s">
        <v>977</v>
      </c>
    </row>
    <row r="63" spans="1:18" ht="24" customHeight="1">
      <c r="A63" s="173">
        <v>53</v>
      </c>
      <c r="B63" s="2" t="s">
        <v>1253</v>
      </c>
      <c r="C63" s="3" t="s">
        <v>890</v>
      </c>
      <c r="D63" s="3" t="s">
        <v>858</v>
      </c>
      <c r="E63" s="60">
        <v>0.9194444444444444</v>
      </c>
      <c r="F63" s="60"/>
      <c r="G63" s="84">
        <v>30</v>
      </c>
      <c r="H63" s="3">
        <v>8</v>
      </c>
      <c r="I63" s="3" t="s">
        <v>876</v>
      </c>
      <c r="J63" s="3">
        <v>556</v>
      </c>
      <c r="K63" s="3" t="s">
        <v>860</v>
      </c>
      <c r="L63" s="1" t="s">
        <v>879</v>
      </c>
      <c r="Q63" s="259"/>
      <c r="R63" s="3" t="s">
        <v>1022</v>
      </c>
    </row>
    <row r="64" spans="1:18" ht="24" customHeight="1">
      <c r="A64" s="173">
        <v>54</v>
      </c>
      <c r="B64" s="3" t="s">
        <v>1254</v>
      </c>
      <c r="C64" s="3" t="s">
        <v>964</v>
      </c>
      <c r="D64" s="3" t="s">
        <v>858</v>
      </c>
      <c r="E64" s="60">
        <v>0.92083333333333339</v>
      </c>
      <c r="F64" s="60"/>
      <c r="G64" s="84">
        <v>22</v>
      </c>
      <c r="H64" s="3">
        <v>8</v>
      </c>
      <c r="I64" s="3" t="s">
        <v>965</v>
      </c>
      <c r="J64" s="3">
        <v>576</v>
      </c>
      <c r="K64" s="3" t="s">
        <v>860</v>
      </c>
      <c r="L64" s="1" t="s">
        <v>879</v>
      </c>
      <c r="Q64" s="259"/>
      <c r="R64" s="3" t="s">
        <v>1239</v>
      </c>
    </row>
    <row r="65" spans="1:12" ht="24" customHeight="1">
      <c r="A65" s="173">
        <v>55</v>
      </c>
      <c r="B65" s="145" t="s">
        <v>1256</v>
      </c>
      <c r="C65" s="145" t="s">
        <v>949</v>
      </c>
      <c r="D65" s="145" t="s">
        <v>858</v>
      </c>
      <c r="E65" s="61">
        <v>0.92291666666666661</v>
      </c>
      <c r="F65" s="145"/>
      <c r="G65" s="84">
        <v>23</v>
      </c>
      <c r="H65" s="3">
        <v>8</v>
      </c>
      <c r="I65" s="3" t="s">
        <v>876</v>
      </c>
      <c r="J65" s="3">
        <v>556</v>
      </c>
      <c r="K65" s="3" t="s">
        <v>860</v>
      </c>
      <c r="L65" s="1" t="s">
        <v>879</v>
      </c>
    </row>
    <row r="66" spans="1:12" ht="24" customHeight="1">
      <c r="A66" s="173">
        <v>56</v>
      </c>
      <c r="B66" s="3" t="s">
        <v>1255</v>
      </c>
      <c r="C66" s="3" t="s">
        <v>936</v>
      </c>
      <c r="D66" s="3" t="s">
        <v>858</v>
      </c>
      <c r="E66" s="60">
        <v>0.9243055555555556</v>
      </c>
      <c r="F66" s="60"/>
      <c r="G66" s="84">
        <v>31</v>
      </c>
      <c r="H66" s="3">
        <v>8</v>
      </c>
      <c r="I66" s="3" t="s">
        <v>876</v>
      </c>
      <c r="J66" s="3">
        <v>556</v>
      </c>
      <c r="K66" s="3" t="s">
        <v>860</v>
      </c>
      <c r="L66" s="1" t="s">
        <v>879</v>
      </c>
    </row>
    <row r="67" spans="1:12" ht="24" customHeight="1">
      <c r="A67" s="173">
        <v>57</v>
      </c>
      <c r="B67" s="3" t="s">
        <v>1260</v>
      </c>
      <c r="C67" s="3" t="s">
        <v>867</v>
      </c>
      <c r="D67" s="3" t="s">
        <v>858</v>
      </c>
      <c r="E67" s="60">
        <v>0.94166666666666676</v>
      </c>
      <c r="F67" s="60"/>
      <c r="G67" s="84">
        <v>30</v>
      </c>
      <c r="H67" s="3"/>
      <c r="I67" s="3"/>
      <c r="J67" s="3"/>
      <c r="K67" s="3" t="s">
        <v>860</v>
      </c>
      <c r="L67" s="1"/>
    </row>
    <row r="68" spans="1:12" ht="24" customHeight="1">
      <c r="A68" s="173">
        <v>58</v>
      </c>
      <c r="B68" s="145" t="s">
        <v>1265</v>
      </c>
      <c r="C68" s="145" t="s">
        <v>964</v>
      </c>
      <c r="D68" s="145" t="s">
        <v>858</v>
      </c>
      <c r="E68" s="61">
        <v>0.95972222222222225</v>
      </c>
      <c r="F68" s="145"/>
      <c r="G68" s="84">
        <v>24</v>
      </c>
      <c r="H68" s="3" t="s">
        <v>898</v>
      </c>
      <c r="I68" s="3" t="s">
        <v>996</v>
      </c>
      <c r="J68" s="3" t="s">
        <v>955</v>
      </c>
      <c r="K68" s="3" t="s">
        <v>860</v>
      </c>
      <c r="L68" s="1" t="s">
        <v>879</v>
      </c>
    </row>
    <row r="69" spans="1:12" ht="18.75">
      <c r="A69" s="173">
        <v>59</v>
      </c>
      <c r="B69" s="3" t="s">
        <v>3293</v>
      </c>
      <c r="C69" s="3" t="s">
        <v>23</v>
      </c>
      <c r="D69" s="3" t="s">
        <v>22</v>
      </c>
      <c r="E69" s="60">
        <v>0.28819444444444448</v>
      </c>
      <c r="F69" s="60">
        <v>0.2986111111111111</v>
      </c>
      <c r="G69" s="84">
        <v>19</v>
      </c>
      <c r="H69" s="3">
        <v>8</v>
      </c>
      <c r="I69" s="3" t="s">
        <v>24</v>
      </c>
      <c r="J69" s="3">
        <v>980</v>
      </c>
      <c r="K69" s="3"/>
      <c r="L69" s="1"/>
    </row>
    <row r="70" spans="1:12" ht="18.75">
      <c r="A70" s="173">
        <v>60</v>
      </c>
      <c r="B70" s="145" t="s">
        <v>3294</v>
      </c>
      <c r="C70" s="145" t="s">
        <v>22</v>
      </c>
      <c r="D70" s="145" t="s">
        <v>12</v>
      </c>
      <c r="E70" s="61">
        <v>0.33819444444444446</v>
      </c>
      <c r="F70" s="61"/>
      <c r="G70" s="84">
        <v>19</v>
      </c>
      <c r="H70" s="3">
        <v>8</v>
      </c>
      <c r="I70" s="3" t="s">
        <v>24</v>
      </c>
      <c r="J70" s="3">
        <v>980</v>
      </c>
      <c r="K70" s="3"/>
      <c r="L70" s="1"/>
    </row>
    <row r="71" spans="1:12" ht="18.75">
      <c r="A71" s="173">
        <v>61</v>
      </c>
      <c r="B71" s="2" t="s">
        <v>3295</v>
      </c>
      <c r="C71" s="3" t="s">
        <v>12</v>
      </c>
      <c r="D71" s="3" t="s">
        <v>23</v>
      </c>
      <c r="E71" s="60">
        <v>0.34722222222222227</v>
      </c>
      <c r="F71" s="60">
        <v>0.34722222222222227</v>
      </c>
      <c r="G71" s="84">
        <v>17</v>
      </c>
      <c r="H71" s="3">
        <v>8</v>
      </c>
      <c r="I71" s="3" t="s">
        <v>24</v>
      </c>
      <c r="J71" s="3">
        <v>980</v>
      </c>
      <c r="K71" s="3"/>
      <c r="L71" s="1"/>
    </row>
    <row r="72" spans="1:12" ht="18.75">
      <c r="A72" s="173">
        <v>62</v>
      </c>
      <c r="B72" s="3" t="s">
        <v>3296</v>
      </c>
      <c r="C72" s="145" t="s">
        <v>23</v>
      </c>
      <c r="D72" s="145" t="s">
        <v>12</v>
      </c>
      <c r="E72" s="60">
        <v>0.39652777777777781</v>
      </c>
      <c r="F72" s="60"/>
      <c r="G72" s="84">
        <v>17</v>
      </c>
      <c r="H72" s="3">
        <v>8</v>
      </c>
      <c r="I72" s="3" t="s">
        <v>24</v>
      </c>
      <c r="J72" s="3">
        <v>980</v>
      </c>
      <c r="K72" s="3"/>
      <c r="L72" s="1"/>
    </row>
    <row r="73" spans="1:12" ht="18.75">
      <c r="A73" s="173">
        <v>63</v>
      </c>
      <c r="B73" s="2" t="s">
        <v>3297</v>
      </c>
      <c r="C73" s="3" t="s">
        <v>12</v>
      </c>
      <c r="D73" s="3" t="s">
        <v>23</v>
      </c>
      <c r="E73" s="60">
        <v>0.40972222222222227</v>
      </c>
      <c r="F73" s="60">
        <v>0.40972222222222227</v>
      </c>
      <c r="G73" s="84">
        <v>17</v>
      </c>
      <c r="H73" s="3">
        <v>8</v>
      </c>
      <c r="I73" s="3" t="s">
        <v>24</v>
      </c>
      <c r="J73" s="3">
        <v>980</v>
      </c>
      <c r="K73" s="3"/>
      <c r="L73" s="1"/>
    </row>
    <row r="74" spans="1:12" ht="18.75">
      <c r="A74" s="173">
        <v>64</v>
      </c>
      <c r="B74" s="3" t="s">
        <v>3298</v>
      </c>
      <c r="C74" s="3" t="s">
        <v>23</v>
      </c>
      <c r="D74" s="3" t="s">
        <v>12</v>
      </c>
      <c r="E74" s="60">
        <v>0.4597222222222222</v>
      </c>
      <c r="F74" s="60"/>
      <c r="G74" s="84">
        <v>18</v>
      </c>
      <c r="H74" s="3">
        <v>8</v>
      </c>
      <c r="I74" s="3" t="s">
        <v>24</v>
      </c>
      <c r="J74" s="3">
        <v>980</v>
      </c>
      <c r="K74" s="3"/>
      <c r="L74" s="1"/>
    </row>
    <row r="75" spans="1:12" ht="18.75">
      <c r="A75" s="173">
        <v>65</v>
      </c>
      <c r="B75" s="3" t="s">
        <v>3299</v>
      </c>
      <c r="C75" s="3" t="s">
        <v>22</v>
      </c>
      <c r="D75" s="3" t="s">
        <v>12</v>
      </c>
      <c r="E75" s="60" t="s">
        <v>266</v>
      </c>
      <c r="F75" s="60" t="s">
        <v>13</v>
      </c>
      <c r="G75" s="84">
        <v>19</v>
      </c>
      <c r="H75" s="3">
        <v>8</v>
      </c>
      <c r="I75" s="3" t="s">
        <v>24</v>
      </c>
      <c r="J75" s="3">
        <v>472</v>
      </c>
      <c r="K75" s="3" t="s">
        <v>15</v>
      </c>
      <c r="L75" s="1"/>
    </row>
    <row r="76" spans="1:12" ht="18.75">
      <c r="A76" s="173">
        <v>66</v>
      </c>
      <c r="B76" s="2" t="s">
        <v>3300</v>
      </c>
      <c r="C76" s="3" t="s">
        <v>12</v>
      </c>
      <c r="D76" s="3" t="s">
        <v>23</v>
      </c>
      <c r="E76" s="60">
        <v>0.47222222222222227</v>
      </c>
      <c r="F76" s="60">
        <v>0.47222222222222227</v>
      </c>
      <c r="G76" s="84">
        <v>18</v>
      </c>
      <c r="H76" s="3">
        <v>8</v>
      </c>
      <c r="I76" s="3" t="s">
        <v>24</v>
      </c>
      <c r="J76" s="3">
        <v>980</v>
      </c>
      <c r="K76" s="3"/>
      <c r="L76" s="1"/>
    </row>
    <row r="77" spans="1:12" ht="18.75">
      <c r="A77" s="173">
        <v>67</v>
      </c>
      <c r="B77" s="3" t="s">
        <v>3301</v>
      </c>
      <c r="C77" s="3" t="s">
        <v>12</v>
      </c>
      <c r="D77" s="3" t="s">
        <v>22</v>
      </c>
      <c r="E77" s="60">
        <v>0.48611111111111099</v>
      </c>
      <c r="F77" s="60">
        <v>0.48611111111111099</v>
      </c>
      <c r="G77" s="84">
        <v>19</v>
      </c>
      <c r="H77" s="3">
        <v>8</v>
      </c>
      <c r="I77" s="3" t="s">
        <v>24</v>
      </c>
      <c r="J77" s="3">
        <v>472</v>
      </c>
      <c r="K77" s="3" t="s">
        <v>15</v>
      </c>
      <c r="L77" s="1"/>
    </row>
    <row r="78" spans="1:12" ht="18.75">
      <c r="A78" s="204">
        <v>68</v>
      </c>
      <c r="B78" s="193" t="s">
        <v>3302</v>
      </c>
      <c r="C78" s="193" t="s">
        <v>23</v>
      </c>
      <c r="D78" s="193" t="s">
        <v>12</v>
      </c>
      <c r="E78" s="194">
        <v>0.52222222222222225</v>
      </c>
      <c r="F78" s="194"/>
      <c r="G78" s="205">
        <v>18</v>
      </c>
      <c r="H78" s="193">
        <v>8</v>
      </c>
      <c r="I78" s="193" t="s">
        <v>24</v>
      </c>
      <c r="J78" s="193">
        <v>980</v>
      </c>
      <c r="K78" s="193"/>
      <c r="L78" s="195"/>
    </row>
    <row r="79" spans="1:12">
      <c r="A79" s="257" t="s">
        <v>3094</v>
      </c>
      <c r="B79" s="257"/>
      <c r="C79" s="257"/>
      <c r="D79" s="257"/>
      <c r="E79" s="257"/>
      <c r="F79" s="257"/>
      <c r="G79" s="257"/>
      <c r="H79" s="257"/>
      <c r="I79" s="257"/>
      <c r="J79" s="257"/>
      <c r="K79" s="257"/>
      <c r="L79" s="257"/>
    </row>
    <row r="80" spans="1:12" ht="37.5">
      <c r="A80" s="172" t="s">
        <v>0</v>
      </c>
      <c r="B80" s="1" t="s">
        <v>836</v>
      </c>
      <c r="C80" s="1" t="s">
        <v>837</v>
      </c>
      <c r="D80" s="1" t="s">
        <v>838</v>
      </c>
      <c r="E80" s="59" t="s">
        <v>839</v>
      </c>
      <c r="F80" s="59" t="s">
        <v>840</v>
      </c>
      <c r="G80" s="83" t="s">
        <v>842</v>
      </c>
      <c r="H80" s="1" t="s">
        <v>843</v>
      </c>
      <c r="I80" s="1" t="s">
        <v>844</v>
      </c>
      <c r="J80" s="1" t="s">
        <v>845</v>
      </c>
      <c r="K80" s="1" t="s">
        <v>846</v>
      </c>
      <c r="L80" s="1" t="s">
        <v>851</v>
      </c>
    </row>
    <row r="81" spans="1:12" ht="18.75">
      <c r="A81" s="173">
        <v>69</v>
      </c>
      <c r="B81" s="3" t="s">
        <v>3303</v>
      </c>
      <c r="C81" s="3" t="s">
        <v>22</v>
      </c>
      <c r="D81" s="3" t="s">
        <v>12</v>
      </c>
      <c r="E81" s="60">
        <v>0.52916666666666667</v>
      </c>
      <c r="F81" s="60"/>
      <c r="G81" s="84">
        <v>20</v>
      </c>
      <c r="H81" s="3"/>
      <c r="I81" s="3" t="s">
        <v>24</v>
      </c>
      <c r="J81" s="3">
        <v>472</v>
      </c>
      <c r="K81" s="3" t="s">
        <v>15</v>
      </c>
      <c r="L81" s="1"/>
    </row>
    <row r="82" spans="1:12" ht="18.75">
      <c r="A82" s="173">
        <v>70</v>
      </c>
      <c r="B82" s="2" t="s">
        <v>3304</v>
      </c>
      <c r="C82" s="3" t="s">
        <v>12</v>
      </c>
      <c r="D82" s="3" t="s">
        <v>23</v>
      </c>
      <c r="E82" s="60">
        <v>0.53472222222222221</v>
      </c>
      <c r="F82" s="60">
        <v>0.53472222222222221</v>
      </c>
      <c r="G82" s="84">
        <v>18</v>
      </c>
      <c r="H82" s="3">
        <v>8</v>
      </c>
      <c r="I82" s="3" t="s">
        <v>24</v>
      </c>
      <c r="J82" s="3">
        <v>980</v>
      </c>
      <c r="K82" s="3"/>
      <c r="L82" s="1"/>
    </row>
    <row r="83" spans="1:12" ht="18.75">
      <c r="A83" s="173">
        <v>71</v>
      </c>
      <c r="B83" s="3" t="s">
        <v>3305</v>
      </c>
      <c r="C83" s="3" t="s">
        <v>22</v>
      </c>
      <c r="D83" s="3" t="s">
        <v>12</v>
      </c>
      <c r="E83" s="60">
        <v>0.54097222222222219</v>
      </c>
      <c r="F83" s="145"/>
      <c r="G83" s="84">
        <v>17</v>
      </c>
      <c r="H83" s="3">
        <v>8</v>
      </c>
      <c r="I83" s="3" t="s">
        <v>24</v>
      </c>
      <c r="J83" s="3">
        <v>980</v>
      </c>
      <c r="K83" s="3" t="s">
        <v>15</v>
      </c>
      <c r="L83" s="1"/>
    </row>
    <row r="84" spans="1:12" ht="18.75">
      <c r="A84" s="173">
        <v>72</v>
      </c>
      <c r="B84" s="3" t="s">
        <v>3306</v>
      </c>
      <c r="C84" s="3" t="s">
        <v>12</v>
      </c>
      <c r="D84" s="3" t="s">
        <v>22</v>
      </c>
      <c r="E84" s="60">
        <v>0.54861111111111105</v>
      </c>
      <c r="F84" s="60">
        <v>0.54861111111111105</v>
      </c>
      <c r="G84" s="84">
        <v>19</v>
      </c>
      <c r="H84" s="3">
        <v>8</v>
      </c>
      <c r="I84" s="3" t="s">
        <v>24</v>
      </c>
      <c r="J84" s="3">
        <v>472</v>
      </c>
      <c r="K84" s="3" t="s">
        <v>15</v>
      </c>
      <c r="L84" s="1"/>
    </row>
    <row r="85" spans="1:12" ht="18.75">
      <c r="A85" s="173">
        <v>73</v>
      </c>
      <c r="B85" s="3" t="s">
        <v>3307</v>
      </c>
      <c r="C85" s="145" t="s">
        <v>12</v>
      </c>
      <c r="D85" s="145" t="s">
        <v>22</v>
      </c>
      <c r="E85" s="60">
        <v>0.57847222222222217</v>
      </c>
      <c r="F85" s="60">
        <v>0.57847222222222217</v>
      </c>
      <c r="G85" s="84">
        <v>17</v>
      </c>
      <c r="H85" s="3">
        <v>8</v>
      </c>
      <c r="I85" s="3" t="s">
        <v>24</v>
      </c>
      <c r="J85" s="3">
        <v>980</v>
      </c>
      <c r="K85" s="3"/>
      <c r="L85" s="1"/>
    </row>
    <row r="86" spans="1:12" ht="18.75">
      <c r="A86" s="173">
        <v>74</v>
      </c>
      <c r="B86" s="3" t="s">
        <v>3308</v>
      </c>
      <c r="C86" s="3" t="s">
        <v>23</v>
      </c>
      <c r="D86" s="3" t="s">
        <v>12</v>
      </c>
      <c r="E86" s="60">
        <v>0.58472222222222225</v>
      </c>
      <c r="F86" s="60"/>
      <c r="G86" s="84">
        <v>18</v>
      </c>
      <c r="H86" s="3">
        <v>8</v>
      </c>
      <c r="I86" s="3" t="s">
        <v>24</v>
      </c>
      <c r="J86" s="3" t="s">
        <v>3309</v>
      </c>
      <c r="K86" s="3"/>
      <c r="L86" s="1"/>
    </row>
    <row r="87" spans="1:12" ht="18.75">
      <c r="A87" s="173">
        <v>75</v>
      </c>
      <c r="B87" s="3" t="s">
        <v>3310</v>
      </c>
      <c r="C87" s="3" t="s">
        <v>22</v>
      </c>
      <c r="D87" s="3" t="s">
        <v>12</v>
      </c>
      <c r="E87" s="60">
        <v>0.59513888888888899</v>
      </c>
      <c r="F87" s="145"/>
      <c r="G87" s="84">
        <v>18</v>
      </c>
      <c r="H87" s="3">
        <v>8</v>
      </c>
      <c r="I87" s="3" t="s">
        <v>24</v>
      </c>
      <c r="J87" s="3">
        <v>472</v>
      </c>
      <c r="K87" s="3" t="s">
        <v>15</v>
      </c>
      <c r="L87" s="1"/>
    </row>
    <row r="88" spans="1:12" ht="18.75">
      <c r="A88" s="173">
        <v>76</v>
      </c>
      <c r="B88" s="2" t="s">
        <v>3311</v>
      </c>
      <c r="C88" s="3" t="s">
        <v>12</v>
      </c>
      <c r="D88" s="3" t="s">
        <v>23</v>
      </c>
      <c r="E88" s="60">
        <v>0.59722222222222221</v>
      </c>
      <c r="F88" s="60">
        <v>0.59722222222222221</v>
      </c>
      <c r="G88" s="84">
        <v>18</v>
      </c>
      <c r="H88" s="3">
        <v>8</v>
      </c>
      <c r="I88" s="3" t="s">
        <v>24</v>
      </c>
      <c r="J88" s="3">
        <v>980</v>
      </c>
      <c r="K88" s="3"/>
      <c r="L88" s="1"/>
    </row>
    <row r="89" spans="1:12" ht="18.75">
      <c r="A89" s="173">
        <v>77</v>
      </c>
      <c r="B89" s="3" t="s">
        <v>3312</v>
      </c>
      <c r="C89" s="3" t="s">
        <v>12</v>
      </c>
      <c r="D89" s="3" t="s">
        <v>22</v>
      </c>
      <c r="E89" s="60">
        <v>0.61111111111111105</v>
      </c>
      <c r="F89" s="60">
        <v>0.61111111111111105</v>
      </c>
      <c r="G89" s="84">
        <v>19</v>
      </c>
      <c r="H89" s="3">
        <v>8</v>
      </c>
      <c r="I89" s="3" t="s">
        <v>24</v>
      </c>
      <c r="J89" s="3">
        <v>472</v>
      </c>
      <c r="K89" s="3" t="s">
        <v>15</v>
      </c>
      <c r="L89" s="1"/>
    </row>
    <row r="90" spans="1:12" ht="18.75">
      <c r="A90" s="173">
        <v>78</v>
      </c>
      <c r="B90" s="3" t="s">
        <v>3313</v>
      </c>
      <c r="C90" s="3" t="s">
        <v>22</v>
      </c>
      <c r="D90" s="3" t="s">
        <v>12</v>
      </c>
      <c r="E90" s="60">
        <v>0.62291666666666667</v>
      </c>
      <c r="F90" s="145"/>
      <c r="G90" s="84">
        <v>17</v>
      </c>
      <c r="H90" s="3">
        <v>8</v>
      </c>
      <c r="I90" s="3" t="s">
        <v>24</v>
      </c>
      <c r="J90" s="3">
        <v>980</v>
      </c>
      <c r="K90" s="3" t="s">
        <v>15</v>
      </c>
      <c r="L90" s="1"/>
    </row>
    <row r="91" spans="1:12" ht="18.75">
      <c r="A91" s="173">
        <v>79</v>
      </c>
      <c r="B91" s="3" t="s">
        <v>3314</v>
      </c>
      <c r="C91" s="145" t="s">
        <v>12</v>
      </c>
      <c r="D91" s="145" t="s">
        <v>22</v>
      </c>
      <c r="E91" s="60">
        <v>0.64097222222222217</v>
      </c>
      <c r="F91" s="60">
        <v>0.64097222222222217</v>
      </c>
      <c r="G91" s="84">
        <v>17</v>
      </c>
      <c r="H91" s="3">
        <v>8</v>
      </c>
      <c r="I91" s="3" t="s">
        <v>24</v>
      </c>
      <c r="J91" s="3">
        <v>980</v>
      </c>
      <c r="K91" s="3"/>
      <c r="L91" s="1"/>
    </row>
    <row r="92" spans="1:12" ht="18.75">
      <c r="A92" s="173">
        <v>80</v>
      </c>
      <c r="B92" s="3" t="s">
        <v>3315</v>
      </c>
      <c r="C92" s="3" t="s">
        <v>23</v>
      </c>
      <c r="D92" s="3" t="s">
        <v>12</v>
      </c>
      <c r="E92" s="60">
        <v>0.65069444444444446</v>
      </c>
      <c r="F92" s="60"/>
      <c r="G92" s="84">
        <v>19</v>
      </c>
      <c r="H92" s="3">
        <v>8</v>
      </c>
      <c r="I92" s="3" t="s">
        <v>24</v>
      </c>
      <c r="J92" s="3">
        <v>980</v>
      </c>
      <c r="K92" s="3"/>
      <c r="L92" s="1"/>
    </row>
    <row r="93" spans="1:12" ht="18.75">
      <c r="A93" s="173">
        <v>81</v>
      </c>
      <c r="B93" s="3" t="s">
        <v>3316</v>
      </c>
      <c r="C93" s="3" t="s">
        <v>12</v>
      </c>
      <c r="D93" s="3" t="s">
        <v>23</v>
      </c>
      <c r="E93" s="60">
        <v>0.66875000000000007</v>
      </c>
      <c r="F93" s="60">
        <v>0.66875000000000007</v>
      </c>
      <c r="G93" s="84">
        <v>19</v>
      </c>
      <c r="H93" s="3">
        <v>8</v>
      </c>
      <c r="I93" s="3" t="s">
        <v>24</v>
      </c>
      <c r="J93" s="3">
        <v>472</v>
      </c>
      <c r="K93" s="3" t="s">
        <v>15</v>
      </c>
      <c r="L93" s="1"/>
    </row>
    <row r="94" spans="1:12" ht="18.75">
      <c r="A94" s="173">
        <v>82</v>
      </c>
      <c r="B94" s="3" t="s">
        <v>3317</v>
      </c>
      <c r="C94" s="3" t="s">
        <v>22</v>
      </c>
      <c r="D94" s="3" t="s">
        <v>12</v>
      </c>
      <c r="E94" s="60">
        <v>0.70277777777777783</v>
      </c>
      <c r="F94" s="145"/>
      <c r="G94" s="84">
        <v>19</v>
      </c>
      <c r="H94" s="3">
        <v>8</v>
      </c>
      <c r="I94" s="3" t="s">
        <v>24</v>
      </c>
      <c r="J94" s="3">
        <v>980</v>
      </c>
      <c r="K94" s="3" t="s">
        <v>15</v>
      </c>
      <c r="L94" s="1"/>
    </row>
    <row r="95" spans="1:12" ht="18.75">
      <c r="A95" s="173">
        <v>83</v>
      </c>
      <c r="B95" s="3" t="s">
        <v>3318</v>
      </c>
      <c r="C95" s="3" t="s">
        <v>23</v>
      </c>
      <c r="D95" s="3" t="s">
        <v>12</v>
      </c>
      <c r="E95" s="60">
        <v>0.71666666666666667</v>
      </c>
      <c r="F95" s="60"/>
      <c r="G95" s="84">
        <v>20</v>
      </c>
      <c r="H95" s="3">
        <v>8</v>
      </c>
      <c r="I95" s="3" t="s">
        <v>24</v>
      </c>
      <c r="J95" s="3">
        <v>980</v>
      </c>
      <c r="K95" s="3"/>
      <c r="L95" s="1"/>
    </row>
    <row r="96" spans="1:12" ht="18.75">
      <c r="A96" s="173">
        <v>84</v>
      </c>
      <c r="B96" s="3" t="s">
        <v>3319</v>
      </c>
      <c r="C96" s="145" t="s">
        <v>12</v>
      </c>
      <c r="D96" s="145" t="s">
        <v>22</v>
      </c>
      <c r="E96" s="60">
        <v>0.72499999999999998</v>
      </c>
      <c r="F96" s="60">
        <v>0.72499999999999998</v>
      </c>
      <c r="G96" s="84">
        <v>19</v>
      </c>
      <c r="H96" s="3">
        <v>8</v>
      </c>
      <c r="I96" s="3" t="s">
        <v>24</v>
      </c>
      <c r="J96" s="3">
        <v>980</v>
      </c>
      <c r="K96" s="3"/>
      <c r="L96" s="1"/>
    </row>
    <row r="97" spans="1:12" ht="18.75">
      <c r="A97" s="173">
        <v>85</v>
      </c>
      <c r="B97" s="3" t="s">
        <v>3592</v>
      </c>
      <c r="C97" s="3" t="s">
        <v>12</v>
      </c>
      <c r="D97" s="3" t="s">
        <v>23</v>
      </c>
      <c r="E97" s="60">
        <v>0.73472222222222217</v>
      </c>
      <c r="F97" s="60">
        <v>0.73472222222222217</v>
      </c>
      <c r="G97" s="84">
        <v>19</v>
      </c>
      <c r="H97" s="3">
        <v>8</v>
      </c>
      <c r="I97" s="3" t="s">
        <v>24</v>
      </c>
      <c r="J97" s="3">
        <v>472</v>
      </c>
      <c r="K97" s="3" t="s">
        <v>15</v>
      </c>
      <c r="L97" s="1"/>
    </row>
    <row r="98" spans="1:12" ht="18.75">
      <c r="A98" s="173">
        <v>86</v>
      </c>
      <c r="B98" s="3" t="s">
        <v>3320</v>
      </c>
      <c r="C98" s="3" t="s">
        <v>22</v>
      </c>
      <c r="D98" s="3" t="s">
        <v>12</v>
      </c>
      <c r="E98" s="60">
        <v>0.7895833333333333</v>
      </c>
      <c r="F98" s="145"/>
      <c r="G98" s="84">
        <v>19</v>
      </c>
      <c r="H98" s="3">
        <v>8</v>
      </c>
      <c r="I98" s="3" t="s">
        <v>24</v>
      </c>
      <c r="J98" s="3">
        <v>980</v>
      </c>
      <c r="K98" s="3" t="s">
        <v>15</v>
      </c>
      <c r="L98" s="1"/>
    </row>
    <row r="99" spans="1:12" ht="18.75">
      <c r="A99" s="173">
        <v>87</v>
      </c>
      <c r="B99" s="3" t="s">
        <v>3321</v>
      </c>
      <c r="C99" s="3" t="s">
        <v>23</v>
      </c>
      <c r="D99" s="3" t="s">
        <v>22</v>
      </c>
      <c r="E99" s="60">
        <v>0.80069444444444438</v>
      </c>
      <c r="F99" s="60">
        <v>0.80347222222222225</v>
      </c>
      <c r="G99" s="84">
        <v>20</v>
      </c>
      <c r="H99" s="3">
        <v>8</v>
      </c>
      <c r="I99" s="3" t="s">
        <v>24</v>
      </c>
      <c r="J99" s="3">
        <v>980</v>
      </c>
      <c r="K99" s="3"/>
      <c r="L99" s="1"/>
    </row>
    <row r="100" spans="1:12" ht="18.75">
      <c r="A100" s="173">
        <v>88</v>
      </c>
      <c r="B100" s="3" t="s">
        <v>3322</v>
      </c>
      <c r="C100" s="3" t="s">
        <v>22</v>
      </c>
      <c r="D100" s="3" t="s">
        <v>12</v>
      </c>
      <c r="E100" s="60">
        <v>0.81041666666666667</v>
      </c>
      <c r="F100" s="60"/>
      <c r="G100" s="84">
        <v>18</v>
      </c>
      <c r="H100" s="3">
        <v>8</v>
      </c>
      <c r="I100" s="3" t="s">
        <v>24</v>
      </c>
      <c r="J100" s="3">
        <v>980</v>
      </c>
      <c r="K100" s="3"/>
      <c r="L100" s="1"/>
    </row>
    <row r="101" spans="1:12" ht="18.75">
      <c r="A101" s="204">
        <v>89</v>
      </c>
      <c r="B101" s="193" t="s">
        <v>3323</v>
      </c>
      <c r="C101" s="193" t="s">
        <v>12</v>
      </c>
      <c r="D101" s="193" t="s">
        <v>22</v>
      </c>
      <c r="E101" s="194">
        <v>0.82638888888888884</v>
      </c>
      <c r="F101" s="194">
        <v>0.82638888888888884</v>
      </c>
      <c r="G101" s="205">
        <v>18</v>
      </c>
      <c r="H101" s="193">
        <v>8</v>
      </c>
      <c r="I101" s="193" t="s">
        <v>24</v>
      </c>
      <c r="J101" s="193">
        <v>980</v>
      </c>
      <c r="K101" s="193" t="s">
        <v>15</v>
      </c>
      <c r="L101" s="195"/>
    </row>
    <row r="102" spans="1:12">
      <c r="A102" s="257" t="s">
        <v>3520</v>
      </c>
      <c r="B102" s="257"/>
      <c r="C102" s="257"/>
      <c r="D102" s="257"/>
      <c r="E102" s="257"/>
      <c r="F102" s="257"/>
      <c r="G102" s="257"/>
      <c r="H102" s="257"/>
      <c r="I102" s="257"/>
      <c r="J102" s="257"/>
      <c r="K102" s="257"/>
      <c r="L102" s="257"/>
    </row>
    <row r="103" spans="1:12" ht="18.75">
      <c r="A103" s="173">
        <v>90</v>
      </c>
      <c r="B103" s="3" t="s">
        <v>3324</v>
      </c>
      <c r="C103" s="3" t="s">
        <v>22</v>
      </c>
      <c r="D103" s="3" t="s">
        <v>23</v>
      </c>
      <c r="E103" s="60" t="s">
        <v>692</v>
      </c>
      <c r="F103" s="60" t="s">
        <v>693</v>
      </c>
      <c r="G103" s="84">
        <v>18</v>
      </c>
      <c r="H103" s="3">
        <v>8</v>
      </c>
      <c r="I103" s="3" t="s">
        <v>24</v>
      </c>
      <c r="J103" s="3">
        <v>472</v>
      </c>
      <c r="K103" s="3" t="s">
        <v>15</v>
      </c>
      <c r="L103" s="1"/>
    </row>
    <row r="104" spans="1:12" ht="18.75">
      <c r="A104" s="173">
        <v>91</v>
      </c>
      <c r="B104" s="3" t="s">
        <v>3593</v>
      </c>
      <c r="C104" s="3" t="s">
        <v>22</v>
      </c>
      <c r="D104" s="3" t="s">
        <v>12</v>
      </c>
      <c r="E104" s="60">
        <v>0.86597222222222225</v>
      </c>
      <c r="F104" s="60" t="s">
        <v>13</v>
      </c>
      <c r="G104" s="84">
        <v>17</v>
      </c>
      <c r="H104" s="3">
        <v>8</v>
      </c>
      <c r="I104" s="3" t="s">
        <v>24</v>
      </c>
      <c r="J104" s="3">
        <v>980</v>
      </c>
      <c r="K104" s="3" t="s">
        <v>15</v>
      </c>
      <c r="L104" s="1"/>
    </row>
    <row r="105" spans="1:12" s="162" customFormat="1" ht="23.25" customHeight="1">
      <c r="A105" s="173">
        <v>92</v>
      </c>
      <c r="B105" s="176" t="s">
        <v>3470</v>
      </c>
      <c r="C105" s="176" t="s">
        <v>3471</v>
      </c>
      <c r="D105" s="82" t="s">
        <v>1648</v>
      </c>
      <c r="E105" s="164">
        <v>0.87986111111111109</v>
      </c>
      <c r="F105" s="164"/>
      <c r="G105" s="158"/>
      <c r="H105" s="158">
        <v>4</v>
      </c>
      <c r="I105" s="82"/>
      <c r="J105" s="82"/>
    </row>
    <row r="106" spans="1:12" ht="18.75">
      <c r="A106" s="173">
        <v>93</v>
      </c>
      <c r="B106" s="3" t="s">
        <v>3325</v>
      </c>
      <c r="C106" s="3" t="s">
        <v>12</v>
      </c>
      <c r="D106" s="3" t="s">
        <v>22</v>
      </c>
      <c r="E106" s="60">
        <v>0.88541666666666663</v>
      </c>
      <c r="F106" s="60">
        <v>0.88541666666666663</v>
      </c>
      <c r="G106" s="84">
        <v>17</v>
      </c>
      <c r="H106" s="3">
        <v>8</v>
      </c>
      <c r="I106" s="3" t="s">
        <v>24</v>
      </c>
      <c r="J106" s="3">
        <v>980</v>
      </c>
      <c r="K106" s="3" t="s">
        <v>15</v>
      </c>
      <c r="L106" s="1"/>
    </row>
    <row r="107" spans="1:12" ht="18.75">
      <c r="A107" s="173">
        <v>94</v>
      </c>
      <c r="B107" s="3" t="s">
        <v>3326</v>
      </c>
      <c r="C107" s="3" t="s">
        <v>22</v>
      </c>
      <c r="D107" s="3" t="s">
        <v>12</v>
      </c>
      <c r="E107" s="60">
        <v>0.89374999999999993</v>
      </c>
      <c r="F107" s="60" t="s">
        <v>13</v>
      </c>
      <c r="G107" s="84">
        <v>20</v>
      </c>
      <c r="H107" s="3">
        <v>8</v>
      </c>
      <c r="I107" s="3" t="s">
        <v>24</v>
      </c>
      <c r="J107" s="3">
        <v>472</v>
      </c>
      <c r="K107" s="3" t="s">
        <v>15</v>
      </c>
      <c r="L107" s="1"/>
    </row>
    <row r="108" spans="1:12" ht="18.75">
      <c r="A108" s="173">
        <v>95</v>
      </c>
      <c r="B108" s="3" t="s">
        <v>3327</v>
      </c>
      <c r="C108" s="3" t="s">
        <v>23</v>
      </c>
      <c r="D108" s="3" t="s">
        <v>22</v>
      </c>
      <c r="E108" s="60">
        <v>0.90763888888888899</v>
      </c>
      <c r="F108" s="60">
        <v>0.91736111111111107</v>
      </c>
      <c r="G108" s="84">
        <v>19</v>
      </c>
      <c r="H108" s="3">
        <v>8</v>
      </c>
      <c r="I108" s="3" t="s">
        <v>24</v>
      </c>
      <c r="J108" s="3">
        <v>980</v>
      </c>
      <c r="K108" s="3"/>
      <c r="L108" s="1"/>
    </row>
    <row r="109" spans="1:12" ht="18.75">
      <c r="A109" s="173">
        <v>96</v>
      </c>
      <c r="B109" s="3" t="s">
        <v>3328</v>
      </c>
      <c r="C109" s="3" t="s">
        <v>12</v>
      </c>
      <c r="D109" s="3" t="s">
        <v>22</v>
      </c>
      <c r="E109" s="60">
        <v>0.91041666666666676</v>
      </c>
      <c r="F109" s="60">
        <v>0.91041666666666676</v>
      </c>
      <c r="G109" s="84">
        <v>20</v>
      </c>
      <c r="H109" s="3">
        <v>8</v>
      </c>
      <c r="I109" s="3" t="s">
        <v>24</v>
      </c>
      <c r="J109" s="3">
        <v>472</v>
      </c>
      <c r="K109" s="3" t="s">
        <v>15</v>
      </c>
      <c r="L109" s="1"/>
    </row>
    <row r="110" spans="1:12" ht="18.75">
      <c r="A110" s="173">
        <v>97</v>
      </c>
      <c r="B110" s="3" t="s">
        <v>3329</v>
      </c>
      <c r="C110" s="3" t="s">
        <v>22</v>
      </c>
      <c r="D110" s="3" t="s">
        <v>12</v>
      </c>
      <c r="E110" s="60">
        <v>0.92847222222222225</v>
      </c>
      <c r="F110" s="60"/>
      <c r="G110" s="84">
        <v>18</v>
      </c>
      <c r="H110" s="3">
        <v>8</v>
      </c>
      <c r="I110" s="3" t="s">
        <v>24</v>
      </c>
      <c r="J110" s="3">
        <v>980</v>
      </c>
      <c r="K110" s="3" t="s">
        <v>15</v>
      </c>
      <c r="L110" s="1"/>
    </row>
    <row r="111" spans="1:12" ht="20.25">
      <c r="A111" s="173">
        <v>98</v>
      </c>
      <c r="B111" s="176" t="s">
        <v>3472</v>
      </c>
      <c r="C111" s="177" t="s">
        <v>3383</v>
      </c>
      <c r="D111" s="162" t="s">
        <v>1648</v>
      </c>
      <c r="E111" s="164">
        <v>0.95624999999999993</v>
      </c>
      <c r="F111" s="164"/>
      <c r="G111" s="158"/>
      <c r="H111" s="158">
        <v>19</v>
      </c>
      <c r="I111" s="82" t="s">
        <v>1993</v>
      </c>
      <c r="J111" s="82" t="s">
        <v>860</v>
      </c>
      <c r="K111" s="3"/>
      <c r="L111" s="1"/>
    </row>
    <row r="112" spans="1:12" ht="18.75">
      <c r="A112" s="173">
        <v>99</v>
      </c>
      <c r="B112" s="3" t="s">
        <v>3330</v>
      </c>
      <c r="C112" s="3" t="s">
        <v>166</v>
      </c>
      <c r="D112" s="3" t="s">
        <v>12</v>
      </c>
      <c r="E112" s="60">
        <v>0.97152777777777777</v>
      </c>
      <c r="F112" s="60"/>
      <c r="G112" s="84">
        <v>3</v>
      </c>
      <c r="H112" s="3">
        <v>8</v>
      </c>
      <c r="I112" s="3" t="s">
        <v>24</v>
      </c>
      <c r="J112" s="3">
        <v>980</v>
      </c>
      <c r="K112" s="99"/>
      <c r="L112" s="99"/>
    </row>
  </sheetData>
  <mergeCells count="6">
    <mergeCell ref="A102:L102"/>
    <mergeCell ref="A1:L1"/>
    <mergeCell ref="A27:L27"/>
    <mergeCell ref="A54:L54"/>
    <mergeCell ref="Q62:Q64"/>
    <mergeCell ref="A79:L79"/>
  </mergeCells>
  <phoneticPr fontId="7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G89"/>
  <sheetViews>
    <sheetView topLeftCell="A79" workbookViewId="0">
      <selection activeCell="L21" sqref="L21"/>
    </sheetView>
  </sheetViews>
  <sheetFormatPr defaultRowHeight="13.5"/>
  <cols>
    <col min="2" max="2" width="11.5" customWidth="1"/>
    <col min="3" max="3" width="16.125" customWidth="1"/>
  </cols>
  <sheetData>
    <row r="1" spans="1:7" ht="18.75">
      <c r="A1" s="111" t="s">
        <v>0</v>
      </c>
      <c r="B1" s="111" t="s">
        <v>835</v>
      </c>
      <c r="C1" s="1" t="s">
        <v>836</v>
      </c>
      <c r="D1" s="1" t="s">
        <v>837</v>
      </c>
      <c r="E1" s="1" t="s">
        <v>838</v>
      </c>
      <c r="F1" s="59" t="s">
        <v>839</v>
      </c>
      <c r="G1" s="59" t="s">
        <v>840</v>
      </c>
    </row>
    <row r="2" spans="1:7" ht="18.75">
      <c r="A2" s="126">
        <v>1</v>
      </c>
      <c r="B2" s="2" t="s">
        <v>861</v>
      </c>
      <c r="C2" s="2" t="s">
        <v>72</v>
      </c>
      <c r="D2" s="3" t="s">
        <v>12</v>
      </c>
      <c r="E2" s="3" t="s">
        <v>73</v>
      </c>
      <c r="F2" s="60"/>
      <c r="G2" s="60">
        <v>0.31527777777777777</v>
      </c>
    </row>
    <row r="3" spans="1:7" ht="18.75">
      <c r="A3" s="126">
        <v>2</v>
      </c>
      <c r="B3" s="2" t="s">
        <v>861</v>
      </c>
      <c r="C3" s="3" t="s">
        <v>82</v>
      </c>
      <c r="D3" s="3" t="s">
        <v>83</v>
      </c>
      <c r="E3" s="3" t="s">
        <v>80</v>
      </c>
      <c r="F3" s="60" t="s">
        <v>84</v>
      </c>
      <c r="G3" s="60" t="s">
        <v>85</v>
      </c>
    </row>
    <row r="4" spans="1:7" ht="18.75">
      <c r="A4" s="126">
        <v>3</v>
      </c>
      <c r="B4" s="2" t="s">
        <v>861</v>
      </c>
      <c r="C4" s="3" t="s">
        <v>101</v>
      </c>
      <c r="D4" s="3" t="s">
        <v>12</v>
      </c>
      <c r="E4" s="3" t="s">
        <v>102</v>
      </c>
      <c r="F4" s="60"/>
      <c r="G4" s="60" t="s">
        <v>103</v>
      </c>
    </row>
    <row r="5" spans="1:7" ht="18.75">
      <c r="A5" s="126">
        <v>4</v>
      </c>
      <c r="B5" s="2" t="s">
        <v>861</v>
      </c>
      <c r="C5" s="3" t="s">
        <v>114</v>
      </c>
      <c r="D5" s="3" t="s">
        <v>59</v>
      </c>
      <c r="E5" s="3" t="s">
        <v>80</v>
      </c>
      <c r="F5" s="60" t="s">
        <v>115</v>
      </c>
      <c r="G5" s="60" t="s">
        <v>116</v>
      </c>
    </row>
    <row r="6" spans="1:7" ht="18.75">
      <c r="A6" s="126">
        <v>5</v>
      </c>
      <c r="B6" s="2" t="s">
        <v>861</v>
      </c>
      <c r="C6" s="3" t="s">
        <v>932</v>
      </c>
      <c r="D6" s="3" t="s">
        <v>933</v>
      </c>
      <c r="E6" s="3" t="s">
        <v>909</v>
      </c>
      <c r="F6" s="60">
        <v>0.34652777777777777</v>
      </c>
      <c r="G6" s="60">
        <v>0.35138888888888892</v>
      </c>
    </row>
    <row r="7" spans="1:7" ht="18.75">
      <c r="A7" s="126">
        <v>6</v>
      </c>
      <c r="B7" s="2" t="s">
        <v>861</v>
      </c>
      <c r="C7" s="3" t="s">
        <v>937</v>
      </c>
      <c r="D7" s="3" t="s">
        <v>12</v>
      </c>
      <c r="E7" s="3" t="s">
        <v>938</v>
      </c>
      <c r="F7" s="60"/>
      <c r="G7" s="60" t="s">
        <v>132</v>
      </c>
    </row>
    <row r="8" spans="1:7" ht="18.75">
      <c r="A8" s="126">
        <v>7</v>
      </c>
      <c r="B8" s="2" t="s">
        <v>861</v>
      </c>
      <c r="C8" s="3" t="s">
        <v>133</v>
      </c>
      <c r="D8" s="3" t="s">
        <v>62</v>
      </c>
      <c r="E8" s="3" t="s">
        <v>80</v>
      </c>
      <c r="F8" s="60">
        <v>0.36041666666666666</v>
      </c>
      <c r="G8" s="60" t="s">
        <v>134</v>
      </c>
    </row>
    <row r="9" spans="1:7" ht="18.75">
      <c r="A9" s="126">
        <v>8</v>
      </c>
      <c r="B9" s="2" t="s">
        <v>861</v>
      </c>
      <c r="C9" s="3" t="s">
        <v>144</v>
      </c>
      <c r="D9" s="3" t="s">
        <v>125</v>
      </c>
      <c r="E9" s="3" t="s">
        <v>80</v>
      </c>
      <c r="F9" s="60" t="s">
        <v>3096</v>
      </c>
      <c r="G9" s="60">
        <v>0.37152777777777773</v>
      </c>
    </row>
    <row r="10" spans="1:7" ht="18.75">
      <c r="A10" s="126">
        <v>9</v>
      </c>
      <c r="B10" s="2" t="s">
        <v>861</v>
      </c>
      <c r="C10" s="3" t="s">
        <v>950</v>
      </c>
      <c r="D10" s="36" t="s">
        <v>951</v>
      </c>
      <c r="E10" s="36" t="s">
        <v>952</v>
      </c>
      <c r="F10" s="60">
        <v>0.37777777777777777</v>
      </c>
      <c r="G10" s="60">
        <v>0.38055555555555554</v>
      </c>
    </row>
    <row r="11" spans="1:7" ht="18.75">
      <c r="A11" s="126">
        <v>10</v>
      </c>
      <c r="B11" s="2" t="s">
        <v>861</v>
      </c>
      <c r="C11" s="3" t="s">
        <v>152</v>
      </c>
      <c r="D11" s="3" t="s">
        <v>97</v>
      </c>
      <c r="E11" s="3" t="s">
        <v>153</v>
      </c>
      <c r="F11" s="60" t="s">
        <v>149</v>
      </c>
      <c r="G11" s="60" t="s">
        <v>154</v>
      </c>
    </row>
    <row r="12" spans="1:7" ht="18.75">
      <c r="A12" s="126">
        <v>11</v>
      </c>
      <c r="B12" s="2" t="s">
        <v>861</v>
      </c>
      <c r="C12" s="3" t="s">
        <v>958</v>
      </c>
      <c r="D12" s="3" t="s">
        <v>858</v>
      </c>
      <c r="E12" s="3" t="s">
        <v>938</v>
      </c>
      <c r="F12" s="60"/>
      <c r="G12" s="60">
        <v>0.3888888888888889</v>
      </c>
    </row>
    <row r="13" spans="1:7" ht="18.75">
      <c r="A13" s="126">
        <v>12</v>
      </c>
      <c r="B13" s="2" t="s">
        <v>1356</v>
      </c>
      <c r="C13" s="3" t="s">
        <v>963</v>
      </c>
      <c r="D13" s="36" t="s">
        <v>858</v>
      </c>
      <c r="E13" s="36" t="s">
        <v>964</v>
      </c>
      <c r="F13" s="60"/>
      <c r="G13" s="60">
        <v>0.3923611111111111</v>
      </c>
    </row>
    <row r="14" spans="1:7" ht="18.75">
      <c r="A14" s="126">
        <v>13</v>
      </c>
      <c r="B14" s="2" t="s">
        <v>861</v>
      </c>
      <c r="C14" s="3" t="s">
        <v>972</v>
      </c>
      <c r="D14" s="36" t="s">
        <v>858</v>
      </c>
      <c r="E14" s="36" t="s">
        <v>974</v>
      </c>
      <c r="F14" s="60"/>
      <c r="G14" s="60">
        <v>0.39583333333333331</v>
      </c>
    </row>
    <row r="15" spans="1:7" ht="18.75">
      <c r="A15" s="126">
        <v>14</v>
      </c>
      <c r="B15" s="2" t="s">
        <v>861</v>
      </c>
      <c r="C15" s="3" t="s">
        <v>1029</v>
      </c>
      <c r="D15" s="3" t="s">
        <v>858</v>
      </c>
      <c r="E15" s="3" t="s">
        <v>1030</v>
      </c>
      <c r="F15" s="60"/>
      <c r="G15" s="60">
        <v>0.40069444444444446</v>
      </c>
    </row>
    <row r="16" spans="1:7" ht="18.75">
      <c r="A16" s="126">
        <v>15</v>
      </c>
      <c r="B16" s="2" t="s">
        <v>861</v>
      </c>
      <c r="C16" s="3" t="s">
        <v>982</v>
      </c>
      <c r="D16" s="3" t="s">
        <v>951</v>
      </c>
      <c r="E16" s="3" t="s">
        <v>909</v>
      </c>
      <c r="F16" s="60">
        <v>0.40972222222222227</v>
      </c>
      <c r="G16" s="60">
        <v>0.41180555555555554</v>
      </c>
    </row>
    <row r="17" spans="1:7" ht="18.75">
      <c r="A17" s="126">
        <v>16</v>
      </c>
      <c r="B17" s="2" t="s">
        <v>1356</v>
      </c>
      <c r="C17" s="3" t="s">
        <v>983</v>
      </c>
      <c r="D17" s="3" t="s">
        <v>893</v>
      </c>
      <c r="E17" s="3" t="s">
        <v>984</v>
      </c>
      <c r="F17" s="60">
        <v>0.41319444444444442</v>
      </c>
      <c r="G17" s="60">
        <v>0.4152777777777778</v>
      </c>
    </row>
    <row r="18" spans="1:7" ht="18.75">
      <c r="A18" s="126">
        <v>17</v>
      </c>
      <c r="B18" s="2" t="s">
        <v>861</v>
      </c>
      <c r="C18" s="3" t="s">
        <v>185</v>
      </c>
      <c r="D18" s="3" t="s">
        <v>62</v>
      </c>
      <c r="E18" s="3" t="s">
        <v>186</v>
      </c>
      <c r="F18" s="60">
        <v>0.41388888888888892</v>
      </c>
      <c r="G18" s="60">
        <v>0.41875000000000001</v>
      </c>
    </row>
    <row r="19" spans="1:7" ht="18.75">
      <c r="A19" s="126">
        <v>18</v>
      </c>
      <c r="B19" s="2" t="s">
        <v>861</v>
      </c>
      <c r="C19" s="3" t="s">
        <v>190</v>
      </c>
      <c r="D19" s="3" t="s">
        <v>79</v>
      </c>
      <c r="E19" s="3" t="s">
        <v>80</v>
      </c>
      <c r="F19" s="60" t="s">
        <v>191</v>
      </c>
      <c r="G19" s="60" t="s">
        <v>192</v>
      </c>
    </row>
    <row r="20" spans="1:7" ht="18.75">
      <c r="A20" s="126">
        <v>19</v>
      </c>
      <c r="B20" s="2" t="s">
        <v>861</v>
      </c>
      <c r="C20" s="3" t="s">
        <v>1544</v>
      </c>
      <c r="D20" s="36" t="s">
        <v>858</v>
      </c>
      <c r="E20" s="36" t="s">
        <v>974</v>
      </c>
      <c r="F20" s="60"/>
      <c r="G20" s="60">
        <v>0.42222222222222222</v>
      </c>
    </row>
    <row r="21" spans="1:7" ht="18.75">
      <c r="A21" s="126">
        <v>20</v>
      </c>
      <c r="B21" s="2" t="s">
        <v>861</v>
      </c>
      <c r="C21" s="3" t="s">
        <v>997</v>
      </c>
      <c r="D21" s="36" t="s">
        <v>951</v>
      </c>
      <c r="E21" s="36" t="s">
        <v>991</v>
      </c>
      <c r="F21" s="60">
        <v>0.42569444444444443</v>
      </c>
      <c r="G21" s="60">
        <v>0.4291666666666667</v>
      </c>
    </row>
    <row r="22" spans="1:7" ht="18.75">
      <c r="A22" s="126">
        <v>21</v>
      </c>
      <c r="B22" s="2" t="s">
        <v>1356</v>
      </c>
      <c r="C22" s="3" t="s">
        <v>995</v>
      </c>
      <c r="D22" s="3" t="s">
        <v>858</v>
      </c>
      <c r="E22" s="3" t="s">
        <v>964</v>
      </c>
      <c r="F22" s="60"/>
      <c r="G22" s="60">
        <v>0.42569444444444443</v>
      </c>
    </row>
    <row r="23" spans="1:7" ht="18.75">
      <c r="A23" s="126">
        <v>22</v>
      </c>
      <c r="B23" s="2" t="s">
        <v>861</v>
      </c>
      <c r="C23" s="3" t="s">
        <v>217</v>
      </c>
      <c r="D23" s="3" t="s">
        <v>62</v>
      </c>
      <c r="E23" s="3" t="s">
        <v>218</v>
      </c>
      <c r="F23" s="60" t="s">
        <v>219</v>
      </c>
      <c r="G23" s="60" t="s">
        <v>216</v>
      </c>
    </row>
    <row r="24" spans="1:7" ht="18.75">
      <c r="A24" s="126">
        <v>23</v>
      </c>
      <c r="B24" s="2" t="s">
        <v>861</v>
      </c>
      <c r="C24" s="3" t="s">
        <v>235</v>
      </c>
      <c r="D24" s="3" t="s">
        <v>62</v>
      </c>
      <c r="E24" s="3" t="s">
        <v>80</v>
      </c>
      <c r="F24" s="60" t="s">
        <v>236</v>
      </c>
      <c r="G24" s="60">
        <v>0.4458333333333333</v>
      </c>
    </row>
    <row r="25" spans="1:7" ht="18.75">
      <c r="A25" s="126">
        <v>24</v>
      </c>
      <c r="B25" s="2" t="s">
        <v>861</v>
      </c>
      <c r="C25" s="3" t="s">
        <v>247</v>
      </c>
      <c r="D25" s="3" t="s">
        <v>12</v>
      </c>
      <c r="E25" s="3" t="s">
        <v>102</v>
      </c>
      <c r="F25" s="60"/>
      <c r="G25" s="60">
        <v>0.44930555555555557</v>
      </c>
    </row>
    <row r="26" spans="1:7" ht="18.75">
      <c r="A26" s="126">
        <v>25</v>
      </c>
      <c r="B26" s="2" t="s">
        <v>861</v>
      </c>
      <c r="C26" s="3" t="s">
        <v>248</v>
      </c>
      <c r="D26" s="3" t="s">
        <v>62</v>
      </c>
      <c r="E26" s="3" t="s">
        <v>67</v>
      </c>
      <c r="F26" s="60">
        <v>0.45208333333333334</v>
      </c>
      <c r="G26" s="60">
        <v>0.45763888888888887</v>
      </c>
    </row>
    <row r="27" spans="1:7" ht="18.75">
      <c r="A27" s="126">
        <v>26</v>
      </c>
      <c r="B27" s="2" t="s">
        <v>256</v>
      </c>
      <c r="C27" s="3" t="s">
        <v>1005</v>
      </c>
      <c r="D27" s="36" t="s">
        <v>951</v>
      </c>
      <c r="E27" s="36" t="s">
        <v>964</v>
      </c>
      <c r="F27" s="60">
        <v>0.45763888888888887</v>
      </c>
      <c r="G27" s="60">
        <v>0.46111111111111108</v>
      </c>
    </row>
    <row r="28" spans="1:7" ht="18.75">
      <c r="A28" s="126">
        <v>27</v>
      </c>
      <c r="B28" s="2" t="s">
        <v>861</v>
      </c>
      <c r="C28" s="2" t="s">
        <v>277</v>
      </c>
      <c r="D28" s="3" t="s">
        <v>38</v>
      </c>
      <c r="E28" s="3" t="s">
        <v>1018</v>
      </c>
      <c r="F28" s="60">
        <v>0.46666666666666662</v>
      </c>
      <c r="G28" s="60">
        <v>0.4770833333333333</v>
      </c>
    </row>
    <row r="29" spans="1:7" ht="18.75">
      <c r="A29" s="126">
        <v>28</v>
      </c>
      <c r="B29" s="2" t="s">
        <v>861</v>
      </c>
      <c r="C29" s="36" t="s">
        <v>1010</v>
      </c>
      <c r="D29" s="36" t="s">
        <v>97</v>
      </c>
      <c r="E29" s="36" t="s">
        <v>1012</v>
      </c>
      <c r="F29" s="61">
        <v>0.46736111111111112</v>
      </c>
      <c r="G29" s="61">
        <v>0.47013888888888888</v>
      </c>
    </row>
    <row r="30" spans="1:7" ht="18.75">
      <c r="A30" s="126">
        <v>29</v>
      </c>
      <c r="B30" s="2" t="s">
        <v>1015</v>
      </c>
      <c r="C30" s="3" t="s">
        <v>1016</v>
      </c>
      <c r="D30" s="36" t="s">
        <v>867</v>
      </c>
      <c r="E30" s="36" t="s">
        <v>964</v>
      </c>
      <c r="F30" s="60">
        <v>0.47083333333333338</v>
      </c>
      <c r="G30" s="60">
        <v>0.47361111111111115</v>
      </c>
    </row>
    <row r="31" spans="1:7" ht="18.75">
      <c r="A31" s="126">
        <v>30</v>
      </c>
      <c r="B31" s="2" t="s">
        <v>256</v>
      </c>
      <c r="C31" s="3" t="s">
        <v>1024</v>
      </c>
      <c r="D31" s="36" t="s">
        <v>951</v>
      </c>
      <c r="E31" s="36" t="s">
        <v>909</v>
      </c>
      <c r="F31" s="60">
        <v>0.47152777777777777</v>
      </c>
      <c r="G31" s="60">
        <v>0.48055555555555557</v>
      </c>
    </row>
    <row r="32" spans="1:7" ht="18.75">
      <c r="A32" s="126">
        <v>31</v>
      </c>
      <c r="B32" s="2" t="s">
        <v>1356</v>
      </c>
      <c r="C32" s="3" t="s">
        <v>1026</v>
      </c>
      <c r="D32" s="3" t="s">
        <v>951</v>
      </c>
      <c r="E32" s="3" t="s">
        <v>964</v>
      </c>
      <c r="F32" s="60">
        <v>0.47916666666666669</v>
      </c>
      <c r="G32" s="60">
        <v>0.48402777777777778</v>
      </c>
    </row>
    <row r="33" spans="1:7" ht="18.75">
      <c r="A33" s="126">
        <v>32</v>
      </c>
      <c r="B33" s="2" t="s">
        <v>861</v>
      </c>
      <c r="C33" s="3" t="s">
        <v>296</v>
      </c>
      <c r="D33" s="3" t="s">
        <v>62</v>
      </c>
      <c r="E33" s="3" t="s">
        <v>80</v>
      </c>
      <c r="F33" s="60">
        <v>0.4861111111111111</v>
      </c>
      <c r="G33" s="60" t="s">
        <v>297</v>
      </c>
    </row>
    <row r="34" spans="1:7" ht="18.75">
      <c r="A34" s="126">
        <v>33</v>
      </c>
      <c r="B34" s="2" t="s">
        <v>861</v>
      </c>
      <c r="C34" s="2" t="s">
        <v>298</v>
      </c>
      <c r="D34" s="3" t="s">
        <v>3</v>
      </c>
      <c r="E34" s="3" t="s">
        <v>73</v>
      </c>
      <c r="F34" s="60" t="s">
        <v>299</v>
      </c>
      <c r="G34" s="60">
        <v>0.50208333333333333</v>
      </c>
    </row>
    <row r="35" spans="1:7" ht="18.75">
      <c r="A35" s="126">
        <v>34</v>
      </c>
      <c r="B35" s="2" t="s">
        <v>861</v>
      </c>
      <c r="C35" s="3" t="s">
        <v>311</v>
      </c>
      <c r="D35" s="3" t="s">
        <v>239</v>
      </c>
      <c r="E35" s="3" t="s">
        <v>153</v>
      </c>
      <c r="F35" s="60" t="s">
        <v>312</v>
      </c>
      <c r="G35" s="60">
        <v>0.49861111111111112</v>
      </c>
    </row>
    <row r="36" spans="1:7" ht="18.75">
      <c r="A36" s="126">
        <v>35</v>
      </c>
      <c r="B36" s="2" t="s">
        <v>1356</v>
      </c>
      <c r="C36" s="3" t="s">
        <v>1038</v>
      </c>
      <c r="D36" s="3" t="s">
        <v>893</v>
      </c>
      <c r="E36" s="3" t="s">
        <v>964</v>
      </c>
      <c r="F36" s="60">
        <v>0.5083333333333333</v>
      </c>
      <c r="G36" s="60">
        <v>0.51111111111111118</v>
      </c>
    </row>
    <row r="37" spans="1:7" ht="18.75">
      <c r="A37" s="126">
        <v>36</v>
      </c>
      <c r="B37" s="2" t="s">
        <v>861</v>
      </c>
      <c r="C37" s="3" t="s">
        <v>329</v>
      </c>
      <c r="D37" s="3" t="s">
        <v>239</v>
      </c>
      <c r="E37" s="3" t="s">
        <v>330</v>
      </c>
      <c r="F37" s="60" t="s">
        <v>331</v>
      </c>
      <c r="G37" s="60">
        <v>0.51458333333333328</v>
      </c>
    </row>
    <row r="38" spans="1:7" ht="18.75">
      <c r="A38" s="126">
        <v>37</v>
      </c>
      <c r="B38" s="2" t="s">
        <v>861</v>
      </c>
      <c r="C38" s="3" t="s">
        <v>1043</v>
      </c>
      <c r="D38" s="36" t="s">
        <v>936</v>
      </c>
      <c r="E38" s="36" t="s">
        <v>1044</v>
      </c>
      <c r="F38" s="60">
        <v>0.51944444444444449</v>
      </c>
      <c r="G38" s="60">
        <v>0.5229166666666667</v>
      </c>
    </row>
    <row r="39" spans="1:7" ht="18.75">
      <c r="A39" s="126">
        <v>38</v>
      </c>
      <c r="B39" s="2" t="s">
        <v>861</v>
      </c>
      <c r="C39" s="3" t="s">
        <v>1051</v>
      </c>
      <c r="D39" s="36" t="s">
        <v>1046</v>
      </c>
      <c r="E39" s="36" t="s">
        <v>1011</v>
      </c>
      <c r="F39" s="60">
        <v>0.52152777777777781</v>
      </c>
      <c r="G39" s="60">
        <v>0.52708333333333335</v>
      </c>
    </row>
    <row r="40" spans="1:7" ht="18.75">
      <c r="A40" s="126">
        <v>39</v>
      </c>
      <c r="B40" s="2" t="s">
        <v>861</v>
      </c>
      <c r="C40" s="3" t="s">
        <v>344</v>
      </c>
      <c r="D40" s="3" t="s">
        <v>62</v>
      </c>
      <c r="E40" s="3" t="s">
        <v>80</v>
      </c>
      <c r="F40" s="60">
        <v>0.52916666666666667</v>
      </c>
      <c r="G40" s="60">
        <v>0.53472222222222221</v>
      </c>
    </row>
    <row r="41" spans="1:7" ht="18.75">
      <c r="A41" s="126">
        <v>40</v>
      </c>
      <c r="B41" s="2" t="s">
        <v>1356</v>
      </c>
      <c r="C41" s="3" t="s">
        <v>1057</v>
      </c>
      <c r="D41" s="3" t="s">
        <v>949</v>
      </c>
      <c r="E41" s="3" t="s">
        <v>964</v>
      </c>
      <c r="F41" s="60">
        <v>0.53263888888888888</v>
      </c>
      <c r="G41" s="60">
        <v>0.5395833333333333</v>
      </c>
    </row>
    <row r="42" spans="1:7" ht="18.75">
      <c r="A42" s="126">
        <v>41</v>
      </c>
      <c r="B42" s="2" t="s">
        <v>861</v>
      </c>
      <c r="C42" s="3" t="s">
        <v>1062</v>
      </c>
      <c r="D42" s="36" t="s">
        <v>936</v>
      </c>
      <c r="E42" s="36" t="s">
        <v>938</v>
      </c>
      <c r="F42" s="60">
        <v>0.53402777777777777</v>
      </c>
      <c r="G42" s="60">
        <v>0.54305555555555551</v>
      </c>
    </row>
    <row r="43" spans="1:7" ht="18.75">
      <c r="A43" s="126">
        <v>42</v>
      </c>
      <c r="B43" s="2" t="s">
        <v>256</v>
      </c>
      <c r="C43" s="3" t="s">
        <v>366</v>
      </c>
      <c r="D43" s="3" t="s">
        <v>38</v>
      </c>
      <c r="E43" s="3" t="s">
        <v>42</v>
      </c>
      <c r="F43" s="60">
        <v>0.54305555555555551</v>
      </c>
      <c r="G43" s="60">
        <v>0.55138888888888882</v>
      </c>
    </row>
    <row r="44" spans="1:7" ht="18.75">
      <c r="A44" s="126">
        <v>43</v>
      </c>
      <c r="B44" s="2" t="s">
        <v>861</v>
      </c>
      <c r="C44" s="3" t="s">
        <v>376</v>
      </c>
      <c r="D44" s="3" t="s">
        <v>100</v>
      </c>
      <c r="E44" s="3" t="s">
        <v>153</v>
      </c>
      <c r="F44" s="60">
        <v>0.54999999999999993</v>
      </c>
      <c r="G44" s="60" t="s">
        <v>377</v>
      </c>
    </row>
    <row r="45" spans="1:7" ht="18.75">
      <c r="A45" s="126">
        <v>44</v>
      </c>
      <c r="B45" s="2" t="s">
        <v>861</v>
      </c>
      <c r="C45" s="3" t="s">
        <v>388</v>
      </c>
      <c r="D45" s="3" t="s">
        <v>12</v>
      </c>
      <c r="E45" s="3" t="s">
        <v>80</v>
      </c>
      <c r="F45" s="60"/>
      <c r="G45" s="60">
        <v>0.55902777777777801</v>
      </c>
    </row>
    <row r="46" spans="1:7" ht="18.75">
      <c r="A46" s="126">
        <v>45</v>
      </c>
      <c r="B46" s="2" t="s">
        <v>1356</v>
      </c>
      <c r="C46" s="2" t="s">
        <v>1076</v>
      </c>
      <c r="D46" s="3" t="s">
        <v>1046</v>
      </c>
      <c r="E46" s="3" t="s">
        <v>909</v>
      </c>
      <c r="F46" s="60">
        <v>0.56388888888888888</v>
      </c>
      <c r="G46" s="60">
        <v>0.56736111111111109</v>
      </c>
    </row>
    <row r="47" spans="1:7" ht="18.75">
      <c r="A47" s="126">
        <v>46</v>
      </c>
      <c r="B47" s="2" t="s">
        <v>1356</v>
      </c>
      <c r="C47" s="3" t="s">
        <v>1079</v>
      </c>
      <c r="D47" s="3" t="s">
        <v>957</v>
      </c>
      <c r="E47" s="3" t="s">
        <v>1080</v>
      </c>
      <c r="F47" s="60">
        <v>0.56874999999999998</v>
      </c>
      <c r="G47" s="60">
        <v>0.58402777777777781</v>
      </c>
    </row>
    <row r="48" spans="1:7" ht="18.75">
      <c r="A48" s="126">
        <v>47</v>
      </c>
      <c r="B48" s="2" t="s">
        <v>1356</v>
      </c>
      <c r="C48" s="3" t="s">
        <v>1081</v>
      </c>
      <c r="D48" s="3" t="s">
        <v>858</v>
      </c>
      <c r="E48" s="3" t="s">
        <v>892</v>
      </c>
      <c r="F48" s="60"/>
      <c r="G48" s="60">
        <v>0.57222222222222219</v>
      </c>
    </row>
    <row r="49" spans="1:7" ht="18.75">
      <c r="A49" s="126">
        <v>48</v>
      </c>
      <c r="B49" s="2" t="s">
        <v>861</v>
      </c>
      <c r="C49" s="3" t="s">
        <v>403</v>
      </c>
      <c r="D49" s="3" t="s">
        <v>166</v>
      </c>
      <c r="E49" s="3" t="s">
        <v>80</v>
      </c>
      <c r="F49" s="60">
        <v>0.57291666666666663</v>
      </c>
      <c r="G49" s="60">
        <v>0.5756944444444444</v>
      </c>
    </row>
    <row r="50" spans="1:7" ht="18.75">
      <c r="A50" s="126">
        <v>49</v>
      </c>
      <c r="B50" s="2" t="s">
        <v>256</v>
      </c>
      <c r="C50" s="3" t="s">
        <v>1084</v>
      </c>
      <c r="D50" s="36" t="s">
        <v>1046</v>
      </c>
      <c r="E50" s="36" t="s">
        <v>964</v>
      </c>
      <c r="F50" s="60">
        <v>0.57777777777777783</v>
      </c>
      <c r="G50" s="60">
        <v>0.5805555555555556</v>
      </c>
    </row>
    <row r="51" spans="1:7" ht="18.75">
      <c r="A51" s="126">
        <v>50</v>
      </c>
      <c r="B51" s="2" t="s">
        <v>861</v>
      </c>
      <c r="C51" s="3" t="s">
        <v>1088</v>
      </c>
      <c r="D51" s="3" t="s">
        <v>57</v>
      </c>
      <c r="E51" s="3" t="s">
        <v>964</v>
      </c>
      <c r="F51" s="60">
        <v>0.58194444444444449</v>
      </c>
      <c r="G51" s="60">
        <v>0.58750000000000002</v>
      </c>
    </row>
    <row r="52" spans="1:7" ht="18.75">
      <c r="A52" s="126">
        <v>51</v>
      </c>
      <c r="B52" s="2" t="s">
        <v>1015</v>
      </c>
      <c r="C52" s="3" t="s">
        <v>1091</v>
      </c>
      <c r="D52" s="3" t="s">
        <v>951</v>
      </c>
      <c r="E52" s="3" t="s">
        <v>1092</v>
      </c>
      <c r="F52" s="60">
        <v>0.58819444444444446</v>
      </c>
      <c r="G52" s="60">
        <v>0.59097222222222223</v>
      </c>
    </row>
    <row r="53" spans="1:7" ht="18.75">
      <c r="A53" s="126">
        <v>52</v>
      </c>
      <c r="B53" s="2" t="s">
        <v>861</v>
      </c>
      <c r="C53" s="3" t="s">
        <v>425</v>
      </c>
      <c r="D53" s="3" t="s">
        <v>12</v>
      </c>
      <c r="E53" s="3" t="s">
        <v>80</v>
      </c>
      <c r="F53" s="60"/>
      <c r="G53" s="60">
        <v>0.59444444444444444</v>
      </c>
    </row>
    <row r="54" spans="1:7" ht="18.75">
      <c r="A54" s="126">
        <v>53</v>
      </c>
      <c r="B54" s="2" t="s">
        <v>861</v>
      </c>
      <c r="C54" s="3" t="s">
        <v>1097</v>
      </c>
      <c r="D54" s="36" t="s">
        <v>1046</v>
      </c>
      <c r="E54" s="36" t="s">
        <v>1098</v>
      </c>
      <c r="F54" s="60">
        <v>0.59791666666666665</v>
      </c>
      <c r="G54" s="60">
        <v>0.60069444444444442</v>
      </c>
    </row>
    <row r="55" spans="1:7" ht="18.75">
      <c r="A55" s="126">
        <v>54</v>
      </c>
      <c r="B55" s="2" t="s">
        <v>861</v>
      </c>
      <c r="C55" s="3" t="s">
        <v>433</v>
      </c>
      <c r="D55" s="3" t="s">
        <v>12</v>
      </c>
      <c r="E55" s="3" t="s">
        <v>36</v>
      </c>
      <c r="F55" s="60"/>
      <c r="G55" s="60">
        <v>0.60416666666666663</v>
      </c>
    </row>
    <row r="56" spans="1:7" ht="18.75">
      <c r="A56" s="126">
        <v>55</v>
      </c>
      <c r="B56" s="2" t="s">
        <v>1356</v>
      </c>
      <c r="C56" s="3" t="s">
        <v>1104</v>
      </c>
      <c r="D56" s="3" t="s">
        <v>893</v>
      </c>
      <c r="E56" s="3" t="s">
        <v>962</v>
      </c>
      <c r="F56" s="60">
        <v>0.60625000000000007</v>
      </c>
      <c r="G56" s="60">
        <v>0.60902777777777783</v>
      </c>
    </row>
    <row r="57" spans="1:7" ht="18.75">
      <c r="A57" s="126">
        <v>56</v>
      </c>
      <c r="B57" s="2" t="s">
        <v>861</v>
      </c>
      <c r="C57" s="3" t="s">
        <v>438</v>
      </c>
      <c r="D57" s="3" t="s">
        <v>62</v>
      </c>
      <c r="E57" s="3" t="s">
        <v>80</v>
      </c>
      <c r="F57" s="60">
        <v>0.60833333333333328</v>
      </c>
      <c r="G57" s="60">
        <v>0.62291666666666667</v>
      </c>
    </row>
    <row r="58" spans="1:7" ht="18.75">
      <c r="A58" s="126">
        <v>57</v>
      </c>
      <c r="B58" s="2" t="s">
        <v>861</v>
      </c>
      <c r="C58" s="3" t="s">
        <v>440</v>
      </c>
      <c r="D58" s="3" t="s">
        <v>11</v>
      </c>
      <c r="E58" s="3" t="s">
        <v>204</v>
      </c>
      <c r="F58" s="60">
        <v>0.60972222222222217</v>
      </c>
      <c r="G58" s="60" t="s">
        <v>441</v>
      </c>
    </row>
    <row r="59" spans="1:7" ht="18.75">
      <c r="A59" s="126">
        <v>58</v>
      </c>
      <c r="B59" s="2" t="s">
        <v>1356</v>
      </c>
      <c r="C59" s="3" t="s">
        <v>1109</v>
      </c>
      <c r="D59" s="36" t="s">
        <v>949</v>
      </c>
      <c r="E59" s="36" t="s">
        <v>909</v>
      </c>
      <c r="F59" s="60">
        <v>0.6118055555555556</v>
      </c>
      <c r="G59" s="60">
        <v>0.61944444444444446</v>
      </c>
    </row>
    <row r="60" spans="1:7" ht="18.75">
      <c r="A60" s="126">
        <v>59</v>
      </c>
      <c r="B60" s="2" t="s">
        <v>1356</v>
      </c>
      <c r="C60" s="3" t="s">
        <v>1110</v>
      </c>
      <c r="D60" s="3" t="s">
        <v>951</v>
      </c>
      <c r="E60" s="3" t="s">
        <v>964</v>
      </c>
      <c r="F60" s="60">
        <v>0.61805555555555558</v>
      </c>
      <c r="G60" s="60">
        <v>0.62638888888888888</v>
      </c>
    </row>
    <row r="61" spans="1:7" ht="18.75">
      <c r="A61" s="126">
        <v>60</v>
      </c>
      <c r="B61" s="2" t="s">
        <v>861</v>
      </c>
      <c r="C61" s="3" t="s">
        <v>465</v>
      </c>
      <c r="D61" s="3" t="s">
        <v>304</v>
      </c>
      <c r="E61" s="3" t="s">
        <v>153</v>
      </c>
      <c r="F61" s="60" t="s">
        <v>466</v>
      </c>
      <c r="G61" s="60" t="s">
        <v>467</v>
      </c>
    </row>
    <row r="62" spans="1:7" ht="18.75">
      <c r="A62" s="126">
        <v>61</v>
      </c>
      <c r="B62" s="2" t="s">
        <v>861</v>
      </c>
      <c r="C62" s="3" t="s">
        <v>468</v>
      </c>
      <c r="D62" s="3" t="s">
        <v>62</v>
      </c>
      <c r="E62" s="3" t="s">
        <v>91</v>
      </c>
      <c r="F62" s="60">
        <v>0.62847222222222221</v>
      </c>
      <c r="G62" s="60" t="s">
        <v>469</v>
      </c>
    </row>
    <row r="63" spans="1:7" ht="18.75">
      <c r="A63" s="126">
        <v>62</v>
      </c>
      <c r="B63" s="2" t="s">
        <v>1015</v>
      </c>
      <c r="C63" s="3" t="s">
        <v>1121</v>
      </c>
      <c r="D63" s="36" t="s">
        <v>951</v>
      </c>
      <c r="E63" s="36" t="s">
        <v>964</v>
      </c>
      <c r="F63" s="60">
        <v>0.63541666666666663</v>
      </c>
      <c r="G63" s="60">
        <v>0.6479166666666667</v>
      </c>
    </row>
    <row r="64" spans="1:7" ht="18.75">
      <c r="A64" s="126">
        <v>63</v>
      </c>
      <c r="B64" s="2" t="s">
        <v>861</v>
      </c>
      <c r="C64" s="2" t="s">
        <v>507</v>
      </c>
      <c r="D64" s="3" t="s">
        <v>97</v>
      </c>
      <c r="E64" s="3" t="s">
        <v>73</v>
      </c>
      <c r="F64" s="60" t="s">
        <v>506</v>
      </c>
      <c r="G64" s="60">
        <v>0.66666666666666663</v>
      </c>
    </row>
    <row r="65" spans="1:7" ht="18.75">
      <c r="A65" s="126">
        <v>64</v>
      </c>
      <c r="B65" s="2" t="s">
        <v>861</v>
      </c>
      <c r="C65" s="3" t="s">
        <v>511</v>
      </c>
      <c r="D65" s="3" t="s">
        <v>62</v>
      </c>
      <c r="E65" s="3" t="s">
        <v>392</v>
      </c>
      <c r="F65" s="60" t="s">
        <v>510</v>
      </c>
      <c r="G65" s="60">
        <v>0.66319444444444442</v>
      </c>
    </row>
    <row r="66" spans="1:7" ht="18.75">
      <c r="A66" s="126">
        <v>65</v>
      </c>
      <c r="B66" s="2" t="s">
        <v>861</v>
      </c>
      <c r="C66" s="3" t="s">
        <v>514</v>
      </c>
      <c r="D66" s="3" t="s">
        <v>211</v>
      </c>
      <c r="E66" s="3" t="s">
        <v>153</v>
      </c>
      <c r="F66" s="60" t="s">
        <v>515</v>
      </c>
      <c r="G66" s="60">
        <v>0.67013888888888895</v>
      </c>
    </row>
    <row r="67" spans="1:7" ht="18.75">
      <c r="A67" s="126">
        <v>66</v>
      </c>
      <c r="B67" s="2" t="s">
        <v>861</v>
      </c>
      <c r="C67" s="3" t="s">
        <v>524</v>
      </c>
      <c r="D67" s="3" t="s">
        <v>38</v>
      </c>
      <c r="E67" s="3" t="s">
        <v>80</v>
      </c>
      <c r="F67" s="60">
        <v>0.6777777777777777</v>
      </c>
      <c r="G67" s="60" t="s">
        <v>525</v>
      </c>
    </row>
    <row r="68" spans="1:7" ht="18.75">
      <c r="A68" s="126">
        <v>67</v>
      </c>
      <c r="B68" s="2" t="s">
        <v>861</v>
      </c>
      <c r="C68" s="3" t="s">
        <v>1558</v>
      </c>
      <c r="D68" s="36" t="s">
        <v>1046</v>
      </c>
      <c r="E68" s="36" t="s">
        <v>964</v>
      </c>
      <c r="F68" s="60">
        <v>0.68888888888888899</v>
      </c>
      <c r="G68" s="60">
        <v>0.69305555555555554</v>
      </c>
    </row>
    <row r="69" spans="1:7" ht="18.75">
      <c r="A69" s="126">
        <v>68</v>
      </c>
      <c r="B69" s="2" t="s">
        <v>1356</v>
      </c>
      <c r="C69" s="3" t="s">
        <v>1153</v>
      </c>
      <c r="D69" s="3" t="s">
        <v>1078</v>
      </c>
      <c r="E69" s="3" t="s">
        <v>1154</v>
      </c>
      <c r="F69" s="60">
        <v>0.70763888888888893</v>
      </c>
      <c r="G69" s="60">
        <v>0.70972222222222225</v>
      </c>
    </row>
    <row r="70" spans="1:7" ht="18.75">
      <c r="A70" s="126">
        <v>69</v>
      </c>
      <c r="B70" s="2" t="s">
        <v>861</v>
      </c>
      <c r="C70" s="3" t="s">
        <v>555</v>
      </c>
      <c r="D70" s="3" t="s">
        <v>180</v>
      </c>
      <c r="E70" s="3" t="s">
        <v>308</v>
      </c>
      <c r="F70" s="60" t="s">
        <v>556</v>
      </c>
      <c r="G70" s="60">
        <v>0.71111111111111114</v>
      </c>
    </row>
    <row r="71" spans="1:7" ht="18.75">
      <c r="A71" s="126">
        <v>70</v>
      </c>
      <c r="B71" s="2" t="s">
        <v>861</v>
      </c>
      <c r="C71" s="3" t="s">
        <v>563</v>
      </c>
      <c r="D71" s="3" t="s">
        <v>62</v>
      </c>
      <c r="E71" s="3" t="s">
        <v>80</v>
      </c>
      <c r="F71" s="60">
        <v>0.71666666666666701</v>
      </c>
      <c r="G71" s="60">
        <v>0.71875</v>
      </c>
    </row>
    <row r="72" spans="1:7" ht="18.75">
      <c r="A72" s="126">
        <v>71</v>
      </c>
      <c r="B72" s="2" t="s">
        <v>861</v>
      </c>
      <c r="C72" s="3" t="s">
        <v>564</v>
      </c>
      <c r="D72" s="3" t="s">
        <v>211</v>
      </c>
      <c r="E72" s="3" t="s">
        <v>80</v>
      </c>
      <c r="F72" s="60" t="s">
        <v>565</v>
      </c>
      <c r="G72" s="60">
        <v>0.72222222222222221</v>
      </c>
    </row>
    <row r="73" spans="1:7" ht="18.75">
      <c r="A73" s="126">
        <v>72</v>
      </c>
      <c r="B73" s="2" t="s">
        <v>861</v>
      </c>
      <c r="C73" s="3" t="s">
        <v>566</v>
      </c>
      <c r="D73" s="3" t="s">
        <v>1009</v>
      </c>
      <c r="E73" s="3" t="s">
        <v>308</v>
      </c>
      <c r="F73" s="60" t="s">
        <v>567</v>
      </c>
      <c r="G73" s="60">
        <v>0.72916666666666663</v>
      </c>
    </row>
    <row r="74" spans="1:7" ht="18.75">
      <c r="A74" s="126">
        <v>73</v>
      </c>
      <c r="B74" s="2" t="s">
        <v>1356</v>
      </c>
      <c r="C74" s="3" t="s">
        <v>1164</v>
      </c>
      <c r="D74" s="3" t="s">
        <v>893</v>
      </c>
      <c r="E74" s="3" t="s">
        <v>1154</v>
      </c>
      <c r="F74" s="60">
        <v>0.72291666666666676</v>
      </c>
      <c r="G74" s="60">
        <v>0.72569444444444453</v>
      </c>
    </row>
    <row r="75" spans="1:7" ht="18.75">
      <c r="A75" s="126">
        <v>74</v>
      </c>
      <c r="B75" s="2" t="s">
        <v>861</v>
      </c>
      <c r="C75" s="3" t="s">
        <v>572</v>
      </c>
      <c r="D75" s="3" t="s">
        <v>38</v>
      </c>
      <c r="E75" s="3" t="s">
        <v>69</v>
      </c>
      <c r="F75" s="60">
        <v>0.7319444444444444</v>
      </c>
      <c r="G75" s="60">
        <v>0.73402777777777783</v>
      </c>
    </row>
    <row r="76" spans="1:7" ht="18.75">
      <c r="A76" s="126">
        <v>75</v>
      </c>
      <c r="B76" s="2" t="s">
        <v>861</v>
      </c>
      <c r="C76" s="3" t="s">
        <v>1176</v>
      </c>
      <c r="D76" s="36" t="s">
        <v>1115</v>
      </c>
      <c r="E76" s="36" t="s">
        <v>974</v>
      </c>
      <c r="F76" s="60">
        <v>0.73611111111111116</v>
      </c>
      <c r="G76" s="60">
        <v>0.74583333333333324</v>
      </c>
    </row>
    <row r="77" spans="1:7" ht="18.75">
      <c r="A77" s="126">
        <v>76</v>
      </c>
      <c r="B77" s="2" t="s">
        <v>1015</v>
      </c>
      <c r="C77" s="3" t="s">
        <v>1179</v>
      </c>
      <c r="D77" s="36" t="s">
        <v>951</v>
      </c>
      <c r="E77" s="36" t="s">
        <v>903</v>
      </c>
      <c r="F77" s="60">
        <v>0.73958333333333337</v>
      </c>
      <c r="G77" s="60">
        <v>0.74930555555555556</v>
      </c>
    </row>
    <row r="78" spans="1:7" ht="18.75">
      <c r="A78" s="126">
        <v>77</v>
      </c>
      <c r="B78" s="2" t="s">
        <v>861</v>
      </c>
      <c r="C78" s="3" t="s">
        <v>590</v>
      </c>
      <c r="D78" s="3" t="s">
        <v>62</v>
      </c>
      <c r="E78" s="3" t="s">
        <v>80</v>
      </c>
      <c r="F78" s="60">
        <v>0.75138888888888899</v>
      </c>
      <c r="G78" s="60">
        <v>0.75347222222222221</v>
      </c>
    </row>
    <row r="79" spans="1:7" ht="18.75">
      <c r="A79" s="126">
        <v>78</v>
      </c>
      <c r="B79" s="2" t="s">
        <v>861</v>
      </c>
      <c r="C79" s="3" t="s">
        <v>606</v>
      </c>
      <c r="D79" s="3" t="s">
        <v>38</v>
      </c>
      <c r="E79" s="3" t="s">
        <v>204</v>
      </c>
      <c r="F79" s="60">
        <v>0.7631944444444444</v>
      </c>
      <c r="G79" s="60">
        <v>0.76597222222222205</v>
      </c>
    </row>
    <row r="80" spans="1:7" ht="18.75">
      <c r="A80" s="126">
        <v>79</v>
      </c>
      <c r="B80" s="2" t="s">
        <v>861</v>
      </c>
      <c r="C80" s="3" t="s">
        <v>620</v>
      </c>
      <c r="D80" s="3" t="s">
        <v>211</v>
      </c>
      <c r="E80" s="3" t="s">
        <v>170</v>
      </c>
      <c r="F80" s="60" t="s">
        <v>621</v>
      </c>
      <c r="G80" s="60" t="s">
        <v>622</v>
      </c>
    </row>
    <row r="81" spans="1:7" ht="18.75">
      <c r="A81" s="126">
        <v>80</v>
      </c>
      <c r="B81" s="2" t="s">
        <v>1015</v>
      </c>
      <c r="C81" s="3" t="s">
        <v>631</v>
      </c>
      <c r="D81" s="3" t="s">
        <v>62</v>
      </c>
      <c r="E81" s="3" t="s">
        <v>66</v>
      </c>
      <c r="F81" s="60">
        <v>0.77708333333333324</v>
      </c>
      <c r="G81" s="60" t="s">
        <v>632</v>
      </c>
    </row>
    <row r="82" spans="1:7" ht="18.75">
      <c r="A82" s="126">
        <v>81</v>
      </c>
      <c r="B82" s="2" t="s">
        <v>861</v>
      </c>
      <c r="C82" s="3" t="s">
        <v>658</v>
      </c>
      <c r="D82" s="3" t="s">
        <v>211</v>
      </c>
      <c r="E82" s="3" t="s">
        <v>204</v>
      </c>
      <c r="F82" s="60" t="s">
        <v>659</v>
      </c>
      <c r="G82" s="60" t="s">
        <v>660</v>
      </c>
    </row>
    <row r="83" spans="1:7" ht="18.75">
      <c r="A83" s="126">
        <v>82</v>
      </c>
      <c r="B83" s="2" t="s">
        <v>861</v>
      </c>
      <c r="C83" s="36" t="s">
        <v>669</v>
      </c>
      <c r="D83" s="36" t="s">
        <v>12</v>
      </c>
      <c r="E83" s="36" t="s">
        <v>73</v>
      </c>
      <c r="F83" s="61"/>
      <c r="G83" s="61">
        <v>0.813194444444444</v>
      </c>
    </row>
    <row r="84" spans="1:7" ht="18.75">
      <c r="A84" s="126">
        <v>83</v>
      </c>
      <c r="B84" s="2" t="s">
        <v>861</v>
      </c>
      <c r="C84" s="2" t="s">
        <v>675</v>
      </c>
      <c r="D84" s="3" t="s">
        <v>211</v>
      </c>
      <c r="E84" s="3" t="s">
        <v>210</v>
      </c>
      <c r="F84" s="60">
        <v>0.81666666666666676</v>
      </c>
      <c r="G84" s="60" t="s">
        <v>676</v>
      </c>
    </row>
    <row r="85" spans="1:7" ht="18.75">
      <c r="A85" s="126">
        <v>84</v>
      </c>
      <c r="B85" s="2" t="s">
        <v>861</v>
      </c>
      <c r="C85" s="3" t="s">
        <v>1210</v>
      </c>
      <c r="D85" s="36" t="s">
        <v>1009</v>
      </c>
      <c r="E85" s="36" t="s">
        <v>973</v>
      </c>
      <c r="F85" s="60" t="s">
        <v>679</v>
      </c>
      <c r="G85" s="60">
        <v>0.83888888888888902</v>
      </c>
    </row>
    <row r="86" spans="1:7" ht="18.75">
      <c r="A86" s="126">
        <v>85</v>
      </c>
      <c r="B86" s="2" t="s">
        <v>861</v>
      </c>
      <c r="C86" s="3" t="s">
        <v>732</v>
      </c>
      <c r="D86" s="3" t="s">
        <v>12</v>
      </c>
      <c r="E86" s="3" t="s">
        <v>73</v>
      </c>
      <c r="F86" s="60"/>
      <c r="G86" s="60">
        <v>0.88263888888888897</v>
      </c>
    </row>
    <row r="87" spans="1:7" ht="18.75">
      <c r="A87" s="126">
        <v>86</v>
      </c>
      <c r="B87" s="2" t="s">
        <v>1356</v>
      </c>
      <c r="C87" s="36" t="s">
        <v>1249</v>
      </c>
      <c r="D87" s="36" t="s">
        <v>893</v>
      </c>
      <c r="E87" s="36" t="s">
        <v>892</v>
      </c>
      <c r="F87" s="61">
        <v>0.91111111111111109</v>
      </c>
      <c r="G87" s="61">
        <v>0.91527777777777775</v>
      </c>
    </row>
    <row r="88" spans="1:7" ht="18.75">
      <c r="A88" s="126">
        <v>87</v>
      </c>
      <c r="B88" s="2" t="s">
        <v>861</v>
      </c>
      <c r="C88" s="3" t="s">
        <v>763</v>
      </c>
      <c r="D88" s="3" t="s">
        <v>62</v>
      </c>
      <c r="E88" s="3" t="s">
        <v>46</v>
      </c>
      <c r="F88" s="60">
        <v>0.94444444444444497</v>
      </c>
      <c r="G88" s="60">
        <v>0.94791666666666696</v>
      </c>
    </row>
    <row r="89" spans="1:7" ht="18.75">
      <c r="A89" s="126">
        <v>88</v>
      </c>
      <c r="B89" s="2" t="s">
        <v>861</v>
      </c>
      <c r="C89" s="3" t="s">
        <v>766</v>
      </c>
      <c r="D89" s="3" t="s">
        <v>38</v>
      </c>
      <c r="E89" s="3" t="s">
        <v>46</v>
      </c>
      <c r="F89" s="60">
        <v>0.95</v>
      </c>
      <c r="G89" s="60">
        <v>0.95347222222222205</v>
      </c>
    </row>
  </sheetData>
  <autoFilter ref="A1:G1"/>
  <phoneticPr fontId="7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G98"/>
  <sheetViews>
    <sheetView topLeftCell="A69" workbookViewId="0">
      <selection activeCell="O94" sqref="O94"/>
    </sheetView>
  </sheetViews>
  <sheetFormatPr defaultRowHeight="13.5"/>
  <cols>
    <col min="3" max="3" width="11.125" customWidth="1"/>
    <col min="4" max="4" width="12.125" customWidth="1"/>
  </cols>
  <sheetData>
    <row r="1" spans="1:7" ht="18.75">
      <c r="A1" s="111" t="s">
        <v>0</v>
      </c>
      <c r="B1" s="111" t="s">
        <v>835</v>
      </c>
      <c r="C1" s="1" t="s">
        <v>836</v>
      </c>
      <c r="D1" s="1" t="s">
        <v>837</v>
      </c>
      <c r="E1" s="1" t="s">
        <v>838</v>
      </c>
      <c r="F1" s="59" t="s">
        <v>839</v>
      </c>
      <c r="G1" s="59" t="s">
        <v>840</v>
      </c>
    </row>
    <row r="2" spans="1:7" ht="18.75">
      <c r="A2" s="126">
        <v>1</v>
      </c>
      <c r="B2" s="2" t="s">
        <v>856</v>
      </c>
      <c r="C2" s="3" t="s">
        <v>857</v>
      </c>
      <c r="D2" s="36" t="s">
        <v>858</v>
      </c>
      <c r="E2" s="36" t="s">
        <v>859</v>
      </c>
      <c r="F2" s="60"/>
      <c r="G2" s="60">
        <v>0.25416666666666665</v>
      </c>
    </row>
    <row r="3" spans="1:7" ht="18.75">
      <c r="A3" s="126">
        <v>2</v>
      </c>
      <c r="B3" s="2" t="s">
        <v>856</v>
      </c>
      <c r="C3" s="3" t="s">
        <v>37</v>
      </c>
      <c r="D3" s="3" t="s">
        <v>12</v>
      </c>
      <c r="E3" s="3" t="s">
        <v>38</v>
      </c>
      <c r="F3" s="60"/>
      <c r="G3" s="60">
        <v>0.28680555555555554</v>
      </c>
    </row>
    <row r="4" spans="1:7" ht="18.75">
      <c r="A4" s="126">
        <v>3</v>
      </c>
      <c r="B4" s="2" t="s">
        <v>856</v>
      </c>
      <c r="C4" s="2" t="s">
        <v>43</v>
      </c>
      <c r="D4" s="3" t="s">
        <v>12</v>
      </c>
      <c r="E4" s="3" t="s">
        <v>38</v>
      </c>
      <c r="F4" s="60"/>
      <c r="G4" s="60">
        <v>0.29166666666666669</v>
      </c>
    </row>
    <row r="5" spans="1:7" ht="18.75">
      <c r="A5" s="126">
        <v>4</v>
      </c>
      <c r="B5" s="2" t="s">
        <v>856</v>
      </c>
      <c r="C5" s="3" t="s">
        <v>55</v>
      </c>
      <c r="D5" s="3" t="s">
        <v>46</v>
      </c>
      <c r="E5" s="3" t="s">
        <v>38</v>
      </c>
      <c r="F5" s="60">
        <v>0.29861111111111099</v>
      </c>
      <c r="G5" s="61">
        <v>0.30277777777777798</v>
      </c>
    </row>
    <row r="6" spans="1:7" ht="18.75">
      <c r="A6" s="126">
        <v>5</v>
      </c>
      <c r="B6" s="2" t="s">
        <v>856</v>
      </c>
      <c r="C6" s="2" t="s">
        <v>56</v>
      </c>
      <c r="D6" s="3" t="s">
        <v>12</v>
      </c>
      <c r="E6" s="3" t="s">
        <v>57</v>
      </c>
      <c r="F6" s="60"/>
      <c r="G6" s="60" t="s">
        <v>41</v>
      </c>
    </row>
    <row r="7" spans="1:7" ht="18.75">
      <c r="A7" s="126">
        <v>6</v>
      </c>
      <c r="B7" s="2" t="s">
        <v>856</v>
      </c>
      <c r="C7" s="3" t="s">
        <v>61</v>
      </c>
      <c r="D7" s="3" t="s">
        <v>46</v>
      </c>
      <c r="E7" s="3" t="s">
        <v>62</v>
      </c>
      <c r="F7" s="60">
        <v>0.30277777777777798</v>
      </c>
      <c r="G7" s="60">
        <v>0.30694444444444402</v>
      </c>
    </row>
    <row r="8" spans="1:7" ht="18.75">
      <c r="A8" s="126">
        <v>7</v>
      </c>
      <c r="B8" s="2" t="s">
        <v>856</v>
      </c>
      <c r="C8" s="2" t="s">
        <v>110</v>
      </c>
      <c r="D8" s="3" t="s">
        <v>12</v>
      </c>
      <c r="E8" s="3" t="s">
        <v>38</v>
      </c>
      <c r="F8" s="60"/>
      <c r="G8" s="60">
        <v>0.34027777777777801</v>
      </c>
    </row>
    <row r="9" spans="1:7" ht="18.75">
      <c r="A9" s="126">
        <v>8</v>
      </c>
      <c r="B9" s="2" t="s">
        <v>856</v>
      </c>
      <c r="C9" s="2" t="s">
        <v>121</v>
      </c>
      <c r="D9" s="3" t="s">
        <v>12</v>
      </c>
      <c r="E9" s="3" t="s">
        <v>57</v>
      </c>
      <c r="F9" s="60"/>
      <c r="G9" s="60">
        <v>0.34791666666666698</v>
      </c>
    </row>
    <row r="10" spans="1:7" ht="18.75">
      <c r="A10" s="126">
        <v>9</v>
      </c>
      <c r="B10" s="2" t="s">
        <v>856</v>
      </c>
      <c r="C10" s="2" t="s">
        <v>130</v>
      </c>
      <c r="D10" s="3" t="s">
        <v>12</v>
      </c>
      <c r="E10" s="3" t="s">
        <v>38</v>
      </c>
      <c r="F10" s="60"/>
      <c r="G10" s="60" t="s">
        <v>131</v>
      </c>
    </row>
    <row r="11" spans="1:7" ht="18.75">
      <c r="A11" s="126">
        <v>10</v>
      </c>
      <c r="B11" s="2" t="s">
        <v>1354</v>
      </c>
      <c r="C11" s="3" t="s">
        <v>948</v>
      </c>
      <c r="D11" s="3" t="s">
        <v>858</v>
      </c>
      <c r="E11" s="3" t="s">
        <v>949</v>
      </c>
      <c r="F11" s="60"/>
      <c r="G11" s="60">
        <v>0.375</v>
      </c>
    </row>
    <row r="12" spans="1:7" ht="18.75">
      <c r="A12" s="126">
        <v>11</v>
      </c>
      <c r="B12" s="2" t="s">
        <v>856</v>
      </c>
      <c r="C12" s="3" t="s">
        <v>150</v>
      </c>
      <c r="D12" s="3" t="s">
        <v>12</v>
      </c>
      <c r="E12" s="3" t="s">
        <v>57</v>
      </c>
      <c r="F12" s="60"/>
      <c r="G12" s="60">
        <v>0.38055555555555598</v>
      </c>
    </row>
    <row r="13" spans="1:7" ht="18.75">
      <c r="A13" s="126">
        <v>12</v>
      </c>
      <c r="B13" s="2" t="s">
        <v>856</v>
      </c>
      <c r="C13" s="3" t="s">
        <v>151</v>
      </c>
      <c r="D13" s="3" t="s">
        <v>3</v>
      </c>
      <c r="E13" s="3" t="s">
        <v>38</v>
      </c>
      <c r="F13" s="60">
        <v>0.38194444444444442</v>
      </c>
      <c r="G13" s="60">
        <v>0.38472222222222202</v>
      </c>
    </row>
    <row r="14" spans="1:7" ht="18.75">
      <c r="A14" s="126">
        <v>13</v>
      </c>
      <c r="B14" s="2" t="s">
        <v>856</v>
      </c>
      <c r="C14" s="3" t="s">
        <v>159</v>
      </c>
      <c r="D14" s="3" t="s">
        <v>79</v>
      </c>
      <c r="E14" s="3" t="s">
        <v>57</v>
      </c>
      <c r="F14" s="60">
        <v>0.38541666666666669</v>
      </c>
      <c r="G14" s="60">
        <v>0.39305555555555599</v>
      </c>
    </row>
    <row r="15" spans="1:7" ht="18.75">
      <c r="A15" s="126">
        <v>14</v>
      </c>
      <c r="B15" s="2" t="s">
        <v>856</v>
      </c>
      <c r="C15" s="3" t="s">
        <v>165</v>
      </c>
      <c r="D15" s="3" t="s">
        <v>3</v>
      </c>
      <c r="E15" s="3" t="s">
        <v>57</v>
      </c>
      <c r="F15" s="60" t="s">
        <v>163</v>
      </c>
      <c r="G15" s="60" t="s">
        <v>164</v>
      </c>
    </row>
    <row r="16" spans="1:7" ht="18.75">
      <c r="A16" s="126">
        <v>15</v>
      </c>
      <c r="B16" s="2" t="s">
        <v>856</v>
      </c>
      <c r="C16" s="2" t="s">
        <v>167</v>
      </c>
      <c r="D16" s="3" t="s">
        <v>73</v>
      </c>
      <c r="E16" s="3" t="s">
        <v>38</v>
      </c>
      <c r="F16" s="60" t="s">
        <v>168</v>
      </c>
      <c r="G16" s="60" t="s">
        <v>169</v>
      </c>
    </row>
    <row r="17" spans="1:7" ht="18.75">
      <c r="A17" s="126">
        <v>16</v>
      </c>
      <c r="B17" s="2" t="s">
        <v>856</v>
      </c>
      <c r="C17" s="2" t="s">
        <v>178</v>
      </c>
      <c r="D17" s="3" t="s">
        <v>73</v>
      </c>
      <c r="E17" s="3" t="s">
        <v>57</v>
      </c>
      <c r="F17" s="60">
        <v>0.40902777777777799</v>
      </c>
      <c r="G17" s="60">
        <v>0.41111111111111098</v>
      </c>
    </row>
    <row r="18" spans="1:7" ht="18.75">
      <c r="A18" s="126">
        <v>17</v>
      </c>
      <c r="B18" s="2" t="s">
        <v>1354</v>
      </c>
      <c r="C18" s="3" t="s">
        <v>994</v>
      </c>
      <c r="D18" s="3" t="s">
        <v>858</v>
      </c>
      <c r="E18" s="3" t="s">
        <v>949</v>
      </c>
      <c r="F18" s="60"/>
      <c r="G18" s="60">
        <v>0.42499999999999999</v>
      </c>
    </row>
    <row r="19" spans="1:7" ht="18.75">
      <c r="A19" s="126">
        <v>18</v>
      </c>
      <c r="B19" s="2" t="s">
        <v>856</v>
      </c>
      <c r="C19" s="3" t="s">
        <v>998</v>
      </c>
      <c r="D19" s="3" t="s">
        <v>204</v>
      </c>
      <c r="E19" s="3" t="s">
        <v>38</v>
      </c>
      <c r="F19" s="60" t="s">
        <v>200</v>
      </c>
      <c r="G19" s="60" t="s">
        <v>201</v>
      </c>
    </row>
    <row r="20" spans="1:7" ht="18.75">
      <c r="A20" s="126">
        <v>19</v>
      </c>
      <c r="B20" s="2" t="s">
        <v>856</v>
      </c>
      <c r="C20" s="3" t="s">
        <v>207</v>
      </c>
      <c r="D20" s="3" t="s">
        <v>3</v>
      </c>
      <c r="E20" s="3" t="s">
        <v>62</v>
      </c>
      <c r="F20" s="60" t="s">
        <v>208</v>
      </c>
      <c r="G20" s="60">
        <v>0.43611111111111112</v>
      </c>
    </row>
    <row r="21" spans="1:7" ht="18.75">
      <c r="A21" s="126">
        <v>20</v>
      </c>
      <c r="B21" s="2" t="s">
        <v>856</v>
      </c>
      <c r="C21" s="2" t="s">
        <v>209</v>
      </c>
      <c r="D21" s="3" t="s">
        <v>210</v>
      </c>
      <c r="E21" s="3" t="s">
        <v>211</v>
      </c>
      <c r="F21" s="60">
        <v>0.43055555555555558</v>
      </c>
      <c r="G21" s="60">
        <v>0.43263888888888885</v>
      </c>
    </row>
    <row r="22" spans="1:7" ht="18.75">
      <c r="A22" s="126">
        <v>21</v>
      </c>
      <c r="B22" s="2" t="s">
        <v>856</v>
      </c>
      <c r="C22" s="3" t="s">
        <v>1002</v>
      </c>
      <c r="D22" s="36" t="s">
        <v>903</v>
      </c>
      <c r="E22" s="36" t="s">
        <v>951</v>
      </c>
      <c r="F22" s="60">
        <v>0.44166666666666665</v>
      </c>
      <c r="G22" s="60">
        <v>0.44375000000000003</v>
      </c>
    </row>
    <row r="23" spans="1:7" ht="18.75">
      <c r="A23" s="126">
        <v>22</v>
      </c>
      <c r="B23" s="2" t="s">
        <v>856</v>
      </c>
      <c r="C23" s="3" t="s">
        <v>237</v>
      </c>
      <c r="D23" s="3" t="s">
        <v>204</v>
      </c>
      <c r="E23" s="3" t="s">
        <v>211</v>
      </c>
      <c r="F23" s="60">
        <v>0.44513888888888892</v>
      </c>
      <c r="G23" s="60">
        <v>0.44722222222222219</v>
      </c>
    </row>
    <row r="24" spans="1:7" ht="18.75">
      <c r="A24" s="126">
        <v>23</v>
      </c>
      <c r="B24" s="2" t="s">
        <v>856</v>
      </c>
      <c r="C24" s="3" t="s">
        <v>251</v>
      </c>
      <c r="D24" s="3" t="s">
        <v>66</v>
      </c>
      <c r="E24" s="3" t="s">
        <v>62</v>
      </c>
      <c r="F24" s="60">
        <v>0.4548611111111111</v>
      </c>
      <c r="G24" s="60">
        <v>0.45694444444444443</v>
      </c>
    </row>
    <row r="25" spans="1:7" ht="18.75">
      <c r="A25" s="126">
        <v>24</v>
      </c>
      <c r="B25" s="2" t="s">
        <v>856</v>
      </c>
      <c r="C25" s="3" t="s">
        <v>257</v>
      </c>
      <c r="D25" s="3" t="s">
        <v>80</v>
      </c>
      <c r="E25" s="3" t="s">
        <v>38</v>
      </c>
      <c r="F25" s="60" t="s">
        <v>258</v>
      </c>
      <c r="G25" s="60">
        <v>0.46527777777777773</v>
      </c>
    </row>
    <row r="26" spans="1:7" ht="18.75">
      <c r="A26" s="126">
        <v>25</v>
      </c>
      <c r="B26" s="2" t="s">
        <v>856</v>
      </c>
      <c r="C26" s="36" t="s">
        <v>259</v>
      </c>
      <c r="D26" s="36" t="s">
        <v>12</v>
      </c>
      <c r="E26" s="36" t="s">
        <v>211</v>
      </c>
      <c r="F26" s="61"/>
      <c r="G26" s="61">
        <v>0.4604166666666667</v>
      </c>
    </row>
    <row r="27" spans="1:7" ht="18.75">
      <c r="A27" s="126">
        <v>26</v>
      </c>
      <c r="B27" s="2" t="s">
        <v>856</v>
      </c>
      <c r="C27" s="3" t="s">
        <v>270</v>
      </c>
      <c r="D27" s="3" t="s">
        <v>3</v>
      </c>
      <c r="E27" s="3" t="s">
        <v>62</v>
      </c>
      <c r="F27" s="60" t="s">
        <v>271</v>
      </c>
      <c r="G27" s="60">
        <v>0.47291666666666698</v>
      </c>
    </row>
    <row r="28" spans="1:7" ht="18.75">
      <c r="A28" s="126">
        <v>27</v>
      </c>
      <c r="B28" s="2" t="s">
        <v>856</v>
      </c>
      <c r="C28" s="3" t="s">
        <v>278</v>
      </c>
      <c r="D28" s="3" t="s">
        <v>3</v>
      </c>
      <c r="E28" s="3" t="s">
        <v>279</v>
      </c>
      <c r="F28" s="60">
        <v>0.47499999999999998</v>
      </c>
      <c r="G28" s="60">
        <v>0.47708333333333303</v>
      </c>
    </row>
    <row r="29" spans="1:7" ht="18.75">
      <c r="A29" s="126">
        <v>28</v>
      </c>
      <c r="B29" s="2" t="s">
        <v>856</v>
      </c>
      <c r="C29" s="3" t="s">
        <v>288</v>
      </c>
      <c r="D29" s="3" t="s">
        <v>170</v>
      </c>
      <c r="E29" s="3" t="s">
        <v>211</v>
      </c>
      <c r="F29" s="60">
        <v>0.48194444444444401</v>
      </c>
      <c r="G29" s="60">
        <v>0.48611111111111099</v>
      </c>
    </row>
    <row r="30" spans="1:7" ht="18.75">
      <c r="A30" s="126">
        <v>29</v>
      </c>
      <c r="B30" s="2" t="s">
        <v>856</v>
      </c>
      <c r="C30" s="3" t="s">
        <v>323</v>
      </c>
      <c r="D30" s="3" t="s">
        <v>194</v>
      </c>
      <c r="E30" s="3" t="s">
        <v>211</v>
      </c>
      <c r="F30" s="60" t="s">
        <v>322</v>
      </c>
      <c r="G30" s="60">
        <v>0.50763888888888886</v>
      </c>
    </row>
    <row r="31" spans="1:7" ht="18.75">
      <c r="A31" s="126">
        <v>30</v>
      </c>
      <c r="B31" s="2" t="s">
        <v>856</v>
      </c>
      <c r="C31" s="3" t="s">
        <v>328</v>
      </c>
      <c r="D31" s="3" t="s">
        <v>69</v>
      </c>
      <c r="E31" s="3" t="s">
        <v>38</v>
      </c>
      <c r="F31" s="60">
        <v>0.50972222222222219</v>
      </c>
      <c r="G31" s="60">
        <v>0.51180555555555551</v>
      </c>
    </row>
    <row r="32" spans="1:7" ht="18.75">
      <c r="A32" s="126">
        <v>31</v>
      </c>
      <c r="B32" s="2" t="s">
        <v>856</v>
      </c>
      <c r="C32" s="3" t="s">
        <v>335</v>
      </c>
      <c r="D32" s="3" t="s">
        <v>80</v>
      </c>
      <c r="E32" s="3" t="s">
        <v>211</v>
      </c>
      <c r="F32" s="60">
        <v>0.5131944444444444</v>
      </c>
      <c r="G32" s="60">
        <v>0.51527777777777783</v>
      </c>
    </row>
    <row r="33" spans="1:7" ht="18.75">
      <c r="A33" s="126">
        <v>32</v>
      </c>
      <c r="B33" s="2" t="s">
        <v>856</v>
      </c>
      <c r="C33" s="3" t="s">
        <v>1041</v>
      </c>
      <c r="D33" s="36" t="s">
        <v>964</v>
      </c>
      <c r="E33" s="36" t="s">
        <v>951</v>
      </c>
      <c r="F33" s="60">
        <v>0.51736111111111105</v>
      </c>
      <c r="G33" s="60">
        <v>0.52361111111111114</v>
      </c>
    </row>
    <row r="34" spans="1:7" ht="18.75">
      <c r="A34" s="126">
        <v>33</v>
      </c>
      <c r="B34" s="2" t="s">
        <v>856</v>
      </c>
      <c r="C34" s="3" t="s">
        <v>1045</v>
      </c>
      <c r="D34" s="36" t="s">
        <v>964</v>
      </c>
      <c r="E34" s="36" t="s">
        <v>1046</v>
      </c>
      <c r="F34" s="60">
        <v>0.52083333333333337</v>
      </c>
      <c r="G34" s="60">
        <v>0.53125</v>
      </c>
    </row>
    <row r="35" spans="1:7" ht="18.75">
      <c r="A35" s="126">
        <v>34</v>
      </c>
      <c r="B35" s="2" t="s">
        <v>856</v>
      </c>
      <c r="C35" s="3" t="s">
        <v>348</v>
      </c>
      <c r="D35" s="3" t="s">
        <v>80</v>
      </c>
      <c r="E35" s="3" t="s">
        <v>62</v>
      </c>
      <c r="F35" s="60" t="s">
        <v>349</v>
      </c>
      <c r="G35" s="60">
        <v>0.52777777777777779</v>
      </c>
    </row>
    <row r="36" spans="1:7" ht="18.75">
      <c r="A36" s="126">
        <v>35</v>
      </c>
      <c r="B36" s="2" t="s">
        <v>856</v>
      </c>
      <c r="C36" s="2" t="s">
        <v>358</v>
      </c>
      <c r="D36" s="3" t="s">
        <v>3</v>
      </c>
      <c r="E36" s="3" t="s">
        <v>211</v>
      </c>
      <c r="F36" s="60">
        <v>0.53402777777777777</v>
      </c>
      <c r="G36" s="60">
        <v>0.53888888888888886</v>
      </c>
    </row>
    <row r="37" spans="1:7" ht="18.75">
      <c r="A37" s="126">
        <v>36</v>
      </c>
      <c r="B37" s="2" t="s">
        <v>1354</v>
      </c>
      <c r="C37" s="3" t="s">
        <v>1059</v>
      </c>
      <c r="D37" s="3" t="s">
        <v>858</v>
      </c>
      <c r="E37" s="3" t="s">
        <v>949</v>
      </c>
      <c r="F37" s="60"/>
      <c r="G37" s="60">
        <v>0.53472222222222221</v>
      </c>
    </row>
    <row r="38" spans="1:7" ht="18.75">
      <c r="A38" s="126">
        <v>37</v>
      </c>
      <c r="B38" s="2" t="s">
        <v>856</v>
      </c>
      <c r="C38" s="2" t="s">
        <v>364</v>
      </c>
      <c r="D38" s="3" t="s">
        <v>3</v>
      </c>
      <c r="E38" s="3" t="s">
        <v>57</v>
      </c>
      <c r="F38" s="60" t="s">
        <v>365</v>
      </c>
      <c r="G38" s="60">
        <v>0.5493055555555556</v>
      </c>
    </row>
    <row r="39" spans="1:7" ht="18.75">
      <c r="A39" s="126">
        <v>38</v>
      </c>
      <c r="B39" s="2" t="s">
        <v>856</v>
      </c>
      <c r="C39" s="2" t="s">
        <v>367</v>
      </c>
      <c r="D39" s="3" t="s">
        <v>12</v>
      </c>
      <c r="E39" s="3" t="s">
        <v>62</v>
      </c>
      <c r="F39" s="60"/>
      <c r="G39" s="60">
        <v>0.54583333333333328</v>
      </c>
    </row>
    <row r="40" spans="1:7" ht="21.75" customHeight="1">
      <c r="A40" s="126">
        <v>39</v>
      </c>
      <c r="B40" s="2" t="s">
        <v>856</v>
      </c>
      <c r="C40" s="1" t="s">
        <v>372</v>
      </c>
      <c r="D40" s="3" t="s">
        <v>373</v>
      </c>
      <c r="E40" s="3" t="s">
        <v>57</v>
      </c>
      <c r="F40" s="60" t="s">
        <v>374</v>
      </c>
      <c r="G40" s="60">
        <v>0.55277777777777781</v>
      </c>
    </row>
    <row r="41" spans="1:7" ht="18.75">
      <c r="A41" s="126">
        <v>40</v>
      </c>
      <c r="B41" s="2" t="s">
        <v>856</v>
      </c>
      <c r="C41" s="3" t="s">
        <v>378</v>
      </c>
      <c r="D41" s="3" t="s">
        <v>3</v>
      </c>
      <c r="E41" s="3" t="s">
        <v>62</v>
      </c>
      <c r="F41" s="60" t="s">
        <v>379</v>
      </c>
      <c r="G41" s="60">
        <v>0.55625000000000002</v>
      </c>
    </row>
    <row r="42" spans="1:7" ht="18.75">
      <c r="A42" s="126">
        <v>41</v>
      </c>
      <c r="B42" s="2" t="s">
        <v>856</v>
      </c>
      <c r="C42" s="3" t="s">
        <v>391</v>
      </c>
      <c r="D42" s="3" t="s">
        <v>392</v>
      </c>
      <c r="E42" s="3" t="s">
        <v>62</v>
      </c>
      <c r="F42" s="60">
        <v>0.56111111111111112</v>
      </c>
      <c r="G42" s="60">
        <v>0.56736111111111109</v>
      </c>
    </row>
    <row r="43" spans="1:7" ht="18.75">
      <c r="A43" s="126">
        <v>42</v>
      </c>
      <c r="B43" s="2" t="s">
        <v>856</v>
      </c>
      <c r="C43" s="3" t="s">
        <v>389</v>
      </c>
      <c r="D43" s="3" t="s">
        <v>91</v>
      </c>
      <c r="E43" s="3" t="s">
        <v>38</v>
      </c>
      <c r="F43" s="60">
        <v>0.561805555555556</v>
      </c>
      <c r="G43" s="60">
        <v>0.56388888888888888</v>
      </c>
    </row>
    <row r="44" spans="1:7" ht="18.75">
      <c r="A44" s="126">
        <v>43</v>
      </c>
      <c r="B44" s="2" t="s">
        <v>1354</v>
      </c>
      <c r="C44" s="3" t="s">
        <v>1077</v>
      </c>
      <c r="D44" s="3" t="s">
        <v>964</v>
      </c>
      <c r="E44" s="3" t="s">
        <v>1078</v>
      </c>
      <c r="F44" s="60">
        <v>0.56805555555555554</v>
      </c>
      <c r="G44" s="60">
        <v>0.5708333333333333</v>
      </c>
    </row>
    <row r="45" spans="1:7" ht="18.75">
      <c r="A45" s="126">
        <v>44</v>
      </c>
      <c r="B45" s="2" t="s">
        <v>856</v>
      </c>
      <c r="C45" s="2" t="s">
        <v>413</v>
      </c>
      <c r="D45" s="3" t="s">
        <v>194</v>
      </c>
      <c r="E45" s="3" t="s">
        <v>38</v>
      </c>
      <c r="F45" s="60">
        <v>0.58194444444444449</v>
      </c>
      <c r="G45" s="60">
        <v>0.5854166666666667</v>
      </c>
    </row>
    <row r="46" spans="1:7" ht="18.75">
      <c r="A46" s="126">
        <v>45</v>
      </c>
      <c r="B46" s="2" t="s">
        <v>856</v>
      </c>
      <c r="C46" s="3" t="s">
        <v>415</v>
      </c>
      <c r="D46" s="3" t="s">
        <v>3</v>
      </c>
      <c r="E46" s="3" t="s">
        <v>38</v>
      </c>
      <c r="F46" s="60">
        <v>0.5854166666666667</v>
      </c>
      <c r="G46" s="60">
        <v>0.58888888888888891</v>
      </c>
    </row>
    <row r="47" spans="1:7" ht="18.75">
      <c r="A47" s="126">
        <v>46</v>
      </c>
      <c r="B47" s="2" t="s">
        <v>856</v>
      </c>
      <c r="C47" s="3" t="s">
        <v>420</v>
      </c>
      <c r="D47" s="3" t="s">
        <v>80</v>
      </c>
      <c r="E47" s="3" t="s">
        <v>62</v>
      </c>
      <c r="F47" s="60" t="s">
        <v>421</v>
      </c>
      <c r="G47" s="60">
        <v>0.59305555555555556</v>
      </c>
    </row>
    <row r="48" spans="1:7" ht="18.75">
      <c r="A48" s="126">
        <v>47</v>
      </c>
      <c r="B48" s="2" t="s">
        <v>856</v>
      </c>
      <c r="C48" s="3" t="s">
        <v>1100</v>
      </c>
      <c r="D48" s="3" t="s">
        <v>964</v>
      </c>
      <c r="E48" s="3" t="s">
        <v>57</v>
      </c>
      <c r="F48" s="60">
        <v>0.59861111111111109</v>
      </c>
      <c r="G48" s="60">
        <v>0.6020833333333333</v>
      </c>
    </row>
    <row r="49" spans="1:7" ht="18.75">
      <c r="A49" s="126">
        <v>48</v>
      </c>
      <c r="B49" s="2" t="s">
        <v>856</v>
      </c>
      <c r="C49" s="3" t="s">
        <v>443</v>
      </c>
      <c r="D49" s="3" t="s">
        <v>153</v>
      </c>
      <c r="E49" s="3" t="s">
        <v>211</v>
      </c>
      <c r="F49" s="60" t="s">
        <v>444</v>
      </c>
      <c r="G49" s="60" t="s">
        <v>445</v>
      </c>
    </row>
    <row r="50" spans="1:7" ht="18.75">
      <c r="A50" s="126">
        <v>49</v>
      </c>
      <c r="B50" s="2" t="s">
        <v>856</v>
      </c>
      <c r="C50" s="36" t="s">
        <v>455</v>
      </c>
      <c r="D50" s="36" t="s">
        <v>3</v>
      </c>
      <c r="E50" s="36" t="s">
        <v>62</v>
      </c>
      <c r="F50" s="36" t="s">
        <v>454</v>
      </c>
      <c r="G50" s="36" t="s">
        <v>456</v>
      </c>
    </row>
    <row r="51" spans="1:7" ht="18.75">
      <c r="A51" s="126">
        <v>50</v>
      </c>
      <c r="B51" s="2" t="s">
        <v>856</v>
      </c>
      <c r="C51" s="3" t="s">
        <v>1114</v>
      </c>
      <c r="D51" s="36" t="s">
        <v>974</v>
      </c>
      <c r="E51" s="36" t="s">
        <v>1115</v>
      </c>
      <c r="F51" s="60">
        <v>0.62291666666666667</v>
      </c>
      <c r="G51" s="60">
        <v>0.62569444444444444</v>
      </c>
    </row>
    <row r="52" spans="1:7" ht="18.75">
      <c r="A52" s="126">
        <v>51</v>
      </c>
      <c r="B52" s="2" t="s">
        <v>856</v>
      </c>
      <c r="C52" s="3" t="s">
        <v>472</v>
      </c>
      <c r="D52" s="3" t="s">
        <v>51</v>
      </c>
      <c r="E52" s="3" t="s">
        <v>1101</v>
      </c>
      <c r="F52" s="60">
        <v>0.63472222222222219</v>
      </c>
      <c r="G52" s="60" t="s">
        <v>473</v>
      </c>
    </row>
    <row r="53" spans="1:7" ht="18.75">
      <c r="A53" s="126">
        <v>52</v>
      </c>
      <c r="B53" s="2" t="s">
        <v>856</v>
      </c>
      <c r="C53" s="3" t="s">
        <v>476</v>
      </c>
      <c r="D53" s="3" t="s">
        <v>3</v>
      </c>
      <c r="E53" s="3" t="s">
        <v>62</v>
      </c>
      <c r="F53" s="60" t="s">
        <v>477</v>
      </c>
      <c r="G53" s="60">
        <v>0.64097222222222217</v>
      </c>
    </row>
    <row r="54" spans="1:7" ht="18.75">
      <c r="A54" s="126">
        <v>53</v>
      </c>
      <c r="B54" s="2" t="s">
        <v>1354</v>
      </c>
      <c r="C54" s="3" t="s">
        <v>1125</v>
      </c>
      <c r="D54" s="36" t="s">
        <v>909</v>
      </c>
      <c r="E54" s="36" t="s">
        <v>949</v>
      </c>
      <c r="F54" s="60">
        <v>0.64236111111111105</v>
      </c>
      <c r="G54" s="60">
        <v>0.64861111111111114</v>
      </c>
    </row>
    <row r="55" spans="1:7" ht="18.75">
      <c r="A55" s="126">
        <v>54</v>
      </c>
      <c r="B55" s="2" t="s">
        <v>856</v>
      </c>
      <c r="C55" s="3" t="s">
        <v>623</v>
      </c>
      <c r="D55" s="3" t="s">
        <v>1018</v>
      </c>
      <c r="E55" s="3" t="s">
        <v>38</v>
      </c>
      <c r="F55" s="60">
        <v>0.64652777777777781</v>
      </c>
      <c r="G55" s="60">
        <v>0.65208333333333335</v>
      </c>
    </row>
    <row r="56" spans="1:7" ht="18.75">
      <c r="A56" s="126">
        <v>55</v>
      </c>
      <c r="B56" s="2" t="s">
        <v>856</v>
      </c>
      <c r="C56" s="36" t="s">
        <v>502</v>
      </c>
      <c r="D56" s="36" t="s">
        <v>330</v>
      </c>
      <c r="E56" s="36" t="s">
        <v>57</v>
      </c>
      <c r="F56" s="36" t="s">
        <v>503</v>
      </c>
      <c r="G56" s="36" t="s">
        <v>504</v>
      </c>
    </row>
    <row r="57" spans="1:7" ht="18.75">
      <c r="A57" s="126">
        <v>56</v>
      </c>
      <c r="B57" s="2" t="s">
        <v>856</v>
      </c>
      <c r="C57" s="3" t="s">
        <v>1135</v>
      </c>
      <c r="D57" s="36" t="s">
        <v>964</v>
      </c>
      <c r="E57" s="36" t="s">
        <v>1046</v>
      </c>
      <c r="F57" s="60">
        <v>0.65972222222222221</v>
      </c>
      <c r="G57" s="60">
        <v>0.66180555555555554</v>
      </c>
    </row>
    <row r="58" spans="1:7" ht="18.75">
      <c r="A58" s="126">
        <v>57</v>
      </c>
      <c r="B58" s="2" t="s">
        <v>1354</v>
      </c>
      <c r="C58" s="3" t="s">
        <v>1136</v>
      </c>
      <c r="D58" s="36" t="s">
        <v>964</v>
      </c>
      <c r="E58" s="36" t="s">
        <v>949</v>
      </c>
      <c r="F58" s="60">
        <v>0.66597222222222219</v>
      </c>
      <c r="G58" s="60">
        <v>0.67083333333333339</v>
      </c>
    </row>
    <row r="59" spans="1:7" ht="18.75">
      <c r="A59" s="126">
        <v>58</v>
      </c>
      <c r="B59" s="2" t="s">
        <v>856</v>
      </c>
      <c r="C59" s="3" t="s">
        <v>523</v>
      </c>
      <c r="D59" s="3" t="s">
        <v>42</v>
      </c>
      <c r="E59" s="3" t="s">
        <v>38</v>
      </c>
      <c r="F59" s="60">
        <v>0.67291666666666661</v>
      </c>
      <c r="G59" s="60">
        <v>0.67499999999999993</v>
      </c>
    </row>
    <row r="60" spans="1:7" ht="18.75">
      <c r="A60" s="126">
        <v>59</v>
      </c>
      <c r="B60" s="2" t="s">
        <v>856</v>
      </c>
      <c r="C60" s="2" t="s">
        <v>531</v>
      </c>
      <c r="D60" s="3" t="s">
        <v>12</v>
      </c>
      <c r="E60" s="3" t="s">
        <v>57</v>
      </c>
      <c r="F60" s="60"/>
      <c r="G60" s="60">
        <v>0.6791666666666667</v>
      </c>
    </row>
    <row r="61" spans="1:7" ht="18.75">
      <c r="A61" s="126">
        <v>60</v>
      </c>
      <c r="B61" s="2" t="s">
        <v>856</v>
      </c>
      <c r="C61" s="3" t="s">
        <v>537</v>
      </c>
      <c r="D61" s="3" t="s">
        <v>3</v>
      </c>
      <c r="E61" s="3" t="s">
        <v>62</v>
      </c>
      <c r="F61" s="60" t="s">
        <v>538</v>
      </c>
      <c r="G61" s="60" t="s">
        <v>539</v>
      </c>
    </row>
    <row r="62" spans="1:7" ht="18.75">
      <c r="A62" s="126">
        <v>61</v>
      </c>
      <c r="B62" s="2" t="s">
        <v>1354</v>
      </c>
      <c r="C62" s="3" t="s">
        <v>1142</v>
      </c>
      <c r="D62" s="36" t="s">
        <v>909</v>
      </c>
      <c r="E62" s="36" t="s">
        <v>1046</v>
      </c>
      <c r="F62" s="60">
        <v>0.68819444444444444</v>
      </c>
      <c r="G62" s="60">
        <v>0.69236111111111109</v>
      </c>
    </row>
    <row r="63" spans="1:7" ht="18.75">
      <c r="A63" s="126">
        <v>62</v>
      </c>
      <c r="B63" s="2" t="s">
        <v>856</v>
      </c>
      <c r="C63" s="3" t="s">
        <v>1147</v>
      </c>
      <c r="D63" s="3" t="s">
        <v>80</v>
      </c>
      <c r="E63" s="3" t="s">
        <v>62</v>
      </c>
      <c r="F63" s="60" t="s">
        <v>545</v>
      </c>
      <c r="G63" s="60" t="s">
        <v>546</v>
      </c>
    </row>
    <row r="64" spans="1:7" ht="18.75">
      <c r="A64" s="126">
        <v>63</v>
      </c>
      <c r="B64" s="2" t="s">
        <v>856</v>
      </c>
      <c r="C64" s="3" t="s">
        <v>1149</v>
      </c>
      <c r="D64" s="36" t="s">
        <v>1098</v>
      </c>
      <c r="E64" s="36" t="s">
        <v>1046</v>
      </c>
      <c r="F64" s="60">
        <v>0.70000000000000007</v>
      </c>
      <c r="G64" s="60">
        <v>0.70208333333333339</v>
      </c>
    </row>
    <row r="65" spans="1:7" ht="18.75">
      <c r="A65" s="126">
        <v>64</v>
      </c>
      <c r="B65" s="2" t="s">
        <v>856</v>
      </c>
      <c r="C65" s="3" t="s">
        <v>551</v>
      </c>
      <c r="D65" s="3" t="s">
        <v>67</v>
      </c>
      <c r="E65" s="3" t="s">
        <v>62</v>
      </c>
      <c r="F65" s="60">
        <v>0.70347222222222217</v>
      </c>
      <c r="G65" s="60">
        <v>0.70624999999999993</v>
      </c>
    </row>
    <row r="66" spans="1:7" ht="18.75">
      <c r="A66" s="126">
        <v>65</v>
      </c>
      <c r="B66" s="2" t="s">
        <v>856</v>
      </c>
      <c r="C66" s="36" t="s">
        <v>560</v>
      </c>
      <c r="D66" s="36" t="s">
        <v>91</v>
      </c>
      <c r="E66" s="36" t="s">
        <v>38</v>
      </c>
      <c r="F66" s="36" t="s">
        <v>561</v>
      </c>
      <c r="G66" s="36" t="s">
        <v>562</v>
      </c>
    </row>
    <row r="67" spans="1:7" ht="18.75">
      <c r="A67" s="126">
        <v>66</v>
      </c>
      <c r="B67" s="2" t="s">
        <v>1354</v>
      </c>
      <c r="C67" s="3" t="s">
        <v>1162</v>
      </c>
      <c r="D67" s="36" t="s">
        <v>964</v>
      </c>
      <c r="E67" s="36" t="s">
        <v>951</v>
      </c>
      <c r="F67" s="60">
        <v>0.71875</v>
      </c>
      <c r="G67" s="60">
        <v>0.72152777777777777</v>
      </c>
    </row>
    <row r="68" spans="1:7" ht="18.75">
      <c r="A68" s="126">
        <v>67</v>
      </c>
      <c r="B68" s="2" t="s">
        <v>856</v>
      </c>
      <c r="C68" s="3" t="s">
        <v>1166</v>
      </c>
      <c r="D68" s="3" t="s">
        <v>12</v>
      </c>
      <c r="E68" s="3" t="s">
        <v>125</v>
      </c>
      <c r="F68" s="60"/>
      <c r="G68" s="60">
        <v>0.72569444444444453</v>
      </c>
    </row>
    <row r="69" spans="1:7" ht="18.75">
      <c r="A69" s="126">
        <v>68</v>
      </c>
      <c r="B69" s="2" t="s">
        <v>856</v>
      </c>
      <c r="C69" s="3" t="s">
        <v>1168</v>
      </c>
      <c r="D69" s="3" t="s">
        <v>3</v>
      </c>
      <c r="E69" s="3" t="s">
        <v>949</v>
      </c>
      <c r="F69" s="60" t="s">
        <v>569</v>
      </c>
      <c r="G69" s="60">
        <v>0.73333333333333339</v>
      </c>
    </row>
    <row r="70" spans="1:7" ht="18.75">
      <c r="A70" s="126">
        <v>69</v>
      </c>
      <c r="B70" s="2" t="s">
        <v>856</v>
      </c>
      <c r="C70" s="3" t="s">
        <v>1175</v>
      </c>
      <c r="D70" s="36" t="s">
        <v>1011</v>
      </c>
      <c r="E70" s="36" t="s">
        <v>1046</v>
      </c>
      <c r="F70" s="60">
        <v>0.7368055555555556</v>
      </c>
      <c r="G70" s="60">
        <v>0.73888888888888893</v>
      </c>
    </row>
    <row r="71" spans="1:7" ht="18.75">
      <c r="A71" s="126">
        <v>70</v>
      </c>
      <c r="B71" s="2" t="s">
        <v>856</v>
      </c>
      <c r="C71" s="36" t="s">
        <v>584</v>
      </c>
      <c r="D71" s="36" t="s">
        <v>3</v>
      </c>
      <c r="E71" s="36" t="s">
        <v>57</v>
      </c>
      <c r="F71" s="61">
        <v>0.74097222222222225</v>
      </c>
      <c r="G71" s="61">
        <v>0.74305555555555547</v>
      </c>
    </row>
    <row r="72" spans="1:7" ht="18.75">
      <c r="A72" s="126">
        <v>71</v>
      </c>
      <c r="B72" s="2" t="s">
        <v>856</v>
      </c>
      <c r="C72" s="3" t="s">
        <v>596</v>
      </c>
      <c r="D72" s="3" t="s">
        <v>3</v>
      </c>
      <c r="E72" s="3" t="s">
        <v>279</v>
      </c>
      <c r="F72" s="60">
        <v>0.74583333333333324</v>
      </c>
      <c r="G72" s="60">
        <v>0.74791666666666667</v>
      </c>
    </row>
    <row r="73" spans="1:7" ht="18.75">
      <c r="A73" s="126">
        <v>72</v>
      </c>
      <c r="B73" s="2" t="s">
        <v>856</v>
      </c>
      <c r="C73" s="3" t="s">
        <v>591</v>
      </c>
      <c r="D73" s="3" t="s">
        <v>80</v>
      </c>
      <c r="E73" s="3" t="s">
        <v>62</v>
      </c>
      <c r="F73" s="60">
        <v>0.75138888888888899</v>
      </c>
      <c r="G73" s="60">
        <v>0.75555555555555554</v>
      </c>
    </row>
    <row r="74" spans="1:7" ht="18.75">
      <c r="A74" s="126">
        <v>73</v>
      </c>
      <c r="B74" s="2" t="s">
        <v>856</v>
      </c>
      <c r="C74" s="3" t="s">
        <v>1188</v>
      </c>
      <c r="D74" s="36" t="s">
        <v>964</v>
      </c>
      <c r="E74" s="36" t="s">
        <v>951</v>
      </c>
      <c r="F74" s="60">
        <v>0.76250000000000007</v>
      </c>
      <c r="G74" s="60">
        <v>0.76458333333333339</v>
      </c>
    </row>
    <row r="75" spans="1:7" ht="18.75">
      <c r="A75" s="126">
        <v>74</v>
      </c>
      <c r="B75" s="2" t="s">
        <v>856</v>
      </c>
      <c r="C75" s="3" t="s">
        <v>610</v>
      </c>
      <c r="D75" s="3" t="s">
        <v>218</v>
      </c>
      <c r="E75" s="3" t="s">
        <v>62</v>
      </c>
      <c r="F75" s="60" t="s">
        <v>611</v>
      </c>
      <c r="G75" s="60" t="s">
        <v>612</v>
      </c>
    </row>
    <row r="76" spans="1:7" ht="18.75">
      <c r="A76" s="126">
        <v>75</v>
      </c>
      <c r="B76" s="2" t="s">
        <v>856</v>
      </c>
      <c r="C76" s="3" t="s">
        <v>617</v>
      </c>
      <c r="D76" s="3" t="s">
        <v>80</v>
      </c>
      <c r="E76" s="3" t="s">
        <v>62</v>
      </c>
      <c r="F76" s="60" t="s">
        <v>615</v>
      </c>
      <c r="G76" s="60" t="s">
        <v>616</v>
      </c>
    </row>
    <row r="77" spans="1:7" ht="18.75">
      <c r="A77" s="126">
        <v>76</v>
      </c>
      <c r="B77" s="2" t="s">
        <v>856</v>
      </c>
      <c r="C77" s="2" t="s">
        <v>651</v>
      </c>
      <c r="D77" s="3" t="s">
        <v>12</v>
      </c>
      <c r="E77" s="3" t="s">
        <v>62</v>
      </c>
      <c r="F77" s="60"/>
      <c r="G77" s="60">
        <v>0.77847222222222223</v>
      </c>
    </row>
    <row r="78" spans="1:7" ht="18.75">
      <c r="A78" s="126">
        <v>77</v>
      </c>
      <c r="B78" s="2" t="s">
        <v>856</v>
      </c>
      <c r="C78" s="2" t="s">
        <v>634</v>
      </c>
      <c r="D78" s="3" t="s">
        <v>73</v>
      </c>
      <c r="E78" s="3" t="s">
        <v>125</v>
      </c>
      <c r="F78" s="60">
        <v>0.77916666666666667</v>
      </c>
      <c r="G78" s="60">
        <v>0.78194444444444444</v>
      </c>
    </row>
    <row r="79" spans="1:7" ht="18.75">
      <c r="A79" s="126">
        <v>78</v>
      </c>
      <c r="B79" s="2" t="s">
        <v>856</v>
      </c>
      <c r="C79" s="3" t="s">
        <v>638</v>
      </c>
      <c r="D79" s="3" t="s">
        <v>54</v>
      </c>
      <c r="E79" s="3" t="s">
        <v>62</v>
      </c>
      <c r="F79" s="60">
        <v>0.78402777777777777</v>
      </c>
      <c r="G79" s="60">
        <v>0.78611111111111109</v>
      </c>
    </row>
    <row r="80" spans="1:7" ht="18.75">
      <c r="A80" s="126">
        <v>79</v>
      </c>
      <c r="B80" s="2" t="s">
        <v>856</v>
      </c>
      <c r="C80" s="3" t="s">
        <v>1196</v>
      </c>
      <c r="D80" s="3" t="s">
        <v>1092</v>
      </c>
      <c r="E80" s="3" t="s">
        <v>951</v>
      </c>
      <c r="F80" s="60">
        <v>0.78819444444444453</v>
      </c>
      <c r="G80" s="60">
        <v>0.79027777777777775</v>
      </c>
    </row>
    <row r="81" spans="1:7" ht="18.75">
      <c r="A81" s="126">
        <v>80</v>
      </c>
      <c r="B81" s="2" t="s">
        <v>856</v>
      </c>
      <c r="C81" s="3" t="s">
        <v>645</v>
      </c>
      <c r="D81" s="3" t="s">
        <v>3</v>
      </c>
      <c r="E81" s="3" t="s">
        <v>62</v>
      </c>
      <c r="F81" s="60" t="s">
        <v>646</v>
      </c>
      <c r="G81" s="60">
        <v>0.79375000000000007</v>
      </c>
    </row>
    <row r="82" spans="1:7" ht="18.75">
      <c r="A82" s="126">
        <v>81</v>
      </c>
      <c r="B82" s="2" t="s">
        <v>856</v>
      </c>
      <c r="C82" s="3" t="s">
        <v>654</v>
      </c>
      <c r="D82" s="3" t="s">
        <v>75</v>
      </c>
      <c r="E82" s="3" t="s">
        <v>62</v>
      </c>
      <c r="F82" s="60" t="s">
        <v>655</v>
      </c>
      <c r="G82" s="60">
        <v>0.80555555555555547</v>
      </c>
    </row>
    <row r="83" spans="1:7" ht="18.75">
      <c r="A83" s="126">
        <v>82</v>
      </c>
      <c r="B83" s="2" t="s">
        <v>856</v>
      </c>
      <c r="C83" s="3" t="s">
        <v>661</v>
      </c>
      <c r="D83" s="3" t="s">
        <v>3</v>
      </c>
      <c r="E83" s="3" t="s">
        <v>62</v>
      </c>
      <c r="F83" s="60" t="s">
        <v>660</v>
      </c>
      <c r="G83" s="60">
        <v>0.81041666666666667</v>
      </c>
    </row>
    <row r="84" spans="1:7" ht="18.75">
      <c r="A84" s="126">
        <v>83</v>
      </c>
      <c r="B84" s="2" t="s">
        <v>856</v>
      </c>
      <c r="C84" s="3" t="s">
        <v>668</v>
      </c>
      <c r="D84" s="3" t="s">
        <v>102</v>
      </c>
      <c r="E84" s="3" t="s">
        <v>933</v>
      </c>
      <c r="F84" s="60">
        <v>0.80972222222222223</v>
      </c>
      <c r="G84" s="60">
        <v>0.81458333333333333</v>
      </c>
    </row>
    <row r="85" spans="1:7" ht="18.75">
      <c r="A85" s="126">
        <v>84</v>
      </c>
      <c r="B85" s="2" t="s">
        <v>856</v>
      </c>
      <c r="C85" s="3" t="s">
        <v>1208</v>
      </c>
      <c r="D85" s="36" t="s">
        <v>909</v>
      </c>
      <c r="E85" s="36" t="s">
        <v>951</v>
      </c>
      <c r="F85" s="60">
        <v>0.82013888888888886</v>
      </c>
      <c r="G85" s="60">
        <v>0.8222222222222223</v>
      </c>
    </row>
    <row r="86" spans="1:7" ht="18.75">
      <c r="A86" s="126">
        <v>85</v>
      </c>
      <c r="B86" s="2" t="s">
        <v>1354</v>
      </c>
      <c r="C86" s="3" t="s">
        <v>1209</v>
      </c>
      <c r="D86" s="36" t="s">
        <v>964</v>
      </c>
      <c r="E86" s="36" t="s">
        <v>951</v>
      </c>
      <c r="F86" s="60">
        <v>0.82361111111111107</v>
      </c>
      <c r="G86" s="60">
        <v>0.82638888888888884</v>
      </c>
    </row>
    <row r="87" spans="1:7" ht="18.75">
      <c r="A87" s="126">
        <v>86</v>
      </c>
      <c r="B87" s="2" t="s">
        <v>856</v>
      </c>
      <c r="C87" s="3" t="s">
        <v>686</v>
      </c>
      <c r="D87" s="3" t="s">
        <v>194</v>
      </c>
      <c r="E87" s="3" t="s">
        <v>62</v>
      </c>
      <c r="F87" s="60" t="s">
        <v>687</v>
      </c>
      <c r="G87" s="60">
        <v>0.84027777777777779</v>
      </c>
    </row>
    <row r="88" spans="1:7" ht="18.75">
      <c r="A88" s="126">
        <v>87</v>
      </c>
      <c r="B88" s="2" t="s">
        <v>856</v>
      </c>
      <c r="C88" s="3" t="s">
        <v>1215</v>
      </c>
      <c r="D88" s="36" t="s">
        <v>991</v>
      </c>
      <c r="E88" s="36" t="s">
        <v>951</v>
      </c>
      <c r="F88" s="60">
        <v>0.83958333333333324</v>
      </c>
      <c r="G88" s="60">
        <v>0.84375</v>
      </c>
    </row>
    <row r="89" spans="1:7" ht="18.75">
      <c r="A89" s="126">
        <v>88</v>
      </c>
      <c r="B89" s="2" t="s">
        <v>856</v>
      </c>
      <c r="C89" s="3" t="s">
        <v>1219</v>
      </c>
      <c r="D89" s="36" t="s">
        <v>952</v>
      </c>
      <c r="E89" s="36" t="s">
        <v>951</v>
      </c>
      <c r="F89" s="60">
        <v>0.84722222222222221</v>
      </c>
      <c r="G89" s="60">
        <v>0.84930555555555554</v>
      </c>
    </row>
    <row r="90" spans="1:7" ht="18.75">
      <c r="A90" s="126">
        <v>89</v>
      </c>
      <c r="B90" s="2" t="s">
        <v>856</v>
      </c>
      <c r="C90" s="3" t="s">
        <v>705</v>
      </c>
      <c r="D90" s="3" t="s">
        <v>3</v>
      </c>
      <c r="E90" s="3" t="s">
        <v>62</v>
      </c>
      <c r="F90" s="60" t="s">
        <v>706</v>
      </c>
      <c r="G90" s="60">
        <v>0.85833333333333339</v>
      </c>
    </row>
    <row r="91" spans="1:7" ht="18.75">
      <c r="A91" s="126">
        <v>90</v>
      </c>
      <c r="B91" s="2" t="s">
        <v>856</v>
      </c>
      <c r="C91" s="3" t="s">
        <v>711</v>
      </c>
      <c r="D91" s="3" t="s">
        <v>80</v>
      </c>
      <c r="E91" s="3" t="s">
        <v>125</v>
      </c>
      <c r="F91" s="60">
        <v>0.86111111111111116</v>
      </c>
      <c r="G91" s="60">
        <v>0.86597222222222225</v>
      </c>
    </row>
    <row r="92" spans="1:7" ht="18.75">
      <c r="A92" s="126">
        <v>91</v>
      </c>
      <c r="B92" s="2" t="s">
        <v>856</v>
      </c>
      <c r="C92" s="3" t="s">
        <v>715</v>
      </c>
      <c r="D92" s="3" t="s">
        <v>80</v>
      </c>
      <c r="E92" s="3" t="s">
        <v>62</v>
      </c>
      <c r="F92" s="60">
        <v>0.86458333333333337</v>
      </c>
      <c r="G92" s="60">
        <v>0.86944444444444446</v>
      </c>
    </row>
    <row r="93" spans="1:7" ht="18.75">
      <c r="A93" s="126">
        <v>92</v>
      </c>
      <c r="B93" s="2" t="s">
        <v>856</v>
      </c>
      <c r="C93" s="3" t="s">
        <v>1231</v>
      </c>
      <c r="D93" s="36" t="s">
        <v>957</v>
      </c>
      <c r="E93" s="36" t="s">
        <v>951</v>
      </c>
      <c r="F93" s="60">
        <v>0.87222222222222223</v>
      </c>
      <c r="G93" s="60">
        <v>0.87430555555555556</v>
      </c>
    </row>
    <row r="94" spans="1:7" ht="18.75">
      <c r="A94" s="126">
        <v>93</v>
      </c>
      <c r="B94" s="2" t="s">
        <v>856</v>
      </c>
      <c r="C94" s="3" t="s">
        <v>719</v>
      </c>
      <c r="D94" s="3" t="s">
        <v>91</v>
      </c>
      <c r="E94" s="3" t="s">
        <v>62</v>
      </c>
      <c r="F94" s="60" t="s">
        <v>720</v>
      </c>
      <c r="G94" s="60" t="s">
        <v>721</v>
      </c>
    </row>
    <row r="95" spans="1:7" ht="18.75">
      <c r="A95" s="126">
        <v>94</v>
      </c>
      <c r="B95" s="2" t="s">
        <v>856</v>
      </c>
      <c r="C95" s="3" t="s">
        <v>728</v>
      </c>
      <c r="D95" s="3" t="s">
        <v>186</v>
      </c>
      <c r="E95" s="3" t="s">
        <v>62</v>
      </c>
      <c r="F95" s="60">
        <v>0.87847222222222221</v>
      </c>
      <c r="G95" s="60">
        <v>0.88124999999999998</v>
      </c>
    </row>
    <row r="96" spans="1:7" ht="18.75">
      <c r="A96" s="126">
        <v>95</v>
      </c>
      <c r="B96" s="2" t="s">
        <v>856</v>
      </c>
      <c r="C96" s="3" t="s">
        <v>1235</v>
      </c>
      <c r="D96" s="3" t="s">
        <v>909</v>
      </c>
      <c r="E96" s="3" t="s">
        <v>951</v>
      </c>
      <c r="F96" s="60">
        <v>0.88541666666666663</v>
      </c>
      <c r="G96" s="60">
        <v>0.88958333333333339</v>
      </c>
    </row>
    <row r="97" spans="1:7" ht="18.75">
      <c r="A97" s="126">
        <v>96</v>
      </c>
      <c r="B97" s="2" t="s">
        <v>856</v>
      </c>
      <c r="C97" s="3" t="s">
        <v>736</v>
      </c>
      <c r="D97" s="3" t="s">
        <v>3</v>
      </c>
      <c r="E97" s="3" t="s">
        <v>62</v>
      </c>
      <c r="F97" s="60" t="s">
        <v>737</v>
      </c>
      <c r="G97" s="60" t="s">
        <v>738</v>
      </c>
    </row>
    <row r="98" spans="1:7" ht="18.75">
      <c r="A98" s="126">
        <v>97</v>
      </c>
      <c r="B98" s="2" t="s">
        <v>856</v>
      </c>
      <c r="C98" s="3" t="s">
        <v>1244</v>
      </c>
      <c r="D98" s="3" t="s">
        <v>80</v>
      </c>
      <c r="E98" s="3" t="s">
        <v>62</v>
      </c>
      <c r="F98" s="60" t="s">
        <v>741</v>
      </c>
      <c r="G98" s="60" t="s">
        <v>744</v>
      </c>
    </row>
  </sheetData>
  <phoneticPr fontId="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G87"/>
  <sheetViews>
    <sheetView topLeftCell="A67" workbookViewId="0">
      <selection sqref="A1:XFD1"/>
    </sheetView>
  </sheetViews>
  <sheetFormatPr defaultRowHeight="13.5"/>
  <sheetData>
    <row r="1" spans="1:7" ht="18.75">
      <c r="A1" s="111" t="s">
        <v>0</v>
      </c>
      <c r="B1" s="111" t="s">
        <v>835</v>
      </c>
      <c r="C1" s="1" t="s">
        <v>836</v>
      </c>
      <c r="D1" s="1" t="s">
        <v>837</v>
      </c>
      <c r="E1" s="1" t="s">
        <v>838</v>
      </c>
      <c r="F1" s="59" t="s">
        <v>839</v>
      </c>
      <c r="G1" s="59" t="s">
        <v>840</v>
      </c>
    </row>
    <row r="2" spans="1:7" ht="18.75">
      <c r="A2" s="126">
        <v>1</v>
      </c>
      <c r="B2" s="2" t="s">
        <v>853</v>
      </c>
      <c r="C2" s="3" t="s">
        <v>2</v>
      </c>
      <c r="D2" s="3" t="s">
        <v>3</v>
      </c>
      <c r="E2" s="3" t="s">
        <v>4</v>
      </c>
      <c r="F2" s="60" t="s">
        <v>5</v>
      </c>
      <c r="G2" s="60" t="s">
        <v>6</v>
      </c>
    </row>
    <row r="3" spans="1:7" ht="18.75">
      <c r="A3" s="126">
        <v>2</v>
      </c>
      <c r="B3" s="2" t="s">
        <v>853</v>
      </c>
      <c r="C3" s="3" t="s">
        <v>58</v>
      </c>
      <c r="D3" s="3" t="s">
        <v>12</v>
      </c>
      <c r="E3" s="3" t="s">
        <v>59</v>
      </c>
      <c r="F3" s="60"/>
      <c r="G3" s="60" t="s">
        <v>60</v>
      </c>
    </row>
    <row r="4" spans="1:7" ht="18.75">
      <c r="A4" s="126">
        <v>3</v>
      </c>
      <c r="B4" s="2" t="s">
        <v>853</v>
      </c>
      <c r="C4" s="3" t="s">
        <v>896</v>
      </c>
      <c r="D4" s="36" t="s">
        <v>858</v>
      </c>
      <c r="E4" s="36" t="s">
        <v>897</v>
      </c>
      <c r="F4" s="60"/>
      <c r="G4" s="60">
        <v>0.3034722222222222</v>
      </c>
    </row>
    <row r="5" spans="1:7" ht="18.75">
      <c r="A5" s="126">
        <v>4</v>
      </c>
      <c r="B5" s="2" t="s">
        <v>853</v>
      </c>
      <c r="C5" s="3" t="s">
        <v>904</v>
      </c>
      <c r="D5" s="36" t="s">
        <v>858</v>
      </c>
      <c r="E5" s="36" t="s">
        <v>905</v>
      </c>
      <c r="F5" s="60"/>
      <c r="G5" s="60">
        <v>0.30694444444444441</v>
      </c>
    </row>
    <row r="6" spans="1:7" ht="18.75">
      <c r="A6" s="126">
        <v>5</v>
      </c>
      <c r="B6" s="2" t="s">
        <v>853</v>
      </c>
      <c r="C6" s="3" t="s">
        <v>3097</v>
      </c>
      <c r="D6" s="3" t="s">
        <v>12</v>
      </c>
      <c r="E6" s="3" t="s">
        <v>77</v>
      </c>
      <c r="F6" s="60"/>
      <c r="G6" s="60">
        <v>0.31666666666666665</v>
      </c>
    </row>
    <row r="7" spans="1:7" ht="18.75">
      <c r="A7" s="126">
        <v>6</v>
      </c>
      <c r="B7" s="2" t="s">
        <v>853</v>
      </c>
      <c r="C7" s="2" t="s">
        <v>81</v>
      </c>
      <c r="D7" s="3" t="s">
        <v>12</v>
      </c>
      <c r="E7" s="3" t="s">
        <v>67</v>
      </c>
      <c r="F7" s="60"/>
      <c r="G7" s="60">
        <v>0.3215277777777778</v>
      </c>
    </row>
    <row r="8" spans="1:7" ht="18.75">
      <c r="A8" s="126">
        <v>7</v>
      </c>
      <c r="B8" s="2" t="s">
        <v>853</v>
      </c>
      <c r="C8" s="3" t="s">
        <v>87</v>
      </c>
      <c r="D8" s="3" t="s">
        <v>12</v>
      </c>
      <c r="E8" s="3" t="s">
        <v>88</v>
      </c>
      <c r="F8" s="60"/>
      <c r="G8" s="60" t="s">
        <v>89</v>
      </c>
    </row>
    <row r="9" spans="1:7" ht="18.75">
      <c r="A9" s="126">
        <v>8</v>
      </c>
      <c r="B9" s="2" t="s">
        <v>853</v>
      </c>
      <c r="C9" s="2" t="s">
        <v>96</v>
      </c>
      <c r="D9" s="3" t="s">
        <v>91</v>
      </c>
      <c r="E9" s="3" t="s">
        <v>97</v>
      </c>
      <c r="F9" s="60">
        <v>0.33055555555555555</v>
      </c>
      <c r="G9" s="60">
        <v>0.3347222222222222</v>
      </c>
    </row>
    <row r="10" spans="1:7" ht="18.75">
      <c r="A10" s="126">
        <v>9</v>
      </c>
      <c r="B10" s="2" t="s">
        <v>853</v>
      </c>
      <c r="C10" s="3" t="s">
        <v>99</v>
      </c>
      <c r="D10" s="3" t="s">
        <v>12</v>
      </c>
      <c r="E10" s="3" t="s">
        <v>100</v>
      </c>
      <c r="F10" s="60"/>
      <c r="G10" s="60">
        <v>0.33124999999999999</v>
      </c>
    </row>
    <row r="11" spans="1:7" ht="18.75">
      <c r="A11" s="126">
        <v>10</v>
      </c>
      <c r="B11" s="2" t="s">
        <v>853</v>
      </c>
      <c r="C11" s="3" t="s">
        <v>105</v>
      </c>
      <c r="D11" s="3" t="s">
        <v>12</v>
      </c>
      <c r="E11" s="3" t="s">
        <v>59</v>
      </c>
      <c r="F11" s="60"/>
      <c r="G11" s="60" t="s">
        <v>106</v>
      </c>
    </row>
    <row r="12" spans="1:7" ht="18.75">
      <c r="A12" s="126">
        <v>11</v>
      </c>
      <c r="B12" s="2" t="s">
        <v>853</v>
      </c>
      <c r="C12" s="3" t="s">
        <v>111</v>
      </c>
      <c r="D12" s="3" t="s">
        <v>12</v>
      </c>
      <c r="E12" s="3" t="s">
        <v>112</v>
      </c>
      <c r="F12" s="60"/>
      <c r="G12" s="60" t="s">
        <v>113</v>
      </c>
    </row>
    <row r="13" spans="1:7" ht="18.75">
      <c r="A13" s="126">
        <v>12</v>
      </c>
      <c r="B13" s="2" t="s">
        <v>853</v>
      </c>
      <c r="C13" s="2" t="s">
        <v>117</v>
      </c>
      <c r="D13" s="3" t="s">
        <v>12</v>
      </c>
      <c r="E13" s="3" t="s">
        <v>118</v>
      </c>
      <c r="F13" s="60"/>
      <c r="G13" s="60" t="s">
        <v>116</v>
      </c>
    </row>
    <row r="14" spans="1:7" ht="18.75">
      <c r="A14" s="126">
        <v>13</v>
      </c>
      <c r="B14" s="2" t="s">
        <v>853</v>
      </c>
      <c r="C14" s="3" t="s">
        <v>122</v>
      </c>
      <c r="D14" s="3" t="s">
        <v>12</v>
      </c>
      <c r="E14" s="3" t="s">
        <v>100</v>
      </c>
      <c r="F14" s="60"/>
      <c r="G14" s="60" t="s">
        <v>123</v>
      </c>
    </row>
    <row r="15" spans="1:7" ht="18.75">
      <c r="A15" s="126">
        <v>14</v>
      </c>
      <c r="B15" s="2" t="s">
        <v>853</v>
      </c>
      <c r="C15" s="3" t="s">
        <v>126</v>
      </c>
      <c r="D15" s="3" t="s">
        <v>858</v>
      </c>
      <c r="E15" s="3" t="s">
        <v>127</v>
      </c>
      <c r="F15" s="60"/>
      <c r="G15" s="60" t="s">
        <v>128</v>
      </c>
    </row>
    <row r="16" spans="1:7" ht="18.75">
      <c r="A16" s="126">
        <v>15</v>
      </c>
      <c r="B16" s="2" t="s">
        <v>853</v>
      </c>
      <c r="C16" s="3" t="s">
        <v>940</v>
      </c>
      <c r="D16" s="3" t="s">
        <v>858</v>
      </c>
      <c r="E16" s="3" t="s">
        <v>941</v>
      </c>
      <c r="F16" s="60"/>
      <c r="G16" s="60">
        <v>0.36180555555555555</v>
      </c>
    </row>
    <row r="17" spans="1:7" ht="18.75">
      <c r="A17" s="126">
        <v>16</v>
      </c>
      <c r="B17" s="2" t="s">
        <v>853</v>
      </c>
      <c r="C17" s="3" t="s">
        <v>145</v>
      </c>
      <c r="D17" s="3" t="s">
        <v>125</v>
      </c>
      <c r="E17" s="3" t="s">
        <v>100</v>
      </c>
      <c r="F17" s="60" t="s">
        <v>3098</v>
      </c>
      <c r="G17" s="60">
        <v>0.38680555555555557</v>
      </c>
    </row>
    <row r="18" spans="1:7" ht="18.75">
      <c r="A18" s="126">
        <v>17</v>
      </c>
      <c r="B18" s="2" t="s">
        <v>853</v>
      </c>
      <c r="C18" s="2" t="s">
        <v>146</v>
      </c>
      <c r="D18" s="3" t="s">
        <v>12</v>
      </c>
      <c r="E18" s="3" t="s">
        <v>4</v>
      </c>
      <c r="F18" s="60"/>
      <c r="G18" s="60">
        <v>0.3743055555555555</v>
      </c>
    </row>
    <row r="19" spans="1:7" ht="18.75">
      <c r="A19" s="126">
        <v>18</v>
      </c>
      <c r="B19" s="2" t="s">
        <v>853</v>
      </c>
      <c r="C19" s="3" t="s">
        <v>179</v>
      </c>
      <c r="D19" s="3" t="s">
        <v>160</v>
      </c>
      <c r="E19" s="3" t="s">
        <v>180</v>
      </c>
      <c r="F19" s="60" t="s">
        <v>181</v>
      </c>
      <c r="G19" s="60" t="s">
        <v>182</v>
      </c>
    </row>
    <row r="20" spans="1:7" ht="18.75">
      <c r="A20" s="126">
        <v>19</v>
      </c>
      <c r="B20" s="2" t="s">
        <v>853</v>
      </c>
      <c r="C20" s="2" t="s">
        <v>187</v>
      </c>
      <c r="D20" s="3" t="s">
        <v>73</v>
      </c>
      <c r="E20" s="3" t="s">
        <v>97</v>
      </c>
      <c r="F20" s="60" t="s">
        <v>188</v>
      </c>
      <c r="G20" s="60" t="s">
        <v>189</v>
      </c>
    </row>
    <row r="21" spans="1:7" ht="18.75">
      <c r="A21" s="126">
        <v>20</v>
      </c>
      <c r="B21" s="2" t="s">
        <v>853</v>
      </c>
      <c r="C21" s="3" t="s">
        <v>195</v>
      </c>
      <c r="D21" s="3" t="s">
        <v>3</v>
      </c>
      <c r="E21" s="3" t="s">
        <v>45</v>
      </c>
      <c r="F21" s="60" t="s">
        <v>196</v>
      </c>
      <c r="G21" s="60" t="s">
        <v>197</v>
      </c>
    </row>
    <row r="22" spans="1:7" ht="18.75">
      <c r="A22" s="126">
        <v>21</v>
      </c>
      <c r="B22" s="2" t="s">
        <v>853</v>
      </c>
      <c r="C22" s="2" t="s">
        <v>1000</v>
      </c>
      <c r="D22" s="3" t="s">
        <v>3</v>
      </c>
      <c r="E22" s="3" t="s">
        <v>1001</v>
      </c>
      <c r="F22" s="60" t="s">
        <v>212</v>
      </c>
      <c r="G22" s="60" t="s">
        <v>213</v>
      </c>
    </row>
    <row r="23" spans="1:7" ht="18.75">
      <c r="A23" s="126">
        <v>22</v>
      </c>
      <c r="B23" s="2" t="s">
        <v>853</v>
      </c>
      <c r="C23" s="3" t="s">
        <v>226</v>
      </c>
      <c r="D23" s="3" t="s">
        <v>3</v>
      </c>
      <c r="E23" s="3" t="s">
        <v>227</v>
      </c>
      <c r="F23" s="60" t="s">
        <v>228</v>
      </c>
      <c r="G23" s="60" t="s">
        <v>222</v>
      </c>
    </row>
    <row r="24" spans="1:7" ht="18.75">
      <c r="A24" s="126">
        <v>23</v>
      </c>
      <c r="B24" s="2" t="s">
        <v>853</v>
      </c>
      <c r="C24" s="2" t="s">
        <v>234</v>
      </c>
      <c r="D24" s="3" t="s">
        <v>12</v>
      </c>
      <c r="E24" s="3" t="s">
        <v>227</v>
      </c>
      <c r="F24" s="60"/>
      <c r="G24" s="60">
        <v>0.44305555555555554</v>
      </c>
    </row>
    <row r="25" spans="1:7" ht="18.75">
      <c r="A25" s="126">
        <v>24</v>
      </c>
      <c r="B25" s="2" t="s">
        <v>853</v>
      </c>
      <c r="C25" s="3" t="s">
        <v>244</v>
      </c>
      <c r="D25" s="3" t="s">
        <v>79</v>
      </c>
      <c r="E25" s="3" t="s">
        <v>11</v>
      </c>
      <c r="F25" s="60" t="s">
        <v>245</v>
      </c>
      <c r="G25" s="60" t="s">
        <v>246</v>
      </c>
    </row>
    <row r="26" spans="1:7" ht="18.75">
      <c r="A26" s="126">
        <v>25</v>
      </c>
      <c r="B26" s="2" t="s">
        <v>853</v>
      </c>
      <c r="C26" s="3" t="s">
        <v>249</v>
      </c>
      <c r="D26" s="3" t="s">
        <v>3</v>
      </c>
      <c r="E26" s="3" t="s">
        <v>250</v>
      </c>
      <c r="F26" s="60">
        <v>0.453472222222222</v>
      </c>
      <c r="G26" s="60">
        <v>0.45624999999999999</v>
      </c>
    </row>
    <row r="27" spans="1:7" ht="18.75">
      <c r="A27" s="126">
        <v>26</v>
      </c>
      <c r="B27" s="2" t="s">
        <v>853</v>
      </c>
      <c r="C27" s="3" t="s">
        <v>252</v>
      </c>
      <c r="D27" s="3" t="s">
        <v>160</v>
      </c>
      <c r="E27" s="3" t="s">
        <v>11</v>
      </c>
      <c r="F27" s="60">
        <v>0.45694444444444399</v>
      </c>
      <c r="G27" s="60">
        <v>0.46250000000000002</v>
      </c>
    </row>
    <row r="28" spans="1:7" ht="18.75">
      <c r="A28" s="126">
        <v>27</v>
      </c>
      <c r="B28" s="2" t="s">
        <v>853</v>
      </c>
      <c r="C28" s="3" t="s">
        <v>263</v>
      </c>
      <c r="D28" s="3" t="s">
        <v>3</v>
      </c>
      <c r="E28" s="3" t="s">
        <v>264</v>
      </c>
      <c r="F28" s="60">
        <v>0.46527777777777801</v>
      </c>
      <c r="G28" s="60">
        <v>0.468055555555556</v>
      </c>
    </row>
    <row r="29" spans="1:7" ht="18.75">
      <c r="A29" s="126">
        <v>28</v>
      </c>
      <c r="B29" s="2" t="s">
        <v>853</v>
      </c>
      <c r="C29" s="3" t="s">
        <v>1008</v>
      </c>
      <c r="D29" s="36" t="s">
        <v>973</v>
      </c>
      <c r="E29" s="36" t="s">
        <v>1009</v>
      </c>
      <c r="F29" s="60" t="s">
        <v>265</v>
      </c>
      <c r="G29" s="60">
        <v>0.48680555555555599</v>
      </c>
    </row>
    <row r="30" spans="1:7" ht="18.75">
      <c r="A30" s="126">
        <v>29</v>
      </c>
      <c r="B30" s="2" t="s">
        <v>853</v>
      </c>
      <c r="C30" s="3" t="s">
        <v>268</v>
      </c>
      <c r="D30" s="3" t="s">
        <v>204</v>
      </c>
      <c r="E30" s="3" t="s">
        <v>11</v>
      </c>
      <c r="F30" s="60" t="s">
        <v>266</v>
      </c>
      <c r="G30" s="60" t="s">
        <v>269</v>
      </c>
    </row>
    <row r="31" spans="1:7" ht="18.75">
      <c r="A31" s="126">
        <v>30</v>
      </c>
      <c r="B31" s="2" t="s">
        <v>853</v>
      </c>
      <c r="C31" s="3" t="s">
        <v>280</v>
      </c>
      <c r="D31" s="3" t="s">
        <v>3</v>
      </c>
      <c r="E31" s="3" t="s">
        <v>239</v>
      </c>
      <c r="F31" s="60" t="s">
        <v>281</v>
      </c>
      <c r="G31" s="60" t="s">
        <v>282</v>
      </c>
    </row>
    <row r="32" spans="1:7" ht="18.75">
      <c r="A32" s="126">
        <v>31</v>
      </c>
      <c r="B32" s="2" t="s">
        <v>853</v>
      </c>
      <c r="C32" s="3" t="s">
        <v>285</v>
      </c>
      <c r="D32" s="3" t="s">
        <v>3</v>
      </c>
      <c r="E32" s="3" t="s">
        <v>1027</v>
      </c>
      <c r="F32" s="60" t="s">
        <v>286</v>
      </c>
      <c r="G32" s="60" t="s">
        <v>287</v>
      </c>
    </row>
    <row r="33" spans="1:7" ht="18.75">
      <c r="A33" s="126">
        <v>32</v>
      </c>
      <c r="B33" s="2" t="s">
        <v>853</v>
      </c>
      <c r="C33" s="3" t="s">
        <v>301</v>
      </c>
      <c r="D33" s="3" t="s">
        <v>194</v>
      </c>
      <c r="E33" s="3" t="s">
        <v>97</v>
      </c>
      <c r="F33" s="60">
        <v>0.49097222222222198</v>
      </c>
      <c r="G33" s="60">
        <v>0.49305555555555602</v>
      </c>
    </row>
    <row r="34" spans="1:7" ht="18.75">
      <c r="A34" s="126">
        <v>33</v>
      </c>
      <c r="B34" s="2" t="s">
        <v>853</v>
      </c>
      <c r="C34" s="1" t="s">
        <v>303</v>
      </c>
      <c r="D34" s="3" t="s">
        <v>3</v>
      </c>
      <c r="E34" s="3" t="s">
        <v>304</v>
      </c>
      <c r="F34" s="60" t="s">
        <v>305</v>
      </c>
      <c r="G34" s="60" t="s">
        <v>306</v>
      </c>
    </row>
    <row r="35" spans="1:7" ht="18.75">
      <c r="A35" s="126">
        <v>34</v>
      </c>
      <c r="B35" s="2" t="s">
        <v>853</v>
      </c>
      <c r="C35" s="3" t="s">
        <v>307</v>
      </c>
      <c r="D35" s="3" t="s">
        <v>308</v>
      </c>
      <c r="E35" s="3" t="s">
        <v>1009</v>
      </c>
      <c r="F35" s="60" t="s">
        <v>305</v>
      </c>
      <c r="G35" s="60" t="s">
        <v>309</v>
      </c>
    </row>
    <row r="36" spans="1:7" ht="18.75">
      <c r="A36" s="126">
        <v>35</v>
      </c>
      <c r="B36" s="2" t="s">
        <v>853</v>
      </c>
      <c r="C36" s="3" t="s">
        <v>326</v>
      </c>
      <c r="D36" s="3" t="s">
        <v>308</v>
      </c>
      <c r="E36" s="3" t="s">
        <v>180</v>
      </c>
      <c r="F36" s="60">
        <v>0.50624999999999998</v>
      </c>
      <c r="G36" s="60">
        <v>0.51805555555555605</v>
      </c>
    </row>
    <row r="37" spans="1:7" ht="18.75">
      <c r="A37" s="126">
        <v>36</v>
      </c>
      <c r="B37" s="2" t="s">
        <v>853</v>
      </c>
      <c r="C37" s="3" t="s">
        <v>332</v>
      </c>
      <c r="D37" s="3" t="s">
        <v>3</v>
      </c>
      <c r="E37" s="3" t="s">
        <v>180</v>
      </c>
      <c r="F37" s="60" t="s">
        <v>333</v>
      </c>
      <c r="G37" s="60" t="s">
        <v>334</v>
      </c>
    </row>
    <row r="38" spans="1:7" ht="18.75">
      <c r="A38" s="126">
        <v>37</v>
      </c>
      <c r="B38" s="2" t="s">
        <v>853</v>
      </c>
      <c r="C38" s="3" t="s">
        <v>345</v>
      </c>
      <c r="D38" s="3" t="s">
        <v>3</v>
      </c>
      <c r="E38" s="3" t="s">
        <v>1047</v>
      </c>
      <c r="F38" s="60" t="s">
        <v>343</v>
      </c>
      <c r="G38" s="60" t="s">
        <v>347</v>
      </c>
    </row>
    <row r="39" spans="1:7" ht="18.75">
      <c r="A39" s="126">
        <v>38</v>
      </c>
      <c r="B39" s="2" t="s">
        <v>853</v>
      </c>
      <c r="C39" s="3" t="s">
        <v>353</v>
      </c>
      <c r="D39" s="3" t="s">
        <v>153</v>
      </c>
      <c r="E39" s="3" t="s">
        <v>100</v>
      </c>
      <c r="F39" s="60">
        <v>0.52847222222222223</v>
      </c>
      <c r="G39" s="60" t="s">
        <v>354</v>
      </c>
    </row>
    <row r="40" spans="1:7" ht="18.75">
      <c r="A40" s="126">
        <v>39</v>
      </c>
      <c r="B40" s="2" t="s">
        <v>853</v>
      </c>
      <c r="C40" s="3" t="s">
        <v>359</v>
      </c>
      <c r="D40" s="3" t="s">
        <v>3</v>
      </c>
      <c r="E40" s="3" t="s">
        <v>45</v>
      </c>
      <c r="F40" s="60" t="s">
        <v>360</v>
      </c>
      <c r="G40" s="60">
        <v>0.54305555555555551</v>
      </c>
    </row>
    <row r="41" spans="1:7" ht="18.75">
      <c r="A41" s="126">
        <v>40</v>
      </c>
      <c r="B41" s="2" t="s">
        <v>853</v>
      </c>
      <c r="C41" s="3" t="s">
        <v>380</v>
      </c>
      <c r="D41" s="3" t="s">
        <v>3</v>
      </c>
      <c r="E41" s="3" t="s">
        <v>227</v>
      </c>
      <c r="F41" s="60" t="s">
        <v>381</v>
      </c>
      <c r="G41" s="60" t="s">
        <v>377</v>
      </c>
    </row>
    <row r="42" spans="1:7" ht="18.75">
      <c r="A42" s="126">
        <v>41</v>
      </c>
      <c r="B42" s="2" t="s">
        <v>853</v>
      </c>
      <c r="C42" s="2" t="s">
        <v>390</v>
      </c>
      <c r="D42" s="3" t="s">
        <v>12</v>
      </c>
      <c r="E42" s="3" t="s">
        <v>97</v>
      </c>
      <c r="F42" s="60"/>
      <c r="G42" s="60">
        <v>0.56388888888888899</v>
      </c>
    </row>
    <row r="43" spans="1:7" ht="18.75">
      <c r="A43" s="126">
        <v>42</v>
      </c>
      <c r="B43" s="2" t="s">
        <v>853</v>
      </c>
      <c r="C43" s="1" t="s">
        <v>394</v>
      </c>
      <c r="D43" s="3" t="s">
        <v>3</v>
      </c>
      <c r="E43" s="3" t="s">
        <v>395</v>
      </c>
      <c r="F43" s="60" t="s">
        <v>396</v>
      </c>
      <c r="G43" s="60" t="s">
        <v>397</v>
      </c>
    </row>
    <row r="44" spans="1:7" ht="18.75">
      <c r="A44" s="126">
        <v>43</v>
      </c>
      <c r="B44" s="2" t="s">
        <v>853</v>
      </c>
      <c r="C44" s="3" t="s">
        <v>400</v>
      </c>
      <c r="D44" s="3" t="s">
        <v>153</v>
      </c>
      <c r="E44" s="3" t="s">
        <v>304</v>
      </c>
      <c r="F44" s="60">
        <v>0.57013888888888886</v>
      </c>
      <c r="G44" s="60" t="s">
        <v>399</v>
      </c>
    </row>
    <row r="45" spans="1:7" ht="18.75">
      <c r="A45" s="126">
        <v>44</v>
      </c>
      <c r="B45" s="2" t="s">
        <v>853</v>
      </c>
      <c r="C45" s="3" t="s">
        <v>404</v>
      </c>
      <c r="D45" s="3" t="s">
        <v>3</v>
      </c>
      <c r="E45" s="3" t="s">
        <v>405</v>
      </c>
      <c r="F45" s="60">
        <v>0.57291666666666663</v>
      </c>
      <c r="G45" s="60" t="s">
        <v>406</v>
      </c>
    </row>
    <row r="46" spans="1:7" ht="18.75">
      <c r="A46" s="126">
        <v>45</v>
      </c>
      <c r="B46" s="2" t="s">
        <v>853</v>
      </c>
      <c r="C46" s="3" t="s">
        <v>418</v>
      </c>
      <c r="D46" s="3" t="s">
        <v>12</v>
      </c>
      <c r="E46" s="3" t="s">
        <v>405</v>
      </c>
      <c r="F46" s="60"/>
      <c r="G46" s="60">
        <v>0.58680555555555558</v>
      </c>
    </row>
    <row r="47" spans="1:7" ht="18.75">
      <c r="A47" s="126">
        <v>46</v>
      </c>
      <c r="B47" s="2" t="s">
        <v>853</v>
      </c>
      <c r="C47" s="3" t="s">
        <v>419</v>
      </c>
      <c r="D47" s="3" t="s">
        <v>194</v>
      </c>
      <c r="E47" s="3" t="s">
        <v>346</v>
      </c>
      <c r="F47" s="60">
        <v>0.58888888888888902</v>
      </c>
      <c r="G47" s="60">
        <v>0.59097222222222201</v>
      </c>
    </row>
    <row r="48" spans="1:7" ht="18.75">
      <c r="A48" s="126">
        <v>47</v>
      </c>
      <c r="B48" s="2" t="s">
        <v>853</v>
      </c>
      <c r="C48" s="1" t="s">
        <v>427</v>
      </c>
      <c r="D48" s="3" t="s">
        <v>3</v>
      </c>
      <c r="E48" s="3" t="s">
        <v>97</v>
      </c>
      <c r="F48" s="60">
        <v>0.59722222222222199</v>
      </c>
      <c r="G48" s="60" t="s">
        <v>428</v>
      </c>
    </row>
    <row r="49" spans="1:7" ht="18.75">
      <c r="A49" s="126">
        <v>48</v>
      </c>
      <c r="B49" s="2" t="s">
        <v>853</v>
      </c>
      <c r="C49" s="3" t="s">
        <v>431</v>
      </c>
      <c r="D49" s="3" t="s">
        <v>204</v>
      </c>
      <c r="E49" s="3" t="s">
        <v>100</v>
      </c>
      <c r="F49" s="60">
        <v>0.60347222222222197</v>
      </c>
      <c r="G49" s="60" t="s">
        <v>432</v>
      </c>
    </row>
    <row r="50" spans="1:7" ht="18.75">
      <c r="A50" s="126">
        <v>49</v>
      </c>
      <c r="B50" s="2" t="s">
        <v>853</v>
      </c>
      <c r="C50" s="3" t="s">
        <v>448</v>
      </c>
      <c r="D50" s="3" t="s">
        <v>357</v>
      </c>
      <c r="E50" s="3" t="s">
        <v>239</v>
      </c>
      <c r="F50" s="60" t="s">
        <v>449</v>
      </c>
      <c r="G50" s="60" t="s">
        <v>439</v>
      </c>
    </row>
    <row r="51" spans="1:7" ht="18.75">
      <c r="A51" s="126">
        <v>50</v>
      </c>
      <c r="B51" s="2" t="s">
        <v>853</v>
      </c>
      <c r="C51" s="3" t="s">
        <v>459</v>
      </c>
      <c r="D51" s="3" t="s">
        <v>3</v>
      </c>
      <c r="E51" s="3" t="s">
        <v>77</v>
      </c>
      <c r="F51" s="60" t="s">
        <v>460</v>
      </c>
      <c r="G51" s="60" t="s">
        <v>461</v>
      </c>
    </row>
    <row r="52" spans="1:7" ht="18.75">
      <c r="A52" s="126">
        <v>51</v>
      </c>
      <c r="B52" s="2" t="s">
        <v>853</v>
      </c>
      <c r="C52" s="3" t="s">
        <v>481</v>
      </c>
      <c r="D52" s="3" t="s">
        <v>12</v>
      </c>
      <c r="E52" s="3" t="s">
        <v>395</v>
      </c>
      <c r="F52" s="60"/>
      <c r="G52" s="60">
        <v>0.63958333333333295</v>
      </c>
    </row>
    <row r="53" spans="1:7" ht="18.75">
      <c r="A53" s="126">
        <v>52</v>
      </c>
      <c r="B53" s="2" t="s">
        <v>853</v>
      </c>
      <c r="C53" s="3" t="s">
        <v>482</v>
      </c>
      <c r="D53" s="3" t="s">
        <v>3</v>
      </c>
      <c r="E53" s="3" t="s">
        <v>97</v>
      </c>
      <c r="F53" s="60" t="s">
        <v>483</v>
      </c>
      <c r="G53" s="60" t="s">
        <v>484</v>
      </c>
    </row>
    <row r="54" spans="1:7" ht="18.75">
      <c r="A54" s="126">
        <v>53</v>
      </c>
      <c r="B54" s="2" t="s">
        <v>853</v>
      </c>
      <c r="C54" s="3" t="s">
        <v>489</v>
      </c>
      <c r="D54" s="3" t="s">
        <v>3</v>
      </c>
      <c r="E54" s="3" t="s">
        <v>369</v>
      </c>
      <c r="F54" s="60" t="s">
        <v>490</v>
      </c>
      <c r="G54" s="60" t="s">
        <v>491</v>
      </c>
    </row>
    <row r="55" spans="1:7" ht="18.75">
      <c r="A55" s="126">
        <v>54</v>
      </c>
      <c r="B55" s="2" t="s">
        <v>853</v>
      </c>
      <c r="C55" s="2" t="s">
        <v>1126</v>
      </c>
      <c r="D55" s="3" t="s">
        <v>3</v>
      </c>
      <c r="E55" s="3" t="s">
        <v>320</v>
      </c>
      <c r="F55" s="60" t="s">
        <v>492</v>
      </c>
      <c r="G55" s="60" t="s">
        <v>493</v>
      </c>
    </row>
    <row r="56" spans="1:7" ht="18.75">
      <c r="A56" s="126">
        <v>55</v>
      </c>
      <c r="B56" s="2" t="s">
        <v>853</v>
      </c>
      <c r="C56" s="3" t="s">
        <v>508</v>
      </c>
      <c r="D56" s="3" t="s">
        <v>3</v>
      </c>
      <c r="E56" s="3" t="s">
        <v>100</v>
      </c>
      <c r="F56" s="60" t="s">
        <v>509</v>
      </c>
      <c r="G56" s="60" t="s">
        <v>510</v>
      </c>
    </row>
    <row r="57" spans="1:7" ht="18.75">
      <c r="A57" s="126">
        <v>56</v>
      </c>
      <c r="B57" s="2" t="s">
        <v>853</v>
      </c>
      <c r="C57" s="3" t="s">
        <v>1555</v>
      </c>
      <c r="D57" s="3" t="s">
        <v>153</v>
      </c>
      <c r="E57" s="3" t="s">
        <v>239</v>
      </c>
      <c r="F57" s="60">
        <v>0.6694444444444444</v>
      </c>
      <c r="G57" s="60">
        <v>0.67152777777777783</v>
      </c>
    </row>
    <row r="58" spans="1:7" ht="18.75">
      <c r="A58" s="126">
        <v>57</v>
      </c>
      <c r="B58" s="2" t="s">
        <v>853</v>
      </c>
      <c r="C58" s="3" t="s">
        <v>518</v>
      </c>
      <c r="D58" s="3" t="s">
        <v>3</v>
      </c>
      <c r="E58" s="3" t="s">
        <v>897</v>
      </c>
      <c r="F58" s="60" t="s">
        <v>519</v>
      </c>
      <c r="G58" s="60">
        <v>0.67569444444444438</v>
      </c>
    </row>
    <row r="59" spans="1:7" ht="18.75">
      <c r="A59" s="126">
        <v>58</v>
      </c>
      <c r="B59" s="2" t="s">
        <v>853</v>
      </c>
      <c r="C59" s="3" t="s">
        <v>527</v>
      </c>
      <c r="D59" s="3" t="s">
        <v>3</v>
      </c>
      <c r="E59" s="3" t="s">
        <v>100</v>
      </c>
      <c r="F59" s="60" t="s">
        <v>528</v>
      </c>
      <c r="G59" s="60" t="s">
        <v>529</v>
      </c>
    </row>
    <row r="60" spans="1:7" ht="18.75">
      <c r="A60" s="126">
        <v>59</v>
      </c>
      <c r="B60" s="2" t="s">
        <v>853</v>
      </c>
      <c r="C60" s="3" t="s">
        <v>547</v>
      </c>
      <c r="D60" s="3" t="s">
        <v>12</v>
      </c>
      <c r="E60" s="3" t="s">
        <v>100</v>
      </c>
      <c r="F60" s="60"/>
      <c r="G60" s="60">
        <v>0.69791666666666663</v>
      </c>
    </row>
    <row r="61" spans="1:7" ht="18.75">
      <c r="A61" s="126">
        <v>60</v>
      </c>
      <c r="B61" s="2" t="s">
        <v>853</v>
      </c>
      <c r="C61" s="3" t="s">
        <v>553</v>
      </c>
      <c r="D61" s="3" t="s">
        <v>54</v>
      </c>
      <c r="E61" s="3" t="s">
        <v>97</v>
      </c>
      <c r="F61" s="60">
        <v>0.70416666666666661</v>
      </c>
      <c r="G61" s="60" t="s">
        <v>554</v>
      </c>
    </row>
    <row r="62" spans="1:7" ht="18.75">
      <c r="A62" s="126">
        <v>61</v>
      </c>
      <c r="B62" s="2" t="s">
        <v>853</v>
      </c>
      <c r="C62" s="3" t="s">
        <v>1173</v>
      </c>
      <c r="D62" s="3" t="s">
        <v>290</v>
      </c>
      <c r="E62" s="3" t="s">
        <v>239</v>
      </c>
      <c r="F62" s="60" t="s">
        <v>575</v>
      </c>
      <c r="G62" s="60" t="s">
        <v>576</v>
      </c>
    </row>
    <row r="63" spans="1:7" ht="18.75">
      <c r="A63" s="126">
        <v>62</v>
      </c>
      <c r="B63" s="2" t="s">
        <v>853</v>
      </c>
      <c r="C63" s="3" t="s">
        <v>577</v>
      </c>
      <c r="D63" s="3" t="s">
        <v>3</v>
      </c>
      <c r="E63" s="3" t="s">
        <v>239</v>
      </c>
      <c r="F63" s="60" t="s">
        <v>578</v>
      </c>
      <c r="G63" s="60" t="s">
        <v>579</v>
      </c>
    </row>
    <row r="64" spans="1:7" ht="18.75">
      <c r="A64" s="126">
        <v>63</v>
      </c>
      <c r="B64" s="2" t="s">
        <v>853</v>
      </c>
      <c r="C64" s="3" t="s">
        <v>586</v>
      </c>
      <c r="D64" s="3" t="s">
        <v>330</v>
      </c>
      <c r="E64" s="3" t="s">
        <v>239</v>
      </c>
      <c r="F64" s="60">
        <v>0.74791666666666667</v>
      </c>
      <c r="G64" s="60" t="s">
        <v>587</v>
      </c>
    </row>
    <row r="65" spans="1:7" ht="18.75">
      <c r="A65" s="126">
        <v>64</v>
      </c>
      <c r="B65" s="2" t="s">
        <v>853</v>
      </c>
      <c r="C65" s="3" t="s">
        <v>601</v>
      </c>
      <c r="D65" s="3" t="s">
        <v>3</v>
      </c>
      <c r="E65" s="3" t="s">
        <v>936</v>
      </c>
      <c r="F65" s="60" t="s">
        <v>598</v>
      </c>
      <c r="G65" s="60" t="s">
        <v>602</v>
      </c>
    </row>
    <row r="66" spans="1:7" ht="18.75">
      <c r="A66" s="126">
        <v>65</v>
      </c>
      <c r="B66" s="2" t="s">
        <v>853</v>
      </c>
      <c r="C66" s="3" t="s">
        <v>607</v>
      </c>
      <c r="D66" s="3" t="s">
        <v>273</v>
      </c>
      <c r="E66" s="3" t="s">
        <v>239</v>
      </c>
      <c r="F66" s="60" t="s">
        <v>608</v>
      </c>
      <c r="G66" s="60" t="s">
        <v>609</v>
      </c>
    </row>
    <row r="67" spans="1:7" ht="18.75">
      <c r="A67" s="126">
        <v>66</v>
      </c>
      <c r="B67" s="2" t="s">
        <v>853</v>
      </c>
      <c r="C67" s="3" t="s">
        <v>618</v>
      </c>
      <c r="D67" s="3" t="s">
        <v>194</v>
      </c>
      <c r="E67" s="3" t="s">
        <v>97</v>
      </c>
      <c r="F67" s="60" t="s">
        <v>615</v>
      </c>
      <c r="G67" s="60" t="s">
        <v>619</v>
      </c>
    </row>
    <row r="68" spans="1:7" ht="18.75">
      <c r="A68" s="126">
        <v>67</v>
      </c>
      <c r="B68" s="2" t="s">
        <v>853</v>
      </c>
      <c r="C68" s="3" t="s">
        <v>624</v>
      </c>
      <c r="D68" s="3" t="s">
        <v>3</v>
      </c>
      <c r="E68" s="3" t="s">
        <v>967</v>
      </c>
      <c r="F68" s="60" t="s">
        <v>625</v>
      </c>
      <c r="G68" s="60" t="s">
        <v>626</v>
      </c>
    </row>
    <row r="69" spans="1:7" ht="18.75">
      <c r="A69" s="126">
        <v>68</v>
      </c>
      <c r="B69" s="2" t="s">
        <v>853</v>
      </c>
      <c r="C69" s="3" t="s">
        <v>640</v>
      </c>
      <c r="D69" s="3" t="s">
        <v>3</v>
      </c>
      <c r="E69" s="3" t="s">
        <v>239</v>
      </c>
      <c r="F69" s="60" t="s">
        <v>641</v>
      </c>
      <c r="G69" s="60" t="s">
        <v>642</v>
      </c>
    </row>
    <row r="70" spans="1:7" ht="18.75">
      <c r="A70" s="126">
        <v>69</v>
      </c>
      <c r="B70" s="2" t="s">
        <v>853</v>
      </c>
      <c r="C70" s="36" t="s">
        <v>656</v>
      </c>
      <c r="D70" s="36" t="s">
        <v>1012</v>
      </c>
      <c r="E70" s="36" t="s">
        <v>97</v>
      </c>
      <c r="F70" s="61">
        <v>0.80208333333333337</v>
      </c>
      <c r="G70" s="36" t="s">
        <v>657</v>
      </c>
    </row>
    <row r="71" spans="1:7" ht="18.75">
      <c r="A71" s="126">
        <v>70</v>
      </c>
      <c r="B71" s="2" t="s">
        <v>853</v>
      </c>
      <c r="C71" s="3" t="s">
        <v>666</v>
      </c>
      <c r="D71" s="3" t="s">
        <v>3</v>
      </c>
      <c r="E71" s="3" t="s">
        <v>351</v>
      </c>
      <c r="F71" s="60" t="s">
        <v>663</v>
      </c>
      <c r="G71" s="60" t="s">
        <v>667</v>
      </c>
    </row>
    <row r="72" spans="1:7" ht="18.75">
      <c r="A72" s="126">
        <v>71</v>
      </c>
      <c r="B72" s="2" t="s">
        <v>853</v>
      </c>
      <c r="C72" s="3" t="s">
        <v>671</v>
      </c>
      <c r="D72" s="3" t="s">
        <v>215</v>
      </c>
      <c r="E72" s="3" t="s">
        <v>97</v>
      </c>
      <c r="F72" s="60" t="s">
        <v>672</v>
      </c>
      <c r="G72" s="60" t="s">
        <v>673</v>
      </c>
    </row>
    <row r="73" spans="1:7" ht="18.75">
      <c r="A73" s="126">
        <v>72</v>
      </c>
      <c r="B73" s="2" t="s">
        <v>853</v>
      </c>
      <c r="C73" s="3" t="s">
        <v>677</v>
      </c>
      <c r="D73" s="3" t="s">
        <v>3</v>
      </c>
      <c r="E73" s="3" t="s">
        <v>97</v>
      </c>
      <c r="F73" s="60">
        <v>0.82152777777777775</v>
      </c>
      <c r="G73" s="60">
        <v>0.82361111111111107</v>
      </c>
    </row>
    <row r="74" spans="1:7" ht="18.75">
      <c r="A74" s="126">
        <v>73</v>
      </c>
      <c r="B74" s="2" t="s">
        <v>853</v>
      </c>
      <c r="C74" s="3" t="s">
        <v>683</v>
      </c>
      <c r="D74" s="3" t="s">
        <v>3</v>
      </c>
      <c r="E74" s="3" t="s">
        <v>97</v>
      </c>
      <c r="F74" s="60">
        <v>0.82916666666666661</v>
      </c>
      <c r="G74" s="60" t="s">
        <v>684</v>
      </c>
    </row>
    <row r="75" spans="1:7" ht="18.75">
      <c r="A75" s="126">
        <v>74</v>
      </c>
      <c r="B75" s="2" t="s">
        <v>853</v>
      </c>
      <c r="C75" s="3" t="s">
        <v>694</v>
      </c>
      <c r="D75" s="3" t="s">
        <v>47</v>
      </c>
      <c r="E75" s="3" t="s">
        <v>97</v>
      </c>
      <c r="F75" s="60" t="s">
        <v>695</v>
      </c>
      <c r="G75" s="60" t="s">
        <v>696</v>
      </c>
    </row>
    <row r="76" spans="1:7" ht="18.75">
      <c r="A76" s="126">
        <v>75</v>
      </c>
      <c r="B76" s="2" t="s">
        <v>853</v>
      </c>
      <c r="C76" s="3" t="s">
        <v>702</v>
      </c>
      <c r="D76" s="3" t="s">
        <v>3</v>
      </c>
      <c r="E76" s="3" t="s">
        <v>967</v>
      </c>
      <c r="F76" s="60" t="s">
        <v>703</v>
      </c>
      <c r="G76" s="60" t="s">
        <v>704</v>
      </c>
    </row>
    <row r="77" spans="1:7" ht="18.75">
      <c r="A77" s="126">
        <v>76</v>
      </c>
      <c r="B77" s="2" t="s">
        <v>853</v>
      </c>
      <c r="C77" s="3" t="s">
        <v>726</v>
      </c>
      <c r="D77" s="3" t="s">
        <v>3</v>
      </c>
      <c r="E77" s="3" t="s">
        <v>97</v>
      </c>
      <c r="F77" s="60" t="s">
        <v>721</v>
      </c>
      <c r="G77" s="60" t="s">
        <v>727</v>
      </c>
    </row>
    <row r="78" spans="1:7" ht="18.75">
      <c r="A78" s="126">
        <v>77</v>
      </c>
      <c r="B78" s="2" t="s">
        <v>853</v>
      </c>
      <c r="C78" s="3" t="s">
        <v>729</v>
      </c>
      <c r="D78" s="3" t="s">
        <v>153</v>
      </c>
      <c r="E78" s="3" t="s">
        <v>97</v>
      </c>
      <c r="F78" s="60" t="s">
        <v>730</v>
      </c>
      <c r="G78" s="60" t="s">
        <v>731</v>
      </c>
    </row>
    <row r="79" spans="1:7" ht="18.75">
      <c r="A79" s="126">
        <v>78</v>
      </c>
      <c r="B79" s="2" t="s">
        <v>853</v>
      </c>
      <c r="C79" s="3" t="s">
        <v>739</v>
      </c>
      <c r="D79" s="3" t="s">
        <v>3</v>
      </c>
      <c r="E79" s="3" t="s">
        <v>45</v>
      </c>
      <c r="F79" s="60" t="s">
        <v>740</v>
      </c>
      <c r="G79" s="60" t="s">
        <v>741</v>
      </c>
    </row>
    <row r="80" spans="1:7" ht="18.75">
      <c r="A80" s="126">
        <v>79</v>
      </c>
      <c r="B80" s="2" t="s">
        <v>853</v>
      </c>
      <c r="C80" s="3" t="s">
        <v>756</v>
      </c>
      <c r="D80" s="3" t="s">
        <v>97</v>
      </c>
      <c r="E80" s="3" t="s">
        <v>91</v>
      </c>
      <c r="F80" s="60">
        <v>0.92291666666666661</v>
      </c>
      <c r="G80" s="60">
        <v>0.92499999999999993</v>
      </c>
    </row>
    <row r="81" spans="1:7" ht="18.75">
      <c r="A81" s="126">
        <v>80</v>
      </c>
      <c r="B81" s="2" t="s">
        <v>853</v>
      </c>
      <c r="C81" s="3" t="s">
        <v>767</v>
      </c>
      <c r="D81" s="3" t="s">
        <v>12</v>
      </c>
      <c r="E81" s="3" t="s">
        <v>11</v>
      </c>
      <c r="F81" s="60"/>
      <c r="G81" s="60" t="s">
        <v>768</v>
      </c>
    </row>
    <row r="82" spans="1:7" ht="18.75">
      <c r="A82" s="126">
        <v>81</v>
      </c>
      <c r="B82" s="2" t="s">
        <v>853</v>
      </c>
      <c r="C82" s="3" t="s">
        <v>780</v>
      </c>
      <c r="D82" s="3" t="s">
        <v>3</v>
      </c>
      <c r="E82" s="3" t="s">
        <v>227</v>
      </c>
      <c r="F82" s="60" t="s">
        <v>781</v>
      </c>
      <c r="G82" s="60" t="s">
        <v>782</v>
      </c>
    </row>
    <row r="83" spans="1:7" ht="18.75">
      <c r="A83" s="126">
        <v>82</v>
      </c>
      <c r="B83" s="2" t="s">
        <v>853</v>
      </c>
      <c r="C83" s="3" t="s">
        <v>786</v>
      </c>
      <c r="D83" s="3" t="s">
        <v>3</v>
      </c>
      <c r="E83" s="3" t="s">
        <v>11</v>
      </c>
      <c r="F83" s="60" t="s">
        <v>787</v>
      </c>
      <c r="G83" s="60" t="s">
        <v>788</v>
      </c>
    </row>
    <row r="84" spans="1:7" ht="18.75">
      <c r="A84" s="126">
        <v>83</v>
      </c>
      <c r="B84" s="2" t="s">
        <v>853</v>
      </c>
      <c r="C84" s="3" t="s">
        <v>1271</v>
      </c>
      <c r="D84" s="3" t="s">
        <v>3</v>
      </c>
      <c r="E84" s="3" t="s">
        <v>11</v>
      </c>
      <c r="F84" s="60" t="s">
        <v>788</v>
      </c>
      <c r="G84" s="60" t="s">
        <v>790</v>
      </c>
    </row>
    <row r="85" spans="1:7" ht="18.75">
      <c r="A85" s="126">
        <v>84</v>
      </c>
      <c r="B85" s="2" t="s">
        <v>853</v>
      </c>
      <c r="C85" s="3" t="s">
        <v>792</v>
      </c>
      <c r="D85" s="3" t="s">
        <v>3</v>
      </c>
      <c r="E85" s="3" t="s">
        <v>11</v>
      </c>
      <c r="F85" s="60" t="s">
        <v>790</v>
      </c>
      <c r="G85" s="60" t="s">
        <v>793</v>
      </c>
    </row>
    <row r="86" spans="1:7" ht="18.75">
      <c r="A86" s="126">
        <v>85</v>
      </c>
      <c r="B86" s="2" t="s">
        <v>853</v>
      </c>
      <c r="C86" s="3" t="s">
        <v>794</v>
      </c>
      <c r="D86" s="3" t="s">
        <v>3</v>
      </c>
      <c r="E86" s="3" t="s">
        <v>795</v>
      </c>
      <c r="F86" s="60" t="s">
        <v>793</v>
      </c>
      <c r="G86" s="60" t="s">
        <v>796</v>
      </c>
    </row>
    <row r="87" spans="1:7" ht="18.75">
      <c r="A87" s="126">
        <v>86</v>
      </c>
      <c r="B87" s="2" t="s">
        <v>853</v>
      </c>
      <c r="C87" s="3" t="s">
        <v>797</v>
      </c>
      <c r="D87" s="3" t="s">
        <v>3</v>
      </c>
      <c r="E87" s="3" t="s">
        <v>405</v>
      </c>
      <c r="F87" s="60" t="s">
        <v>796</v>
      </c>
      <c r="G87" s="60" t="s">
        <v>798</v>
      </c>
    </row>
  </sheetData>
  <autoFilter ref="A1:G1"/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0000"/>
  </sheetPr>
  <dimension ref="A1:G46"/>
  <sheetViews>
    <sheetView topLeftCell="A16" workbookViewId="0">
      <selection activeCell="J18" sqref="J18"/>
    </sheetView>
  </sheetViews>
  <sheetFormatPr defaultRowHeight="13.5"/>
  <cols>
    <col min="3" max="3" width="17" customWidth="1"/>
    <col min="5" max="5" width="11.875" customWidth="1"/>
  </cols>
  <sheetData>
    <row r="1" spans="1:7" ht="18.75">
      <c r="A1" s="130" t="s">
        <v>0</v>
      </c>
      <c r="B1" s="130" t="s">
        <v>835</v>
      </c>
      <c r="C1" s="1" t="s">
        <v>836</v>
      </c>
      <c r="D1" s="1" t="s">
        <v>837</v>
      </c>
      <c r="E1" s="1" t="s">
        <v>838</v>
      </c>
      <c r="F1" s="59" t="s">
        <v>839</v>
      </c>
      <c r="G1" s="59" t="s">
        <v>840</v>
      </c>
    </row>
    <row r="2" spans="1:7" ht="18.75">
      <c r="A2" s="126">
        <v>1</v>
      </c>
      <c r="B2" s="2" t="s">
        <v>1359</v>
      </c>
      <c r="C2" s="3" t="s">
        <v>992</v>
      </c>
      <c r="D2" s="3" t="s">
        <v>858</v>
      </c>
      <c r="E2" s="3" t="s">
        <v>878</v>
      </c>
      <c r="F2" s="60"/>
      <c r="G2" s="60">
        <v>0.4236111111111111</v>
      </c>
    </row>
    <row r="3" spans="1:7" ht="18.75">
      <c r="A3" s="126">
        <v>2</v>
      </c>
      <c r="B3" s="2" t="s">
        <v>873</v>
      </c>
      <c r="C3" s="3" t="s">
        <v>1202</v>
      </c>
      <c r="D3" s="3" t="s">
        <v>858</v>
      </c>
      <c r="E3" s="3" t="s">
        <v>875</v>
      </c>
      <c r="F3" s="60"/>
      <c r="G3" s="60">
        <v>0.80972222222222223</v>
      </c>
    </row>
    <row r="4" spans="1:7" ht="18.75">
      <c r="A4" s="126">
        <v>3</v>
      </c>
      <c r="B4" s="2" t="s">
        <v>873</v>
      </c>
      <c r="C4" s="3" t="s">
        <v>1141</v>
      </c>
      <c r="D4" s="3" t="s">
        <v>858</v>
      </c>
      <c r="E4" s="3" t="s">
        <v>875</v>
      </c>
      <c r="F4" s="60"/>
      <c r="G4" s="60">
        <v>0.68611111111111101</v>
      </c>
    </row>
    <row r="5" spans="1:7" ht="18.75">
      <c r="A5" s="126">
        <v>4</v>
      </c>
      <c r="B5" s="2" t="s">
        <v>873</v>
      </c>
      <c r="C5" s="3" t="s">
        <v>1075</v>
      </c>
      <c r="D5" s="3" t="s">
        <v>858</v>
      </c>
      <c r="E5" s="3" t="s">
        <v>875</v>
      </c>
      <c r="F5" s="60"/>
      <c r="G5" s="60">
        <v>0.56111111111111112</v>
      </c>
    </row>
    <row r="6" spans="1:7" ht="18.75">
      <c r="A6" s="126">
        <v>5</v>
      </c>
      <c r="B6" s="2" t="s">
        <v>873</v>
      </c>
      <c r="C6" s="2" t="s">
        <v>988</v>
      </c>
      <c r="D6" s="3" t="s">
        <v>858</v>
      </c>
      <c r="E6" s="3" t="s">
        <v>875</v>
      </c>
      <c r="F6" s="60"/>
      <c r="G6" s="60">
        <v>0.41736111111111113</v>
      </c>
    </row>
    <row r="7" spans="1:7" ht="18.75">
      <c r="A7" s="126">
        <v>6</v>
      </c>
      <c r="B7" s="2" t="s">
        <v>873</v>
      </c>
      <c r="C7" s="3" t="s">
        <v>877</v>
      </c>
      <c r="D7" s="3" t="s">
        <v>858</v>
      </c>
      <c r="E7" s="3" t="s">
        <v>878</v>
      </c>
      <c r="F7" s="60"/>
      <c r="G7" s="60">
        <v>0.27708333333333335</v>
      </c>
    </row>
    <row r="8" spans="1:7" ht="18.75">
      <c r="A8" s="126">
        <v>7</v>
      </c>
      <c r="B8" s="2" t="s">
        <v>873</v>
      </c>
      <c r="C8" s="3" t="s">
        <v>1195</v>
      </c>
      <c r="D8" s="3" t="s">
        <v>858</v>
      </c>
      <c r="E8" s="3" t="s">
        <v>878</v>
      </c>
      <c r="F8" s="60"/>
      <c r="G8" s="60">
        <v>0.78402777777777777</v>
      </c>
    </row>
    <row r="9" spans="1:7" ht="18.75">
      <c r="A9" s="126">
        <v>8</v>
      </c>
      <c r="B9" s="2" t="s">
        <v>873</v>
      </c>
      <c r="C9" s="3" t="s">
        <v>1117</v>
      </c>
      <c r="D9" s="3" t="s">
        <v>858</v>
      </c>
      <c r="E9" s="3" t="s">
        <v>878</v>
      </c>
      <c r="F9" s="60"/>
      <c r="G9" s="60">
        <v>0.62847222222222221</v>
      </c>
    </row>
    <row r="10" spans="1:7" ht="18.75">
      <c r="A10" s="126">
        <v>9</v>
      </c>
      <c r="B10" s="2" t="s">
        <v>873</v>
      </c>
      <c r="C10" s="3" t="s">
        <v>1028</v>
      </c>
      <c r="D10" s="3" t="s">
        <v>858</v>
      </c>
      <c r="E10" s="3" t="s">
        <v>878</v>
      </c>
      <c r="F10" s="60"/>
      <c r="G10" s="60">
        <v>0.48055555555555557</v>
      </c>
    </row>
    <row r="11" spans="1:7" ht="18.75">
      <c r="A11" s="126">
        <v>10</v>
      </c>
      <c r="B11" s="2" t="s">
        <v>873</v>
      </c>
      <c r="C11" s="3" t="s">
        <v>945</v>
      </c>
      <c r="D11" s="3" t="s">
        <v>858</v>
      </c>
      <c r="E11" s="3" t="s">
        <v>875</v>
      </c>
      <c r="F11" s="60"/>
      <c r="G11" s="60">
        <v>0.3659722222222222</v>
      </c>
    </row>
    <row r="12" spans="1:7" ht="18.75">
      <c r="A12" s="126">
        <v>11</v>
      </c>
      <c r="B12" s="2" t="s">
        <v>873</v>
      </c>
      <c r="C12" s="3" t="s">
        <v>1192</v>
      </c>
      <c r="D12" s="3" t="s">
        <v>858</v>
      </c>
      <c r="E12" s="3" t="s">
        <v>875</v>
      </c>
      <c r="F12" s="60"/>
      <c r="G12" s="60">
        <v>0.77500000000000002</v>
      </c>
    </row>
    <row r="13" spans="1:7" ht="18.75">
      <c r="A13" s="126">
        <v>12</v>
      </c>
      <c r="B13" s="2" t="s">
        <v>873</v>
      </c>
      <c r="C13" s="3" t="s">
        <v>1095</v>
      </c>
      <c r="D13" s="3" t="s">
        <v>858</v>
      </c>
      <c r="E13" s="3" t="s">
        <v>878</v>
      </c>
      <c r="F13" s="60"/>
      <c r="G13" s="60">
        <v>0.59722222222222221</v>
      </c>
    </row>
    <row r="14" spans="1:7" ht="18.75">
      <c r="A14" s="126">
        <v>13</v>
      </c>
      <c r="B14" s="2" t="s">
        <v>873</v>
      </c>
      <c r="C14" s="3" t="s">
        <v>1019</v>
      </c>
      <c r="D14" s="3" t="s">
        <v>858</v>
      </c>
      <c r="E14" s="3" t="s">
        <v>875</v>
      </c>
      <c r="F14" s="60"/>
      <c r="G14" s="60">
        <v>0.47222222222222227</v>
      </c>
    </row>
    <row r="15" spans="1:7" ht="18.75">
      <c r="A15" s="126">
        <v>14</v>
      </c>
      <c r="B15" s="2" t="s">
        <v>873</v>
      </c>
      <c r="C15" s="3" t="s">
        <v>944</v>
      </c>
      <c r="D15" s="3" t="s">
        <v>858</v>
      </c>
      <c r="E15" s="3" t="s">
        <v>875</v>
      </c>
      <c r="F15" s="60"/>
      <c r="G15" s="60">
        <v>0.36249999999999999</v>
      </c>
    </row>
    <row r="16" spans="1:7" ht="18.75">
      <c r="A16" s="126">
        <v>15</v>
      </c>
      <c r="B16" s="2" t="s">
        <v>873</v>
      </c>
      <c r="C16" s="3" t="s">
        <v>1187</v>
      </c>
      <c r="D16" s="3" t="s">
        <v>858</v>
      </c>
      <c r="E16" s="3" t="s">
        <v>875</v>
      </c>
      <c r="F16" s="60"/>
      <c r="G16" s="60">
        <v>0.76111111111111107</v>
      </c>
    </row>
    <row r="17" spans="1:7" ht="18.75">
      <c r="A17" s="126">
        <v>16</v>
      </c>
      <c r="B17" s="2" t="s">
        <v>873</v>
      </c>
      <c r="C17" s="3" t="s">
        <v>1123</v>
      </c>
      <c r="D17" s="3" t="s">
        <v>858</v>
      </c>
      <c r="E17" s="3" t="s">
        <v>875</v>
      </c>
      <c r="F17" s="60"/>
      <c r="G17" s="60">
        <v>0.64027777777777783</v>
      </c>
    </row>
    <row r="18" spans="1:7" ht="18.75">
      <c r="A18" s="126">
        <v>17</v>
      </c>
      <c r="B18" s="2" t="s">
        <v>873</v>
      </c>
      <c r="C18" s="3" t="s">
        <v>1052</v>
      </c>
      <c r="D18" s="3" t="s">
        <v>858</v>
      </c>
      <c r="E18" s="3" t="s">
        <v>875</v>
      </c>
      <c r="F18" s="60"/>
      <c r="G18" s="60">
        <v>0.52569444444444446</v>
      </c>
    </row>
    <row r="19" spans="1:7" ht="18.75">
      <c r="A19" s="126">
        <v>18</v>
      </c>
      <c r="B19" s="2" t="s">
        <v>873</v>
      </c>
      <c r="C19" s="3" t="s">
        <v>924</v>
      </c>
      <c r="D19" s="3" t="s">
        <v>858</v>
      </c>
      <c r="E19" s="3" t="s">
        <v>878</v>
      </c>
      <c r="F19" s="60"/>
      <c r="G19" s="60">
        <v>0.34097222222222223</v>
      </c>
    </row>
    <row r="20" spans="1:7" ht="18.75">
      <c r="A20" s="126">
        <v>19</v>
      </c>
      <c r="B20" s="2" t="s">
        <v>873</v>
      </c>
      <c r="C20" s="3" t="s">
        <v>1225</v>
      </c>
      <c r="D20" s="3" t="s">
        <v>858</v>
      </c>
      <c r="E20" s="3" t="s">
        <v>878</v>
      </c>
      <c r="F20" s="60"/>
      <c r="G20" s="60">
        <v>0.85833333333333339</v>
      </c>
    </row>
    <row r="21" spans="1:7" ht="18.75">
      <c r="A21" s="126">
        <v>20</v>
      </c>
      <c r="B21" s="2" t="s">
        <v>873</v>
      </c>
      <c r="C21" s="3" t="s">
        <v>1177</v>
      </c>
      <c r="D21" s="3" t="s">
        <v>858</v>
      </c>
      <c r="E21" s="3" t="s">
        <v>875</v>
      </c>
      <c r="F21" s="60"/>
      <c r="G21" s="60">
        <v>0.73541666666666661</v>
      </c>
    </row>
    <row r="22" spans="1:7" ht="18.75">
      <c r="A22" s="126">
        <v>21</v>
      </c>
      <c r="B22" s="2" t="s">
        <v>873</v>
      </c>
      <c r="C22" s="3" t="s">
        <v>1103</v>
      </c>
      <c r="D22" s="3" t="s">
        <v>858</v>
      </c>
      <c r="E22" s="3" t="s">
        <v>875</v>
      </c>
      <c r="F22" s="60"/>
      <c r="G22" s="60">
        <v>0.60416666666666663</v>
      </c>
    </row>
    <row r="23" spans="1:7" ht="18.75">
      <c r="A23" s="126">
        <v>22</v>
      </c>
      <c r="B23" s="2" t="s">
        <v>873</v>
      </c>
      <c r="C23" s="3" t="s">
        <v>1034</v>
      </c>
      <c r="D23" s="3" t="s">
        <v>858</v>
      </c>
      <c r="E23" s="3" t="s">
        <v>875</v>
      </c>
      <c r="F23" s="60"/>
      <c r="G23" s="60">
        <v>0.49236111111111108</v>
      </c>
    </row>
    <row r="24" spans="1:7" ht="18.75">
      <c r="A24" s="126">
        <v>23</v>
      </c>
      <c r="B24" s="2" t="s">
        <v>873</v>
      </c>
      <c r="C24" s="3" t="s">
        <v>959</v>
      </c>
      <c r="D24" s="3" t="s">
        <v>858</v>
      </c>
      <c r="E24" s="3" t="s">
        <v>875</v>
      </c>
      <c r="F24" s="60"/>
      <c r="G24" s="60">
        <v>0.38680555555555557</v>
      </c>
    </row>
    <row r="25" spans="1:7" ht="18.75">
      <c r="A25" s="126">
        <v>24</v>
      </c>
      <c r="B25" s="2" t="s">
        <v>873</v>
      </c>
      <c r="C25" s="3" t="s">
        <v>874</v>
      </c>
      <c r="D25" s="3" t="s">
        <v>858</v>
      </c>
      <c r="E25" s="3" t="s">
        <v>875</v>
      </c>
      <c r="F25" s="60"/>
      <c r="G25" s="60">
        <v>0.27361111111111108</v>
      </c>
    </row>
    <row r="26" spans="1:7" ht="18.75">
      <c r="A26" s="126">
        <v>25</v>
      </c>
      <c r="B26" s="2" t="s">
        <v>873</v>
      </c>
      <c r="C26" s="3" t="s">
        <v>1183</v>
      </c>
      <c r="D26" s="36" t="s">
        <v>870</v>
      </c>
      <c r="E26" s="36" t="s">
        <v>980</v>
      </c>
      <c r="F26" s="60">
        <v>0.75208333333333333</v>
      </c>
      <c r="G26" s="60">
        <v>0.75416666666666676</v>
      </c>
    </row>
    <row r="27" spans="1:7" ht="18.75">
      <c r="A27" s="126">
        <v>26</v>
      </c>
      <c r="B27" s="2" t="s">
        <v>873</v>
      </c>
      <c r="C27" s="3" t="s">
        <v>1111</v>
      </c>
      <c r="D27" s="36" t="s">
        <v>858</v>
      </c>
      <c r="E27" s="36" t="s">
        <v>903</v>
      </c>
      <c r="F27" s="60"/>
      <c r="G27" s="60">
        <v>0.61805555555555558</v>
      </c>
    </row>
    <row r="28" spans="1:7" ht="18.75">
      <c r="A28" s="126">
        <v>27</v>
      </c>
      <c r="B28" s="2" t="s">
        <v>873</v>
      </c>
      <c r="C28" s="3" t="s">
        <v>902</v>
      </c>
      <c r="D28" s="36" t="s">
        <v>858</v>
      </c>
      <c r="E28" s="36" t="s">
        <v>903</v>
      </c>
      <c r="F28" s="60"/>
      <c r="G28" s="60">
        <v>0.3034722222222222</v>
      </c>
    </row>
    <row r="29" spans="1:7" ht="18.75">
      <c r="A29" s="126">
        <v>28</v>
      </c>
      <c r="B29" s="2" t="s">
        <v>873</v>
      </c>
      <c r="C29" s="3" t="s">
        <v>953</v>
      </c>
      <c r="D29" s="3" t="s">
        <v>858</v>
      </c>
      <c r="E29" s="3" t="s">
        <v>909</v>
      </c>
      <c r="F29" s="60"/>
      <c r="G29" s="60">
        <v>0.3833333333333333</v>
      </c>
    </row>
    <row r="30" spans="1:7" ht="18.75">
      <c r="A30" s="126">
        <v>29</v>
      </c>
      <c r="B30" s="2" t="s">
        <v>873</v>
      </c>
      <c r="C30" s="3" t="s">
        <v>1131</v>
      </c>
      <c r="D30" s="36" t="s">
        <v>858</v>
      </c>
      <c r="E30" s="36" t="s">
        <v>909</v>
      </c>
      <c r="F30" s="60"/>
      <c r="G30" s="60">
        <v>0.65972222222222221</v>
      </c>
    </row>
    <row r="31" spans="1:7" ht="18.75">
      <c r="A31" s="126">
        <v>30</v>
      </c>
      <c r="B31" s="2" t="s">
        <v>873</v>
      </c>
      <c r="C31" s="3" t="s">
        <v>908</v>
      </c>
      <c r="D31" s="36" t="s">
        <v>870</v>
      </c>
      <c r="E31" s="36" t="s">
        <v>909</v>
      </c>
      <c r="F31" s="60">
        <v>0.31388888888888888</v>
      </c>
      <c r="G31" s="60">
        <v>0.31597222222222221</v>
      </c>
    </row>
    <row r="32" spans="1:7" ht="18.75">
      <c r="A32" s="126">
        <v>31</v>
      </c>
      <c r="B32" s="2" t="s">
        <v>873</v>
      </c>
      <c r="C32" s="3" t="s">
        <v>979</v>
      </c>
      <c r="D32" s="36" t="s">
        <v>858</v>
      </c>
      <c r="E32" s="36" t="s">
        <v>980</v>
      </c>
      <c r="F32" s="60"/>
      <c r="G32" s="60">
        <v>0.40486111111111112</v>
      </c>
    </row>
    <row r="33" spans="1:7" ht="18.75">
      <c r="A33" s="126">
        <v>32</v>
      </c>
      <c r="B33" s="2" t="s">
        <v>873</v>
      </c>
      <c r="C33" s="3" t="s">
        <v>223</v>
      </c>
      <c r="D33" s="3" t="s">
        <v>160</v>
      </c>
      <c r="E33" s="3" t="s">
        <v>80</v>
      </c>
      <c r="F33" s="60">
        <v>0.43541666666666662</v>
      </c>
      <c r="G33" s="60">
        <v>0.4375</v>
      </c>
    </row>
    <row r="34" spans="1:7" ht="18.75">
      <c r="A34" s="126">
        <v>33</v>
      </c>
      <c r="B34" s="2" t="s">
        <v>873</v>
      </c>
      <c r="C34" s="3" t="s">
        <v>960</v>
      </c>
      <c r="D34" s="36" t="s">
        <v>961</v>
      </c>
      <c r="E34" s="36" t="s">
        <v>962</v>
      </c>
      <c r="F34" s="60">
        <v>0.39027777777777778</v>
      </c>
      <c r="G34" s="60">
        <v>0.39305555555555555</v>
      </c>
    </row>
    <row r="35" spans="1:7" ht="18.75">
      <c r="A35" s="126">
        <v>34</v>
      </c>
      <c r="B35" s="2" t="s">
        <v>873</v>
      </c>
      <c r="C35" s="3" t="s">
        <v>1150</v>
      </c>
      <c r="D35" s="3" t="s">
        <v>961</v>
      </c>
      <c r="E35" s="3" t="s">
        <v>909</v>
      </c>
      <c r="F35" s="60">
        <v>0.70000000000000007</v>
      </c>
      <c r="G35" s="60">
        <v>0.70208333333333339</v>
      </c>
    </row>
    <row r="36" spans="1:7" ht="18.75">
      <c r="A36" s="126">
        <v>35</v>
      </c>
      <c r="B36" s="2" t="s">
        <v>873</v>
      </c>
      <c r="C36" s="36" t="s">
        <v>104</v>
      </c>
      <c r="D36" s="36" t="s">
        <v>12</v>
      </c>
      <c r="E36" s="36" t="s">
        <v>69</v>
      </c>
      <c r="F36" s="61"/>
      <c r="G36" s="61">
        <v>0.32847222222222222</v>
      </c>
    </row>
    <row r="37" spans="1:7" ht="18.75">
      <c r="A37" s="126">
        <v>36</v>
      </c>
      <c r="B37" s="2" t="s">
        <v>29</v>
      </c>
      <c r="C37" s="3" t="s">
        <v>906</v>
      </c>
      <c r="D37" s="3" t="s">
        <v>12</v>
      </c>
      <c r="E37" s="3" t="s">
        <v>67</v>
      </c>
      <c r="F37" s="60"/>
      <c r="G37" s="60">
        <v>0.30763888888888891</v>
      </c>
    </row>
    <row r="38" spans="1:7" ht="18.75">
      <c r="A38" s="126">
        <v>37</v>
      </c>
      <c r="B38" s="2" t="s">
        <v>873</v>
      </c>
      <c r="C38" s="3" t="s">
        <v>1082</v>
      </c>
      <c r="D38" s="36" t="s">
        <v>858</v>
      </c>
      <c r="E38" s="36" t="s">
        <v>962</v>
      </c>
      <c r="F38" s="60"/>
      <c r="G38" s="60">
        <v>0.57638888888888895</v>
      </c>
    </row>
    <row r="39" spans="1:7" ht="18.75">
      <c r="A39" s="126">
        <v>38</v>
      </c>
      <c r="B39" s="2" t="s">
        <v>873</v>
      </c>
      <c r="C39" s="3" t="s">
        <v>883</v>
      </c>
      <c r="D39" s="3" t="s">
        <v>12</v>
      </c>
      <c r="E39" s="3" t="s">
        <v>36</v>
      </c>
      <c r="F39" s="60"/>
      <c r="G39" s="60">
        <v>0.28472222222222221</v>
      </c>
    </row>
    <row r="40" spans="1:7" ht="18.75">
      <c r="A40" s="126">
        <v>39</v>
      </c>
      <c r="B40" s="2" t="s">
        <v>873</v>
      </c>
      <c r="C40" s="3" t="s">
        <v>339</v>
      </c>
      <c r="D40" s="3" t="s">
        <v>47</v>
      </c>
      <c r="E40" s="3" t="s">
        <v>80</v>
      </c>
      <c r="F40" s="60" t="s">
        <v>340</v>
      </c>
      <c r="G40" s="60">
        <v>0.52222222222222225</v>
      </c>
    </row>
    <row r="41" spans="1:7" ht="18.75">
      <c r="A41" s="126">
        <v>40</v>
      </c>
      <c r="B41" s="2" t="s">
        <v>873</v>
      </c>
      <c r="C41" s="3" t="s">
        <v>1556</v>
      </c>
      <c r="D41" s="3" t="s">
        <v>384</v>
      </c>
      <c r="E41" s="3" t="s">
        <v>383</v>
      </c>
      <c r="F41" s="60">
        <v>0.67499999999999993</v>
      </c>
      <c r="G41" s="60">
        <v>0.67708333333333337</v>
      </c>
    </row>
    <row r="42" spans="1:7" ht="18.75">
      <c r="A42" s="126">
        <v>41</v>
      </c>
      <c r="B42" s="2" t="s">
        <v>873</v>
      </c>
      <c r="C42" s="3" t="s">
        <v>887</v>
      </c>
      <c r="D42" s="3" t="s">
        <v>12</v>
      </c>
      <c r="E42" s="3" t="s">
        <v>42</v>
      </c>
      <c r="F42" s="60"/>
      <c r="G42" s="60">
        <v>0.28888888888888892</v>
      </c>
    </row>
    <row r="43" spans="1:7" ht="18.75">
      <c r="A43" s="126">
        <v>42</v>
      </c>
      <c r="B43" s="2" t="s">
        <v>873</v>
      </c>
      <c r="C43" s="3" t="s">
        <v>911</v>
      </c>
      <c r="D43" s="3" t="s">
        <v>12</v>
      </c>
      <c r="E43" s="3" t="s">
        <v>80</v>
      </c>
      <c r="F43" s="60"/>
      <c r="G43" s="60">
        <v>0.31944444444444448</v>
      </c>
    </row>
    <row r="44" spans="1:7" ht="18.75">
      <c r="A44" s="126">
        <v>43</v>
      </c>
      <c r="B44" s="2" t="s">
        <v>873</v>
      </c>
      <c r="C44" s="3" t="s">
        <v>1119</v>
      </c>
      <c r="D44" s="3" t="s">
        <v>957</v>
      </c>
      <c r="E44" s="3" t="s">
        <v>1120</v>
      </c>
      <c r="F44" s="60">
        <v>0.62986111111111109</v>
      </c>
      <c r="G44" s="60">
        <v>0.6333333333333333</v>
      </c>
    </row>
    <row r="45" spans="1:7" ht="18.75">
      <c r="A45" s="126">
        <v>44</v>
      </c>
      <c r="B45" s="2" t="s">
        <v>873</v>
      </c>
      <c r="C45" s="3" t="s">
        <v>1228</v>
      </c>
      <c r="D45" s="3" t="s">
        <v>3</v>
      </c>
      <c r="E45" s="3" t="s">
        <v>875</v>
      </c>
      <c r="F45" s="60">
        <v>0.86597222222222225</v>
      </c>
      <c r="G45" s="60">
        <v>0.87777777777777777</v>
      </c>
    </row>
    <row r="46" spans="1:7" ht="18.75">
      <c r="A46" s="126">
        <v>45</v>
      </c>
      <c r="B46" s="2" t="s">
        <v>29</v>
      </c>
      <c r="C46" s="3" t="s">
        <v>1022</v>
      </c>
      <c r="D46" s="3" t="s">
        <v>12</v>
      </c>
      <c r="E46" s="3" t="s">
        <v>22</v>
      </c>
      <c r="F46" s="60"/>
      <c r="G46" s="60">
        <v>0.4604166666666667</v>
      </c>
    </row>
  </sheetData>
  <autoFilter ref="A1:G46"/>
  <phoneticPr fontId="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G78"/>
  <sheetViews>
    <sheetView topLeftCell="A54" workbookViewId="0">
      <selection activeCell="K68" sqref="K68"/>
    </sheetView>
  </sheetViews>
  <sheetFormatPr defaultRowHeight="13.5"/>
  <cols>
    <col min="3" max="3" width="17" customWidth="1"/>
    <col min="5" max="5" width="11.875" customWidth="1"/>
  </cols>
  <sheetData>
    <row r="1" spans="1:7" ht="18.75">
      <c r="A1" s="111" t="s">
        <v>0</v>
      </c>
      <c r="B1" s="111" t="s">
        <v>835</v>
      </c>
      <c r="C1" s="1" t="s">
        <v>836</v>
      </c>
      <c r="D1" s="1" t="s">
        <v>837</v>
      </c>
      <c r="E1" s="1" t="s">
        <v>838</v>
      </c>
      <c r="F1" s="59" t="s">
        <v>839</v>
      </c>
      <c r="G1" s="59" t="s">
        <v>840</v>
      </c>
    </row>
    <row r="2" spans="1:7" ht="18.75">
      <c r="A2" s="126">
        <v>1</v>
      </c>
      <c r="B2" s="2" t="s">
        <v>1359</v>
      </c>
      <c r="C2" s="3" t="s">
        <v>992</v>
      </c>
      <c r="D2" s="3" t="s">
        <v>858</v>
      </c>
      <c r="E2" s="3" t="s">
        <v>878</v>
      </c>
      <c r="F2" s="60"/>
      <c r="G2" s="60">
        <v>0.4236111111111111</v>
      </c>
    </row>
    <row r="3" spans="1:7" ht="18.75">
      <c r="A3" s="126">
        <v>2</v>
      </c>
      <c r="B3" s="2" t="s">
        <v>873</v>
      </c>
      <c r="C3" s="3" t="s">
        <v>1202</v>
      </c>
      <c r="D3" s="3" t="s">
        <v>858</v>
      </c>
      <c r="E3" s="3" t="s">
        <v>875</v>
      </c>
      <c r="F3" s="60"/>
      <c r="G3" s="60">
        <v>0.80972222222222223</v>
      </c>
    </row>
    <row r="4" spans="1:7" ht="18.75">
      <c r="A4" s="126">
        <v>3</v>
      </c>
      <c r="B4" s="2" t="s">
        <v>873</v>
      </c>
      <c r="C4" s="3" t="s">
        <v>1141</v>
      </c>
      <c r="D4" s="3" t="s">
        <v>858</v>
      </c>
      <c r="E4" s="3" t="s">
        <v>875</v>
      </c>
      <c r="F4" s="60"/>
      <c r="G4" s="60">
        <v>0.68611111111111101</v>
      </c>
    </row>
    <row r="5" spans="1:7" ht="18.75">
      <c r="A5" s="126">
        <v>4</v>
      </c>
      <c r="B5" s="2" t="s">
        <v>873</v>
      </c>
      <c r="C5" s="3" t="s">
        <v>1075</v>
      </c>
      <c r="D5" s="3" t="s">
        <v>858</v>
      </c>
      <c r="E5" s="3" t="s">
        <v>875</v>
      </c>
      <c r="F5" s="60"/>
      <c r="G5" s="60">
        <v>0.56111111111111112</v>
      </c>
    </row>
    <row r="6" spans="1:7" ht="18.75">
      <c r="A6" s="126">
        <v>5</v>
      </c>
      <c r="B6" s="2" t="s">
        <v>873</v>
      </c>
      <c r="C6" s="2" t="s">
        <v>988</v>
      </c>
      <c r="D6" s="3" t="s">
        <v>858</v>
      </c>
      <c r="E6" s="3" t="s">
        <v>875</v>
      </c>
      <c r="F6" s="60"/>
      <c r="G6" s="60">
        <v>0.41736111111111113</v>
      </c>
    </row>
    <row r="7" spans="1:7" ht="18.75">
      <c r="A7" s="126">
        <v>6</v>
      </c>
      <c r="B7" s="2" t="s">
        <v>873</v>
      </c>
      <c r="C7" s="3" t="s">
        <v>877</v>
      </c>
      <c r="D7" s="3" t="s">
        <v>858</v>
      </c>
      <c r="E7" s="3" t="s">
        <v>878</v>
      </c>
      <c r="F7" s="60"/>
      <c r="G7" s="60">
        <v>0.27708333333333335</v>
      </c>
    </row>
    <row r="8" spans="1:7" ht="18.75">
      <c r="A8" s="126">
        <v>7</v>
      </c>
      <c r="B8" s="2" t="s">
        <v>873</v>
      </c>
      <c r="C8" s="3" t="s">
        <v>1195</v>
      </c>
      <c r="D8" s="3" t="s">
        <v>858</v>
      </c>
      <c r="E8" s="3" t="s">
        <v>878</v>
      </c>
      <c r="F8" s="60"/>
      <c r="G8" s="60">
        <v>0.78402777777777777</v>
      </c>
    </row>
    <row r="9" spans="1:7" ht="18.75">
      <c r="A9" s="126">
        <v>8</v>
      </c>
      <c r="B9" s="2" t="s">
        <v>873</v>
      </c>
      <c r="C9" s="3" t="s">
        <v>1117</v>
      </c>
      <c r="D9" s="3" t="s">
        <v>858</v>
      </c>
      <c r="E9" s="3" t="s">
        <v>878</v>
      </c>
      <c r="F9" s="60"/>
      <c r="G9" s="60">
        <v>0.62847222222222221</v>
      </c>
    </row>
    <row r="10" spans="1:7" ht="18.75">
      <c r="A10" s="126">
        <v>9</v>
      </c>
      <c r="B10" s="2" t="s">
        <v>873</v>
      </c>
      <c r="C10" s="3" t="s">
        <v>1028</v>
      </c>
      <c r="D10" s="3" t="s">
        <v>858</v>
      </c>
      <c r="E10" s="3" t="s">
        <v>878</v>
      </c>
      <c r="F10" s="60"/>
      <c r="G10" s="60">
        <v>0.48055555555555557</v>
      </c>
    </row>
    <row r="11" spans="1:7" ht="18.75">
      <c r="A11" s="126">
        <v>10</v>
      </c>
      <c r="B11" s="2" t="s">
        <v>873</v>
      </c>
      <c r="C11" s="3" t="s">
        <v>945</v>
      </c>
      <c r="D11" s="3" t="s">
        <v>858</v>
      </c>
      <c r="E11" s="3" t="s">
        <v>875</v>
      </c>
      <c r="F11" s="60"/>
      <c r="G11" s="60">
        <v>0.3659722222222222</v>
      </c>
    </row>
    <row r="12" spans="1:7" ht="18.75">
      <c r="A12" s="126">
        <v>11</v>
      </c>
      <c r="B12" s="2" t="s">
        <v>873</v>
      </c>
      <c r="C12" s="3" t="s">
        <v>1192</v>
      </c>
      <c r="D12" s="3" t="s">
        <v>858</v>
      </c>
      <c r="E12" s="3" t="s">
        <v>875</v>
      </c>
      <c r="F12" s="60"/>
      <c r="G12" s="60">
        <v>0.77500000000000002</v>
      </c>
    </row>
    <row r="13" spans="1:7" ht="18.75">
      <c r="A13" s="126">
        <v>12</v>
      </c>
      <c r="B13" s="2" t="s">
        <v>873</v>
      </c>
      <c r="C13" s="3" t="s">
        <v>1095</v>
      </c>
      <c r="D13" s="3" t="s">
        <v>858</v>
      </c>
      <c r="E13" s="3" t="s">
        <v>878</v>
      </c>
      <c r="F13" s="60"/>
      <c r="G13" s="60">
        <v>0.59722222222222221</v>
      </c>
    </row>
    <row r="14" spans="1:7" ht="18.75">
      <c r="A14" s="126">
        <v>13</v>
      </c>
      <c r="B14" s="2" t="s">
        <v>873</v>
      </c>
      <c r="C14" s="3" t="s">
        <v>1019</v>
      </c>
      <c r="D14" s="3" t="s">
        <v>858</v>
      </c>
      <c r="E14" s="3" t="s">
        <v>875</v>
      </c>
      <c r="F14" s="60"/>
      <c r="G14" s="60">
        <v>0.47222222222222227</v>
      </c>
    </row>
    <row r="15" spans="1:7" ht="18.75">
      <c r="A15" s="126">
        <v>14</v>
      </c>
      <c r="B15" s="2" t="s">
        <v>873</v>
      </c>
      <c r="C15" s="3" t="s">
        <v>944</v>
      </c>
      <c r="D15" s="3" t="s">
        <v>858</v>
      </c>
      <c r="E15" s="3" t="s">
        <v>875</v>
      </c>
      <c r="F15" s="60"/>
      <c r="G15" s="60">
        <v>0.36249999999999999</v>
      </c>
    </row>
    <row r="16" spans="1:7" ht="18.75">
      <c r="A16" s="126">
        <v>15</v>
      </c>
      <c r="B16" s="2" t="s">
        <v>873</v>
      </c>
      <c r="C16" s="3" t="s">
        <v>1187</v>
      </c>
      <c r="D16" s="3" t="s">
        <v>858</v>
      </c>
      <c r="E16" s="3" t="s">
        <v>875</v>
      </c>
      <c r="F16" s="60"/>
      <c r="G16" s="60">
        <v>0.76111111111111107</v>
      </c>
    </row>
    <row r="17" spans="1:7" ht="18.75">
      <c r="A17" s="126">
        <v>16</v>
      </c>
      <c r="B17" s="2" t="s">
        <v>873</v>
      </c>
      <c r="C17" s="3" t="s">
        <v>1123</v>
      </c>
      <c r="D17" s="3" t="s">
        <v>858</v>
      </c>
      <c r="E17" s="3" t="s">
        <v>875</v>
      </c>
      <c r="F17" s="60"/>
      <c r="G17" s="60">
        <v>0.64027777777777783</v>
      </c>
    </row>
    <row r="18" spans="1:7" ht="18.75">
      <c r="A18" s="126">
        <v>17</v>
      </c>
      <c r="B18" s="2" t="s">
        <v>873</v>
      </c>
      <c r="C18" s="3" t="s">
        <v>1052</v>
      </c>
      <c r="D18" s="3" t="s">
        <v>858</v>
      </c>
      <c r="E18" s="3" t="s">
        <v>875</v>
      </c>
      <c r="F18" s="60"/>
      <c r="G18" s="60">
        <v>0.52569444444444446</v>
      </c>
    </row>
    <row r="19" spans="1:7" ht="18.75">
      <c r="A19" s="126">
        <v>18</v>
      </c>
      <c r="B19" s="2" t="s">
        <v>873</v>
      </c>
      <c r="C19" s="3" t="s">
        <v>924</v>
      </c>
      <c r="D19" s="3" t="s">
        <v>858</v>
      </c>
      <c r="E19" s="3" t="s">
        <v>878</v>
      </c>
      <c r="F19" s="60"/>
      <c r="G19" s="60">
        <v>0.34097222222222223</v>
      </c>
    </row>
    <row r="20" spans="1:7" ht="18.75">
      <c r="A20" s="126">
        <v>19</v>
      </c>
      <c r="B20" s="2" t="s">
        <v>873</v>
      </c>
      <c r="C20" s="3" t="s">
        <v>1225</v>
      </c>
      <c r="D20" s="3" t="s">
        <v>858</v>
      </c>
      <c r="E20" s="3" t="s">
        <v>878</v>
      </c>
      <c r="F20" s="60"/>
      <c r="G20" s="60">
        <v>0.85833333333333339</v>
      </c>
    </row>
    <row r="21" spans="1:7" ht="18.75">
      <c r="A21" s="126">
        <v>20</v>
      </c>
      <c r="B21" s="2" t="s">
        <v>873</v>
      </c>
      <c r="C21" s="3" t="s">
        <v>1177</v>
      </c>
      <c r="D21" s="3" t="s">
        <v>858</v>
      </c>
      <c r="E21" s="3" t="s">
        <v>875</v>
      </c>
      <c r="F21" s="60"/>
      <c r="G21" s="60">
        <v>0.73541666666666661</v>
      </c>
    </row>
    <row r="22" spans="1:7" ht="18.75">
      <c r="A22" s="126">
        <v>21</v>
      </c>
      <c r="B22" s="2" t="s">
        <v>873</v>
      </c>
      <c r="C22" s="3" t="s">
        <v>1103</v>
      </c>
      <c r="D22" s="3" t="s">
        <v>858</v>
      </c>
      <c r="E22" s="3" t="s">
        <v>875</v>
      </c>
      <c r="F22" s="60"/>
      <c r="G22" s="60">
        <v>0.60416666666666663</v>
      </c>
    </row>
    <row r="23" spans="1:7" ht="18.75">
      <c r="A23" s="126">
        <v>22</v>
      </c>
      <c r="B23" s="2" t="s">
        <v>873</v>
      </c>
      <c r="C23" s="3" t="s">
        <v>1034</v>
      </c>
      <c r="D23" s="3" t="s">
        <v>858</v>
      </c>
      <c r="E23" s="3" t="s">
        <v>875</v>
      </c>
      <c r="F23" s="60"/>
      <c r="G23" s="60">
        <v>0.49236111111111108</v>
      </c>
    </row>
    <row r="24" spans="1:7" ht="18.75">
      <c r="A24" s="126">
        <v>23</v>
      </c>
      <c r="B24" s="2" t="s">
        <v>873</v>
      </c>
      <c r="C24" s="3" t="s">
        <v>959</v>
      </c>
      <c r="D24" s="3" t="s">
        <v>858</v>
      </c>
      <c r="E24" s="3" t="s">
        <v>875</v>
      </c>
      <c r="F24" s="60"/>
      <c r="G24" s="60">
        <v>0.38680555555555557</v>
      </c>
    </row>
    <row r="25" spans="1:7" ht="18.75">
      <c r="A25" s="126">
        <v>24</v>
      </c>
      <c r="B25" s="2" t="s">
        <v>873</v>
      </c>
      <c r="C25" s="3" t="s">
        <v>874</v>
      </c>
      <c r="D25" s="3" t="s">
        <v>858</v>
      </c>
      <c r="E25" s="3" t="s">
        <v>875</v>
      </c>
      <c r="F25" s="60"/>
      <c r="G25" s="60">
        <v>0.27361111111111108</v>
      </c>
    </row>
    <row r="26" spans="1:7" ht="18.75">
      <c r="A26" s="126">
        <v>25</v>
      </c>
      <c r="B26" s="2" t="s">
        <v>873</v>
      </c>
      <c r="C26" s="3" t="s">
        <v>1183</v>
      </c>
      <c r="D26" s="36" t="s">
        <v>870</v>
      </c>
      <c r="E26" s="36" t="s">
        <v>980</v>
      </c>
      <c r="F26" s="60">
        <v>0.75208333333333333</v>
      </c>
      <c r="G26" s="60">
        <v>0.75416666666666676</v>
      </c>
    </row>
    <row r="27" spans="1:7" ht="18.75">
      <c r="A27" s="126">
        <v>26</v>
      </c>
      <c r="B27" s="2" t="s">
        <v>873</v>
      </c>
      <c r="C27" s="3" t="s">
        <v>1111</v>
      </c>
      <c r="D27" s="36" t="s">
        <v>858</v>
      </c>
      <c r="E27" s="36" t="s">
        <v>903</v>
      </c>
      <c r="F27" s="60"/>
      <c r="G27" s="60">
        <v>0.61805555555555558</v>
      </c>
    </row>
    <row r="28" spans="1:7" ht="18.75">
      <c r="A28" s="126">
        <v>27</v>
      </c>
      <c r="B28" s="2" t="s">
        <v>873</v>
      </c>
      <c r="C28" s="3" t="s">
        <v>902</v>
      </c>
      <c r="D28" s="36" t="s">
        <v>858</v>
      </c>
      <c r="E28" s="36" t="s">
        <v>903</v>
      </c>
      <c r="F28" s="60"/>
      <c r="G28" s="60">
        <v>0.3034722222222222</v>
      </c>
    </row>
    <row r="29" spans="1:7" ht="18.75">
      <c r="A29" s="126">
        <v>28</v>
      </c>
      <c r="B29" s="2" t="s">
        <v>873</v>
      </c>
      <c r="C29" s="3" t="s">
        <v>953</v>
      </c>
      <c r="D29" s="3" t="s">
        <v>858</v>
      </c>
      <c r="E29" s="3" t="s">
        <v>909</v>
      </c>
      <c r="F29" s="60"/>
      <c r="G29" s="60">
        <v>0.3833333333333333</v>
      </c>
    </row>
    <row r="30" spans="1:7" ht="18.75">
      <c r="A30" s="126">
        <v>29</v>
      </c>
      <c r="B30" s="2" t="s">
        <v>873</v>
      </c>
      <c r="C30" s="3" t="s">
        <v>1131</v>
      </c>
      <c r="D30" s="36" t="s">
        <v>858</v>
      </c>
      <c r="E30" s="36" t="s">
        <v>909</v>
      </c>
      <c r="F30" s="60"/>
      <c r="G30" s="60">
        <v>0.65972222222222221</v>
      </c>
    </row>
    <row r="31" spans="1:7" ht="18.75">
      <c r="A31" s="126">
        <v>30</v>
      </c>
      <c r="B31" s="2" t="s">
        <v>873</v>
      </c>
      <c r="C31" s="3" t="s">
        <v>908</v>
      </c>
      <c r="D31" s="36" t="s">
        <v>870</v>
      </c>
      <c r="E31" s="36" t="s">
        <v>909</v>
      </c>
      <c r="F31" s="60">
        <v>0.31388888888888888</v>
      </c>
      <c r="G31" s="60">
        <v>0.31597222222222221</v>
      </c>
    </row>
    <row r="32" spans="1:7" ht="18.75">
      <c r="A32" s="126">
        <v>31</v>
      </c>
      <c r="B32" s="2" t="s">
        <v>873</v>
      </c>
      <c r="C32" s="3" t="s">
        <v>979</v>
      </c>
      <c r="D32" s="36" t="s">
        <v>858</v>
      </c>
      <c r="E32" s="36" t="s">
        <v>980</v>
      </c>
      <c r="F32" s="60"/>
      <c r="G32" s="60">
        <v>0.40486111111111112</v>
      </c>
    </row>
    <row r="33" spans="1:7" ht="18.75">
      <c r="A33" s="126">
        <v>32</v>
      </c>
      <c r="B33" s="2" t="s">
        <v>873</v>
      </c>
      <c r="C33" s="3" t="s">
        <v>223</v>
      </c>
      <c r="D33" s="3" t="s">
        <v>160</v>
      </c>
      <c r="E33" s="3" t="s">
        <v>80</v>
      </c>
      <c r="F33" s="60">
        <v>0.43541666666666662</v>
      </c>
      <c r="G33" s="60">
        <v>0.4375</v>
      </c>
    </row>
    <row r="34" spans="1:7" ht="18.75">
      <c r="A34" s="126">
        <v>33</v>
      </c>
      <c r="B34" s="2" t="s">
        <v>873</v>
      </c>
      <c r="C34" s="3" t="s">
        <v>960</v>
      </c>
      <c r="D34" s="36" t="s">
        <v>961</v>
      </c>
      <c r="E34" s="36" t="s">
        <v>962</v>
      </c>
      <c r="F34" s="60">
        <v>0.39027777777777778</v>
      </c>
      <c r="G34" s="60">
        <v>0.39305555555555555</v>
      </c>
    </row>
    <row r="35" spans="1:7" ht="18.75">
      <c r="A35" s="126">
        <v>34</v>
      </c>
      <c r="B35" s="2" t="s">
        <v>873</v>
      </c>
      <c r="C35" s="3" t="s">
        <v>1150</v>
      </c>
      <c r="D35" s="3" t="s">
        <v>961</v>
      </c>
      <c r="E35" s="3" t="s">
        <v>909</v>
      </c>
      <c r="F35" s="60">
        <v>0.70000000000000007</v>
      </c>
      <c r="G35" s="60">
        <v>0.70208333333333339</v>
      </c>
    </row>
    <row r="36" spans="1:7" ht="18.75">
      <c r="A36" s="126">
        <v>35</v>
      </c>
      <c r="B36" s="2" t="s">
        <v>873</v>
      </c>
      <c r="C36" s="36" t="s">
        <v>104</v>
      </c>
      <c r="D36" s="36" t="s">
        <v>12</v>
      </c>
      <c r="E36" s="36" t="s">
        <v>69</v>
      </c>
      <c r="F36" s="61"/>
      <c r="G36" s="61">
        <v>0.32847222222222222</v>
      </c>
    </row>
    <row r="37" spans="1:7" ht="18.75">
      <c r="A37" s="126">
        <v>36</v>
      </c>
      <c r="B37" s="2" t="s">
        <v>29</v>
      </c>
      <c r="C37" s="3" t="s">
        <v>906</v>
      </c>
      <c r="D37" s="3" t="s">
        <v>12</v>
      </c>
      <c r="E37" s="3" t="s">
        <v>67</v>
      </c>
      <c r="F37" s="60"/>
      <c r="G37" s="60">
        <v>0.30763888888888891</v>
      </c>
    </row>
    <row r="38" spans="1:7" ht="18.75">
      <c r="A38" s="126">
        <v>37</v>
      </c>
      <c r="B38" s="2" t="s">
        <v>873</v>
      </c>
      <c r="C38" s="3" t="s">
        <v>1082</v>
      </c>
      <c r="D38" s="36" t="s">
        <v>858</v>
      </c>
      <c r="E38" s="36" t="s">
        <v>962</v>
      </c>
      <c r="F38" s="60"/>
      <c r="G38" s="60">
        <v>0.57638888888888895</v>
      </c>
    </row>
    <row r="39" spans="1:7" ht="18.75">
      <c r="A39" s="126">
        <v>38</v>
      </c>
      <c r="B39" s="2" t="s">
        <v>873</v>
      </c>
      <c r="C39" s="3" t="s">
        <v>883</v>
      </c>
      <c r="D39" s="3" t="s">
        <v>12</v>
      </c>
      <c r="E39" s="3" t="s">
        <v>36</v>
      </c>
      <c r="F39" s="60"/>
      <c r="G39" s="60">
        <v>0.28472222222222221</v>
      </c>
    </row>
    <row r="40" spans="1:7" ht="18.75">
      <c r="A40" s="126">
        <v>39</v>
      </c>
      <c r="B40" s="2" t="s">
        <v>873</v>
      </c>
      <c r="C40" s="3" t="s">
        <v>339</v>
      </c>
      <c r="D40" s="3" t="s">
        <v>47</v>
      </c>
      <c r="E40" s="3" t="s">
        <v>80</v>
      </c>
      <c r="F40" s="60" t="s">
        <v>340</v>
      </c>
      <c r="G40" s="60">
        <v>0.52222222222222225</v>
      </c>
    </row>
    <row r="41" spans="1:7" ht="18.75">
      <c r="A41" s="126">
        <v>40</v>
      </c>
      <c r="B41" s="2" t="s">
        <v>873</v>
      </c>
      <c r="C41" s="3" t="s">
        <v>1556</v>
      </c>
      <c r="D41" s="3" t="s">
        <v>384</v>
      </c>
      <c r="E41" s="3" t="s">
        <v>383</v>
      </c>
      <c r="F41" s="60">
        <v>0.67499999999999993</v>
      </c>
      <c r="G41" s="60">
        <v>0.67708333333333337</v>
      </c>
    </row>
    <row r="42" spans="1:7" ht="18.75">
      <c r="A42" s="126">
        <v>41</v>
      </c>
      <c r="B42" s="2" t="s">
        <v>873</v>
      </c>
      <c r="C42" s="3" t="s">
        <v>887</v>
      </c>
      <c r="D42" s="3" t="s">
        <v>12</v>
      </c>
      <c r="E42" s="3" t="s">
        <v>42</v>
      </c>
      <c r="F42" s="60"/>
      <c r="G42" s="60">
        <v>0.28888888888888892</v>
      </c>
    </row>
    <row r="43" spans="1:7" ht="18.75">
      <c r="A43" s="126">
        <v>42</v>
      </c>
      <c r="B43" s="2" t="s">
        <v>873</v>
      </c>
      <c r="C43" s="3" t="s">
        <v>911</v>
      </c>
      <c r="D43" s="3" t="s">
        <v>12</v>
      </c>
      <c r="E43" s="3" t="s">
        <v>80</v>
      </c>
      <c r="F43" s="60"/>
      <c r="G43" s="60">
        <v>0.31944444444444448</v>
      </c>
    </row>
    <row r="44" spans="1:7" ht="18.75">
      <c r="A44" s="126">
        <v>43</v>
      </c>
      <c r="B44" s="2" t="s">
        <v>873</v>
      </c>
      <c r="C44" s="3" t="s">
        <v>1119</v>
      </c>
      <c r="D44" s="3" t="s">
        <v>957</v>
      </c>
      <c r="E44" s="3" t="s">
        <v>1120</v>
      </c>
      <c r="F44" s="60">
        <v>0.62986111111111109</v>
      </c>
      <c r="G44" s="60">
        <v>0.6333333333333333</v>
      </c>
    </row>
    <row r="45" spans="1:7" ht="18.75">
      <c r="A45" s="126">
        <v>44</v>
      </c>
      <c r="B45" s="2" t="s">
        <v>873</v>
      </c>
      <c r="C45" s="3" t="s">
        <v>1228</v>
      </c>
      <c r="D45" s="3" t="s">
        <v>3</v>
      </c>
      <c r="E45" s="3" t="s">
        <v>875</v>
      </c>
      <c r="F45" s="60">
        <v>0.86597222222222225</v>
      </c>
      <c r="G45" s="60">
        <v>0.87777777777777777</v>
      </c>
    </row>
    <row r="46" spans="1:7" ht="18.75">
      <c r="A46" s="126">
        <v>45</v>
      </c>
      <c r="B46" s="2" t="s">
        <v>29</v>
      </c>
      <c r="C46" s="3" t="s">
        <v>1022</v>
      </c>
      <c r="D46" s="3" t="s">
        <v>12</v>
      </c>
      <c r="E46" s="3" t="s">
        <v>22</v>
      </c>
      <c r="F46" s="60"/>
      <c r="G46" s="60">
        <v>0.4604166666666667</v>
      </c>
    </row>
    <row r="47" spans="1:7" ht="18.75">
      <c r="A47" s="126">
        <v>46</v>
      </c>
      <c r="B47" s="2" t="s">
        <v>29</v>
      </c>
      <c r="C47" s="3" t="s">
        <v>1167</v>
      </c>
      <c r="D47" s="36" t="s">
        <v>858</v>
      </c>
      <c r="E47" s="36" t="s">
        <v>862</v>
      </c>
      <c r="F47" s="60"/>
      <c r="G47" s="60">
        <v>0.72499999999999998</v>
      </c>
    </row>
    <row r="48" spans="1:7" ht="18.75">
      <c r="A48" s="126">
        <v>47</v>
      </c>
      <c r="B48" s="2" t="s">
        <v>29</v>
      </c>
      <c r="C48" s="3" t="s">
        <v>1124</v>
      </c>
      <c r="D48" s="36" t="s">
        <v>858</v>
      </c>
      <c r="E48" s="36" t="s">
        <v>862</v>
      </c>
      <c r="F48" s="60"/>
      <c r="G48" s="60">
        <v>0.64097222222222217</v>
      </c>
    </row>
    <row r="49" spans="1:7" ht="18.75">
      <c r="A49" s="126">
        <v>48</v>
      </c>
      <c r="B49" s="2" t="s">
        <v>29</v>
      </c>
      <c r="C49" s="3" t="s">
        <v>1086</v>
      </c>
      <c r="D49" s="36" t="s">
        <v>858</v>
      </c>
      <c r="E49" s="36" t="s">
        <v>862</v>
      </c>
      <c r="F49" s="60"/>
      <c r="G49" s="60">
        <v>0.57847222222222217</v>
      </c>
    </row>
    <row r="50" spans="1:7" ht="18.75">
      <c r="A50" s="126">
        <v>49</v>
      </c>
      <c r="B50" s="2" t="s">
        <v>29</v>
      </c>
      <c r="C50" s="3" t="s">
        <v>1246</v>
      </c>
      <c r="D50" s="3" t="s">
        <v>885</v>
      </c>
      <c r="E50" s="3" t="s">
        <v>862</v>
      </c>
      <c r="F50" s="60">
        <v>0.90763888888888899</v>
      </c>
      <c r="G50" s="60">
        <v>0.91736111111111107</v>
      </c>
    </row>
    <row r="51" spans="1:7" ht="18.75">
      <c r="A51" s="126">
        <v>50</v>
      </c>
      <c r="B51" s="2" t="s">
        <v>29</v>
      </c>
      <c r="C51" s="3" t="s">
        <v>1200</v>
      </c>
      <c r="D51" s="3" t="s">
        <v>885</v>
      </c>
      <c r="E51" s="3" t="s">
        <v>862</v>
      </c>
      <c r="F51" s="60">
        <v>0.80069444444444438</v>
      </c>
      <c r="G51" s="60">
        <v>0.80347222222222225</v>
      </c>
    </row>
    <row r="52" spans="1:7" ht="18.75">
      <c r="A52" s="126">
        <v>51</v>
      </c>
      <c r="B52" s="2" t="s">
        <v>29</v>
      </c>
      <c r="C52" s="3" t="s">
        <v>1106</v>
      </c>
      <c r="D52" s="3" t="s">
        <v>12</v>
      </c>
      <c r="E52" s="3" t="s">
        <v>22</v>
      </c>
      <c r="F52" s="60"/>
      <c r="G52" s="60">
        <v>0.61111111111111105</v>
      </c>
    </row>
    <row r="53" spans="1:7" ht="18.75">
      <c r="A53" s="126">
        <v>52</v>
      </c>
      <c r="B53" s="2" t="s">
        <v>29</v>
      </c>
      <c r="C53" s="3" t="s">
        <v>1069</v>
      </c>
      <c r="D53" s="3" t="s">
        <v>12</v>
      </c>
      <c r="E53" s="3" t="s">
        <v>22</v>
      </c>
      <c r="F53" s="60"/>
      <c r="G53" s="60">
        <v>0.54861111111111105</v>
      </c>
    </row>
    <row r="54" spans="1:7" ht="18.75">
      <c r="A54" s="126">
        <v>53</v>
      </c>
      <c r="B54" s="2" t="s">
        <v>29</v>
      </c>
      <c r="C54" s="3" t="s">
        <v>1031</v>
      </c>
      <c r="D54" s="3" t="s">
        <v>12</v>
      </c>
      <c r="E54" s="3" t="s">
        <v>22</v>
      </c>
      <c r="F54" s="60"/>
      <c r="G54" s="60">
        <v>0.48611111111111099</v>
      </c>
    </row>
    <row r="55" spans="1:7" ht="18.75">
      <c r="A55" s="126">
        <v>54</v>
      </c>
      <c r="B55" s="2" t="s">
        <v>29</v>
      </c>
      <c r="C55" s="3" t="s">
        <v>1248</v>
      </c>
      <c r="D55" s="3" t="s">
        <v>858</v>
      </c>
      <c r="E55" s="3" t="s">
        <v>862</v>
      </c>
      <c r="F55" s="60"/>
      <c r="G55" s="60">
        <v>0.91041666666666676</v>
      </c>
    </row>
    <row r="56" spans="1:7" ht="18.75">
      <c r="A56" s="126">
        <v>55</v>
      </c>
      <c r="B56" s="2" t="s">
        <v>29</v>
      </c>
      <c r="C56" s="3" t="s">
        <v>442</v>
      </c>
      <c r="D56" s="3" t="s">
        <v>12</v>
      </c>
      <c r="E56" s="3" t="s">
        <v>22</v>
      </c>
      <c r="F56" s="60"/>
      <c r="G56" s="60">
        <v>0.85416666666666663</v>
      </c>
    </row>
    <row r="57" spans="1:7" ht="18.75">
      <c r="A57" s="126">
        <v>56</v>
      </c>
      <c r="B57" s="2" t="s">
        <v>29</v>
      </c>
      <c r="C57" s="3" t="s">
        <v>375</v>
      </c>
      <c r="D57" s="3" t="s">
        <v>12</v>
      </c>
      <c r="E57" s="3" t="s">
        <v>22</v>
      </c>
      <c r="F57" s="60"/>
      <c r="G57" s="60">
        <v>0.79861111111111116</v>
      </c>
    </row>
    <row r="58" spans="1:7" ht="18.75">
      <c r="A58" s="126">
        <v>57</v>
      </c>
      <c r="B58" s="2" t="s">
        <v>29</v>
      </c>
      <c r="C58" s="3" t="s">
        <v>295</v>
      </c>
      <c r="D58" s="3" t="s">
        <v>12</v>
      </c>
      <c r="E58" s="3" t="s">
        <v>22</v>
      </c>
      <c r="F58" s="60"/>
      <c r="G58" s="60">
        <v>0.74305555555555547</v>
      </c>
    </row>
    <row r="59" spans="1:7" ht="18.75">
      <c r="A59" s="126">
        <v>58</v>
      </c>
      <c r="B59" s="2" t="s">
        <v>29</v>
      </c>
      <c r="C59" s="3" t="s">
        <v>40</v>
      </c>
      <c r="D59" s="3" t="s">
        <v>858</v>
      </c>
      <c r="E59" s="3" t="s">
        <v>22</v>
      </c>
      <c r="F59" s="60"/>
      <c r="G59" s="60">
        <v>0.35416666666666669</v>
      </c>
    </row>
    <row r="60" spans="1:7" ht="18.75">
      <c r="A60" s="126">
        <v>59</v>
      </c>
      <c r="B60" s="2" t="s">
        <v>29</v>
      </c>
      <c r="C60" s="3" t="s">
        <v>884</v>
      </c>
      <c r="D60" s="3" t="s">
        <v>885</v>
      </c>
      <c r="E60" s="3" t="s">
        <v>862</v>
      </c>
      <c r="F60" s="60">
        <v>0.28819444444444448</v>
      </c>
      <c r="G60" s="60">
        <v>0.2986111111111111</v>
      </c>
    </row>
    <row r="61" spans="1:7" ht="18.75">
      <c r="A61" s="126">
        <v>60</v>
      </c>
      <c r="B61" s="2" t="s">
        <v>29</v>
      </c>
      <c r="C61" s="3" t="s">
        <v>681</v>
      </c>
      <c r="D61" s="3" t="s">
        <v>885</v>
      </c>
      <c r="E61" s="3" t="s">
        <v>22</v>
      </c>
      <c r="F61" s="60">
        <v>0.76597222222222217</v>
      </c>
      <c r="G61" s="60">
        <v>0.77638888888888891</v>
      </c>
    </row>
    <row r="62" spans="1:7" ht="18.75">
      <c r="A62" s="126">
        <v>61</v>
      </c>
      <c r="B62" s="2" t="s">
        <v>29</v>
      </c>
      <c r="C62" s="3" t="s">
        <v>559</v>
      </c>
      <c r="D62" s="3" t="s">
        <v>885</v>
      </c>
      <c r="E62" s="3" t="s">
        <v>22</v>
      </c>
      <c r="F62" s="60">
        <v>0.56458333333333333</v>
      </c>
      <c r="G62" s="60">
        <v>0.56666666666666665</v>
      </c>
    </row>
    <row r="63" spans="1:7" ht="18.75">
      <c r="A63" s="126">
        <v>62</v>
      </c>
      <c r="B63" s="2" t="s">
        <v>29</v>
      </c>
      <c r="C63" s="3" t="s">
        <v>501</v>
      </c>
      <c r="D63" s="3" t="s">
        <v>885</v>
      </c>
      <c r="E63" s="3" t="s">
        <v>22</v>
      </c>
      <c r="F63" s="60">
        <v>0.43958333333333338</v>
      </c>
      <c r="G63" s="60">
        <v>0.44444444444444442</v>
      </c>
    </row>
    <row r="64" spans="1:7" ht="18.75">
      <c r="A64" s="126">
        <v>63</v>
      </c>
      <c r="B64" s="2" t="s">
        <v>29</v>
      </c>
      <c r="C64" s="3" t="s">
        <v>422</v>
      </c>
      <c r="D64" s="3" t="s">
        <v>885</v>
      </c>
      <c r="E64" s="3" t="s">
        <v>22</v>
      </c>
      <c r="F64" s="60">
        <v>0.31458333333333333</v>
      </c>
      <c r="G64" s="60">
        <v>0.31944444444444448</v>
      </c>
    </row>
    <row r="65" spans="1:7" ht="18.75">
      <c r="A65" s="126">
        <v>64</v>
      </c>
      <c r="B65" s="2" t="s">
        <v>29</v>
      </c>
      <c r="C65" s="3" t="s">
        <v>1236</v>
      </c>
      <c r="D65" s="3" t="s">
        <v>858</v>
      </c>
      <c r="E65" s="3" t="s">
        <v>862</v>
      </c>
      <c r="F65" s="60"/>
      <c r="G65" s="60">
        <v>0.88541666666666663</v>
      </c>
    </row>
    <row r="66" spans="1:7" ht="18.75">
      <c r="A66" s="126">
        <v>65</v>
      </c>
      <c r="B66" s="2" t="s">
        <v>29</v>
      </c>
      <c r="C66" s="3" t="s">
        <v>1211</v>
      </c>
      <c r="D66" s="3" t="s">
        <v>12</v>
      </c>
      <c r="E66" s="3" t="s">
        <v>22</v>
      </c>
      <c r="F66" s="60"/>
      <c r="G66" s="60">
        <v>0.82638888888888884</v>
      </c>
    </row>
    <row r="67" spans="1:7" ht="18.75">
      <c r="A67" s="126">
        <v>66</v>
      </c>
      <c r="B67" s="2" t="s">
        <v>29</v>
      </c>
      <c r="C67" s="3" t="s">
        <v>759</v>
      </c>
      <c r="D67" s="3" t="s">
        <v>858</v>
      </c>
      <c r="E67" s="3" t="s">
        <v>862</v>
      </c>
      <c r="F67" s="60"/>
      <c r="G67" s="60">
        <v>0.77083333333333337</v>
      </c>
    </row>
    <row r="68" spans="1:7" ht="18.75">
      <c r="A68" s="126">
        <v>67</v>
      </c>
      <c r="B68" s="2" t="s">
        <v>29</v>
      </c>
      <c r="C68" s="3" t="s">
        <v>674</v>
      </c>
      <c r="D68" s="3" t="s">
        <v>858</v>
      </c>
      <c r="E68" s="3" t="s">
        <v>22</v>
      </c>
      <c r="F68" s="60"/>
      <c r="G68" s="60">
        <v>0.71527777777777779</v>
      </c>
    </row>
    <row r="69" spans="1:7" ht="18.75">
      <c r="A69" s="126">
        <v>68</v>
      </c>
      <c r="B69" s="2" t="s">
        <v>29</v>
      </c>
      <c r="C69" s="3" t="s">
        <v>540</v>
      </c>
      <c r="D69" s="3" t="s">
        <v>858</v>
      </c>
      <c r="E69" s="3" t="s">
        <v>22</v>
      </c>
      <c r="F69" s="60"/>
      <c r="G69" s="60">
        <v>0.65277777777777779</v>
      </c>
    </row>
    <row r="70" spans="1:7" ht="18.75">
      <c r="A70" s="126">
        <v>69</v>
      </c>
      <c r="B70" s="2" t="s">
        <v>29</v>
      </c>
      <c r="C70" s="3" t="s">
        <v>393</v>
      </c>
      <c r="D70" s="3" t="s">
        <v>858</v>
      </c>
      <c r="E70" s="3" t="s">
        <v>22</v>
      </c>
      <c r="F70" s="60"/>
      <c r="G70" s="60">
        <v>0.59027777777777779</v>
      </c>
    </row>
    <row r="71" spans="1:7" ht="18.75">
      <c r="A71" s="126">
        <v>70</v>
      </c>
      <c r="B71" s="2" t="s">
        <v>29</v>
      </c>
      <c r="C71" s="3" t="s">
        <v>229</v>
      </c>
      <c r="D71" s="3" t="s">
        <v>858</v>
      </c>
      <c r="E71" s="3" t="s">
        <v>22</v>
      </c>
      <c r="F71" s="60"/>
      <c r="G71" s="60">
        <v>0.52430555555555558</v>
      </c>
    </row>
    <row r="72" spans="1:7" ht="18.75">
      <c r="A72" s="126">
        <v>71</v>
      </c>
      <c r="B72" s="2" t="s">
        <v>29</v>
      </c>
      <c r="C72" s="3" t="s">
        <v>70</v>
      </c>
      <c r="D72" s="3" t="s">
        <v>858</v>
      </c>
      <c r="E72" s="3" t="s">
        <v>22</v>
      </c>
      <c r="F72" s="60"/>
      <c r="G72" s="60">
        <v>0.46527777777777773</v>
      </c>
    </row>
    <row r="73" spans="1:7" ht="18.75">
      <c r="A73" s="126">
        <v>72</v>
      </c>
      <c r="B73" s="2" t="s">
        <v>29</v>
      </c>
      <c r="C73" s="3" t="s">
        <v>724</v>
      </c>
      <c r="D73" s="3" t="s">
        <v>23</v>
      </c>
      <c r="E73" s="3" t="s">
        <v>22</v>
      </c>
      <c r="F73" s="60" t="s">
        <v>725</v>
      </c>
      <c r="G73" s="60">
        <v>0.87916666666666676</v>
      </c>
    </row>
    <row r="74" spans="1:7" ht="18.75">
      <c r="A74" s="126">
        <v>73</v>
      </c>
      <c r="B74" s="2" t="s">
        <v>29</v>
      </c>
      <c r="C74" s="3" t="s">
        <v>589</v>
      </c>
      <c r="D74" s="3" t="s">
        <v>23</v>
      </c>
      <c r="E74" s="3" t="s">
        <v>862</v>
      </c>
      <c r="F74" s="60">
        <v>0.74513888888888891</v>
      </c>
      <c r="G74" s="60">
        <v>0.75</v>
      </c>
    </row>
    <row r="75" spans="1:7" ht="18.75">
      <c r="A75" s="126">
        <v>74</v>
      </c>
      <c r="B75" s="2" t="s">
        <v>29</v>
      </c>
      <c r="C75" s="3" t="s">
        <v>462</v>
      </c>
      <c r="D75" s="3" t="s">
        <v>23</v>
      </c>
      <c r="E75" s="3" t="s">
        <v>22</v>
      </c>
      <c r="F75" s="60" t="s">
        <v>463</v>
      </c>
      <c r="G75" s="60" t="s">
        <v>464</v>
      </c>
    </row>
    <row r="76" spans="1:7" ht="18.75">
      <c r="A76" s="126">
        <v>75</v>
      </c>
      <c r="B76" s="2" t="s">
        <v>29</v>
      </c>
      <c r="C76" s="3" t="s">
        <v>313</v>
      </c>
      <c r="D76" s="3" t="s">
        <v>23</v>
      </c>
      <c r="E76" s="3" t="s">
        <v>862</v>
      </c>
      <c r="F76" s="60">
        <v>0.49513888888888885</v>
      </c>
      <c r="G76" s="60">
        <v>0.4993055555555555</v>
      </c>
    </row>
    <row r="77" spans="1:7" ht="18.75">
      <c r="A77" s="126">
        <v>76</v>
      </c>
      <c r="B77" s="2" t="s">
        <v>29</v>
      </c>
      <c r="C77" s="3" t="s">
        <v>147</v>
      </c>
      <c r="D77" s="3" t="s">
        <v>23</v>
      </c>
      <c r="E77" s="3" t="s">
        <v>22</v>
      </c>
      <c r="F77" s="60" t="s">
        <v>148</v>
      </c>
      <c r="G77" s="60">
        <v>0.38125000000000003</v>
      </c>
    </row>
    <row r="78" spans="1:7" ht="18.75">
      <c r="A78" s="126">
        <v>77</v>
      </c>
      <c r="B78" s="2" t="s">
        <v>873</v>
      </c>
      <c r="C78" s="3" t="s">
        <v>28</v>
      </c>
      <c r="D78" s="3" t="s">
        <v>12</v>
      </c>
      <c r="E78" s="3" t="s">
        <v>22</v>
      </c>
      <c r="F78" s="60"/>
      <c r="G78" s="60">
        <v>0.26805555555555599</v>
      </c>
    </row>
  </sheetData>
  <autoFilter ref="A1:G1"/>
  <sortState ref="B2:G78">
    <sortCondition descending="1" ref="C2:C78"/>
  </sortState>
  <phoneticPr fontId="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G33"/>
  <sheetViews>
    <sheetView topLeftCell="A19" workbookViewId="0">
      <selection activeCell="C1" sqref="C1"/>
    </sheetView>
  </sheetViews>
  <sheetFormatPr defaultRowHeight="13.5"/>
  <sheetData>
    <row r="1" spans="1:7" ht="18.75">
      <c r="A1" s="111" t="s">
        <v>0</v>
      </c>
      <c r="B1" s="111" t="s">
        <v>835</v>
      </c>
      <c r="C1" s="1" t="s">
        <v>836</v>
      </c>
      <c r="D1" s="1" t="s">
        <v>837</v>
      </c>
      <c r="E1" s="1" t="s">
        <v>838</v>
      </c>
      <c r="F1" s="59" t="s">
        <v>839</v>
      </c>
      <c r="G1" s="59" t="s">
        <v>840</v>
      </c>
    </row>
    <row r="2" spans="1:7" ht="18.75">
      <c r="A2" s="126">
        <v>1</v>
      </c>
      <c r="B2" s="2" t="s">
        <v>865</v>
      </c>
      <c r="C2" s="3" t="s">
        <v>866</v>
      </c>
      <c r="D2" s="3" t="s">
        <v>858</v>
      </c>
      <c r="E2" s="3" t="s">
        <v>867</v>
      </c>
      <c r="F2" s="60"/>
      <c r="G2" s="60">
        <v>0.2638888888888889</v>
      </c>
    </row>
    <row r="3" spans="1:7" ht="18.75">
      <c r="A3" s="126">
        <v>2</v>
      </c>
      <c r="B3" s="2" t="s">
        <v>865</v>
      </c>
      <c r="C3" s="3" t="s">
        <v>889</v>
      </c>
      <c r="D3" s="36" t="s">
        <v>858</v>
      </c>
      <c r="E3" s="36" t="s">
        <v>890</v>
      </c>
      <c r="F3" s="60"/>
      <c r="G3" s="60">
        <v>0.29236111111111113</v>
      </c>
    </row>
    <row r="4" spans="1:7" ht="18.75">
      <c r="A4" s="126">
        <v>3</v>
      </c>
      <c r="B4" s="2" t="s">
        <v>865</v>
      </c>
      <c r="C4" s="3" t="s">
        <v>907</v>
      </c>
      <c r="D4" s="3" t="s">
        <v>858</v>
      </c>
      <c r="E4" s="3" t="s">
        <v>867</v>
      </c>
      <c r="F4" s="60"/>
      <c r="G4" s="60">
        <v>0.31111111111111112</v>
      </c>
    </row>
    <row r="5" spans="1:7" ht="18.75">
      <c r="A5" s="126">
        <v>4</v>
      </c>
      <c r="B5" s="2" t="s">
        <v>865</v>
      </c>
      <c r="C5" s="3" t="s">
        <v>918</v>
      </c>
      <c r="D5" s="3" t="s">
        <v>858</v>
      </c>
      <c r="E5" s="3" t="s">
        <v>919</v>
      </c>
      <c r="F5" s="60"/>
      <c r="G5" s="60">
        <v>0.33194444444444443</v>
      </c>
    </row>
    <row r="6" spans="1:7" ht="18.75">
      <c r="A6" s="126">
        <v>5</v>
      </c>
      <c r="B6" s="2" t="s">
        <v>865</v>
      </c>
      <c r="C6" s="2" t="s">
        <v>925</v>
      </c>
      <c r="D6" s="3" t="s">
        <v>858</v>
      </c>
      <c r="E6" s="3" t="s">
        <v>867</v>
      </c>
      <c r="F6" s="60"/>
      <c r="G6" s="60">
        <v>0.34722222222222227</v>
      </c>
    </row>
    <row r="7" spans="1:7" ht="18.75">
      <c r="A7" s="126">
        <v>6</v>
      </c>
      <c r="B7" s="2" t="s">
        <v>865</v>
      </c>
      <c r="C7" s="3" t="s">
        <v>930</v>
      </c>
      <c r="D7" s="36" t="s">
        <v>858</v>
      </c>
      <c r="E7" s="36" t="s">
        <v>867</v>
      </c>
      <c r="F7" s="60"/>
      <c r="G7" s="60">
        <v>0.35069444444444442</v>
      </c>
    </row>
    <row r="8" spans="1:7" ht="18.75">
      <c r="A8" s="126">
        <v>7</v>
      </c>
      <c r="B8" s="2" t="s">
        <v>1357</v>
      </c>
      <c r="C8" s="3" t="s">
        <v>935</v>
      </c>
      <c r="D8" s="3" t="s">
        <v>858</v>
      </c>
      <c r="E8" s="3" t="s">
        <v>936</v>
      </c>
      <c r="F8" s="60"/>
      <c r="G8" s="60">
        <v>0.35416666666666669</v>
      </c>
    </row>
    <row r="9" spans="1:7" ht="18.75">
      <c r="A9" s="126">
        <v>8</v>
      </c>
      <c r="B9" s="2" t="s">
        <v>865</v>
      </c>
      <c r="C9" s="3" t="s">
        <v>939</v>
      </c>
      <c r="D9" s="3" t="s">
        <v>858</v>
      </c>
      <c r="E9" s="3" t="s">
        <v>867</v>
      </c>
      <c r="F9" s="60"/>
      <c r="G9" s="60">
        <v>0.35833333333333334</v>
      </c>
    </row>
    <row r="10" spans="1:7" ht="18.75">
      <c r="A10" s="126">
        <v>9</v>
      </c>
      <c r="B10" s="2" t="s">
        <v>865</v>
      </c>
      <c r="C10" s="3" t="s">
        <v>968</v>
      </c>
      <c r="D10" s="3" t="s">
        <v>858</v>
      </c>
      <c r="E10" s="3" t="s">
        <v>867</v>
      </c>
      <c r="F10" s="60"/>
      <c r="G10" s="60">
        <v>0.3972222222222222</v>
      </c>
    </row>
    <row r="11" spans="1:7" ht="18.75">
      <c r="A11" s="126">
        <v>10</v>
      </c>
      <c r="B11" s="2" t="s">
        <v>865</v>
      </c>
      <c r="C11" s="3" t="s">
        <v>999</v>
      </c>
      <c r="D11" s="36" t="s">
        <v>858</v>
      </c>
      <c r="E11" s="36" t="s">
        <v>970</v>
      </c>
      <c r="F11" s="60"/>
      <c r="G11" s="60">
        <v>0.42986111111111108</v>
      </c>
    </row>
    <row r="12" spans="1:7" ht="18.75">
      <c r="A12" s="126">
        <v>11</v>
      </c>
      <c r="B12" s="2" t="s">
        <v>1357</v>
      </c>
      <c r="C12" s="3" t="s">
        <v>1003</v>
      </c>
      <c r="D12" s="3" t="s">
        <v>858</v>
      </c>
      <c r="E12" s="3" t="s">
        <v>970</v>
      </c>
      <c r="F12" s="60"/>
      <c r="G12" s="60">
        <v>0.44722222222222219</v>
      </c>
    </row>
    <row r="13" spans="1:7" ht="18.75">
      <c r="A13" s="126">
        <v>12</v>
      </c>
      <c r="B13" s="2" t="s">
        <v>865</v>
      </c>
      <c r="C13" s="3" t="s">
        <v>1550</v>
      </c>
      <c r="D13" s="3" t="s">
        <v>858</v>
      </c>
      <c r="E13" s="3" t="s">
        <v>867</v>
      </c>
      <c r="F13" s="60"/>
      <c r="G13" s="60">
        <v>0.49722222222222223</v>
      </c>
    </row>
    <row r="14" spans="1:7" ht="18.75">
      <c r="A14" s="126">
        <v>13</v>
      </c>
      <c r="B14" s="2" t="s">
        <v>865</v>
      </c>
      <c r="C14" s="3" t="s">
        <v>1036</v>
      </c>
      <c r="D14" s="3" t="s">
        <v>858</v>
      </c>
      <c r="E14" s="3" t="s">
        <v>867</v>
      </c>
      <c r="F14" s="60"/>
      <c r="G14" s="60">
        <v>0.50069444444444444</v>
      </c>
    </row>
    <row r="15" spans="1:7" ht="18.75">
      <c r="A15" s="126">
        <v>14</v>
      </c>
      <c r="B15" s="2" t="s">
        <v>865</v>
      </c>
      <c r="C15" s="3" t="s">
        <v>1039</v>
      </c>
      <c r="D15" s="36" t="s">
        <v>957</v>
      </c>
      <c r="E15" s="36" t="s">
        <v>936</v>
      </c>
      <c r="F15" s="60">
        <v>0.50972222222222219</v>
      </c>
      <c r="G15" s="60">
        <v>0.51250000000000007</v>
      </c>
    </row>
    <row r="16" spans="1:7" ht="18.75">
      <c r="A16" s="126">
        <v>15</v>
      </c>
      <c r="B16" s="2" t="s">
        <v>865</v>
      </c>
      <c r="C16" s="3" t="s">
        <v>1064</v>
      </c>
      <c r="D16" s="3" t="s">
        <v>858</v>
      </c>
      <c r="E16" s="3" t="s">
        <v>867</v>
      </c>
      <c r="F16" s="60"/>
      <c r="G16" s="60">
        <v>0.53680555555555554</v>
      </c>
    </row>
    <row r="17" spans="1:7" ht="18.75">
      <c r="A17" s="126">
        <v>16</v>
      </c>
      <c r="B17" s="2" t="s">
        <v>1357</v>
      </c>
      <c r="C17" s="3" t="s">
        <v>1070</v>
      </c>
      <c r="D17" s="3" t="s">
        <v>858</v>
      </c>
      <c r="E17" s="3" t="s">
        <v>890</v>
      </c>
      <c r="F17" s="60"/>
      <c r="G17" s="60">
        <v>0.55208333333333337</v>
      </c>
    </row>
    <row r="18" spans="1:7" ht="18.75">
      <c r="A18" s="126">
        <v>17</v>
      </c>
      <c r="B18" s="2" t="s">
        <v>865</v>
      </c>
      <c r="C18" s="3" t="s">
        <v>1083</v>
      </c>
      <c r="D18" s="36" t="s">
        <v>961</v>
      </c>
      <c r="E18" s="36" t="s">
        <v>970</v>
      </c>
      <c r="F18" s="60">
        <v>0.57708333333333328</v>
      </c>
      <c r="G18" s="60">
        <v>0.57986111111111105</v>
      </c>
    </row>
    <row r="19" spans="1:7" ht="18.75">
      <c r="A19" s="126">
        <v>18</v>
      </c>
      <c r="B19" s="2" t="s">
        <v>865</v>
      </c>
      <c r="C19" s="3" t="s">
        <v>1089</v>
      </c>
      <c r="D19" s="3" t="s">
        <v>858</v>
      </c>
      <c r="E19" s="3" t="s">
        <v>867</v>
      </c>
      <c r="F19" s="60"/>
      <c r="G19" s="60">
        <v>0.58333333333333337</v>
      </c>
    </row>
    <row r="20" spans="1:7" ht="18.75">
      <c r="A20" s="126">
        <v>19</v>
      </c>
      <c r="B20" s="2" t="s">
        <v>865</v>
      </c>
      <c r="C20" s="3" t="s">
        <v>1108</v>
      </c>
      <c r="D20" s="36" t="s">
        <v>1021</v>
      </c>
      <c r="E20" s="36" t="s">
        <v>867</v>
      </c>
      <c r="F20" s="60">
        <v>0.6118055555555556</v>
      </c>
      <c r="G20" s="60">
        <v>0.61388888888888882</v>
      </c>
    </row>
    <row r="21" spans="1:7" ht="18.75">
      <c r="A21" s="126">
        <v>20</v>
      </c>
      <c r="B21" s="2" t="s">
        <v>865</v>
      </c>
      <c r="C21" s="2" t="s">
        <v>1127</v>
      </c>
      <c r="D21" s="3" t="s">
        <v>858</v>
      </c>
      <c r="E21" s="3" t="s">
        <v>919</v>
      </c>
      <c r="F21" s="60"/>
      <c r="G21" s="60">
        <v>0.65</v>
      </c>
    </row>
    <row r="22" spans="1:7" ht="18.75">
      <c r="A22" s="126">
        <v>21</v>
      </c>
      <c r="B22" s="2" t="s">
        <v>865</v>
      </c>
      <c r="C22" s="3" t="s">
        <v>1138</v>
      </c>
      <c r="D22" s="36" t="s">
        <v>858</v>
      </c>
      <c r="E22" s="36" t="s">
        <v>970</v>
      </c>
      <c r="F22" s="60"/>
      <c r="G22" s="60">
        <v>0.6694444444444444</v>
      </c>
    </row>
    <row r="23" spans="1:7" ht="18.75">
      <c r="A23" s="126">
        <v>22</v>
      </c>
      <c r="B23" s="2" t="s">
        <v>865</v>
      </c>
      <c r="C23" s="3" t="s">
        <v>1557</v>
      </c>
      <c r="D23" s="36" t="s">
        <v>1044</v>
      </c>
      <c r="E23" s="36" t="s">
        <v>936</v>
      </c>
      <c r="F23" s="60">
        <v>0.68055555555555547</v>
      </c>
      <c r="G23" s="60">
        <v>0.68263888888888891</v>
      </c>
    </row>
    <row r="24" spans="1:7" ht="18.75">
      <c r="A24" s="126">
        <v>23</v>
      </c>
      <c r="B24" s="2" t="s">
        <v>865</v>
      </c>
      <c r="C24" s="3" t="s">
        <v>1144</v>
      </c>
      <c r="D24" s="3" t="s">
        <v>858</v>
      </c>
      <c r="E24" s="3" t="s">
        <v>919</v>
      </c>
      <c r="F24" s="60"/>
      <c r="G24" s="60">
        <v>0.69444444444444453</v>
      </c>
    </row>
    <row r="25" spans="1:7" ht="18.75">
      <c r="A25" s="126">
        <v>24</v>
      </c>
      <c r="B25" s="2" t="s">
        <v>865</v>
      </c>
      <c r="C25" s="3" t="s">
        <v>1148</v>
      </c>
      <c r="D25" s="3" t="s">
        <v>858</v>
      </c>
      <c r="E25" s="3" t="s">
        <v>867</v>
      </c>
      <c r="F25" s="60"/>
      <c r="G25" s="60">
        <v>0.69791666666666663</v>
      </c>
    </row>
    <row r="26" spans="1:7" ht="18.75">
      <c r="A26" s="126">
        <v>25</v>
      </c>
      <c r="B26" s="2" t="s">
        <v>865</v>
      </c>
      <c r="C26" s="3" t="s">
        <v>1155</v>
      </c>
      <c r="D26" s="36" t="s">
        <v>858</v>
      </c>
      <c r="E26" s="36" t="s">
        <v>936</v>
      </c>
      <c r="F26" s="60"/>
      <c r="G26" s="60">
        <v>0.70833333333333337</v>
      </c>
    </row>
    <row r="27" spans="1:7" ht="18.75">
      <c r="A27" s="126">
        <v>26</v>
      </c>
      <c r="B27" s="2" t="s">
        <v>865</v>
      </c>
      <c r="C27" s="3" t="s">
        <v>1158</v>
      </c>
      <c r="D27" s="3" t="s">
        <v>957</v>
      </c>
      <c r="E27" s="3" t="s">
        <v>867</v>
      </c>
      <c r="F27" s="60">
        <v>0.71180555555555547</v>
      </c>
      <c r="G27" s="60">
        <v>0.71458333333333324</v>
      </c>
    </row>
    <row r="28" spans="1:7" ht="18.75">
      <c r="A28" s="126">
        <v>27</v>
      </c>
      <c r="B28" s="2" t="s">
        <v>865</v>
      </c>
      <c r="C28" s="3" t="s">
        <v>1165</v>
      </c>
      <c r="D28" s="36" t="s">
        <v>957</v>
      </c>
      <c r="E28" s="36" t="s">
        <v>970</v>
      </c>
      <c r="F28" s="60">
        <v>0.72291666666666676</v>
      </c>
      <c r="G28" s="60">
        <v>0.72569444444444453</v>
      </c>
    </row>
    <row r="29" spans="1:7" ht="18.75">
      <c r="A29" s="126">
        <v>28</v>
      </c>
      <c r="B29" s="2" t="s">
        <v>1357</v>
      </c>
      <c r="C29" s="3" t="s">
        <v>1171</v>
      </c>
      <c r="D29" s="3" t="s">
        <v>858</v>
      </c>
      <c r="E29" s="3" t="s">
        <v>936</v>
      </c>
      <c r="F29" s="60"/>
      <c r="G29" s="60">
        <v>0.72916666666666663</v>
      </c>
    </row>
    <row r="30" spans="1:7" ht="18.75">
      <c r="A30" s="126">
        <v>29</v>
      </c>
      <c r="B30" s="2" t="s">
        <v>865</v>
      </c>
      <c r="C30" s="3" t="s">
        <v>1190</v>
      </c>
      <c r="D30" s="3" t="s">
        <v>858</v>
      </c>
      <c r="E30" s="3" t="s">
        <v>867</v>
      </c>
      <c r="F30" s="60"/>
      <c r="G30" s="60">
        <v>0.76458333333333339</v>
      </c>
    </row>
    <row r="31" spans="1:7" ht="18.75">
      <c r="A31" s="126">
        <v>30</v>
      </c>
      <c r="B31" s="2" t="s">
        <v>865</v>
      </c>
      <c r="C31" s="3" t="s">
        <v>1198</v>
      </c>
      <c r="D31" s="36" t="s">
        <v>938</v>
      </c>
      <c r="E31" s="36" t="s">
        <v>936</v>
      </c>
      <c r="F31" s="60">
        <v>0.79166666666666663</v>
      </c>
      <c r="G31" s="60">
        <v>0.79861111111111116</v>
      </c>
    </row>
    <row r="32" spans="1:7" ht="18.75">
      <c r="A32" s="126">
        <v>31</v>
      </c>
      <c r="B32" s="2" t="s">
        <v>1357</v>
      </c>
      <c r="C32" s="3" t="s">
        <v>1201</v>
      </c>
      <c r="D32" s="3" t="s">
        <v>858</v>
      </c>
      <c r="E32" s="3" t="s">
        <v>867</v>
      </c>
      <c r="F32" s="60"/>
      <c r="G32" s="60">
        <v>0.8041666666666667</v>
      </c>
    </row>
    <row r="33" spans="1:7" ht="18.75">
      <c r="A33" s="126">
        <v>32</v>
      </c>
      <c r="B33" s="2" t="s">
        <v>865</v>
      </c>
      <c r="C33" s="3" t="s">
        <v>1214</v>
      </c>
      <c r="D33" s="36" t="s">
        <v>964</v>
      </c>
      <c r="E33" s="36" t="s">
        <v>867</v>
      </c>
      <c r="F33" s="60">
        <v>0.83194444444444438</v>
      </c>
      <c r="G33" s="60">
        <v>0.8340277777777777</v>
      </c>
    </row>
  </sheetData>
  <autoFilter ref="A1:G33"/>
  <phoneticPr fontId="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G8"/>
  <sheetViews>
    <sheetView workbookViewId="0">
      <selection activeCell="F16" sqref="F16"/>
    </sheetView>
  </sheetViews>
  <sheetFormatPr defaultRowHeight="13.5"/>
  <sheetData>
    <row r="1" spans="1:7" ht="18.75">
      <c r="A1" s="111" t="s">
        <v>0</v>
      </c>
      <c r="B1" s="111" t="s">
        <v>835</v>
      </c>
      <c r="C1" s="1" t="s">
        <v>836</v>
      </c>
      <c r="D1" s="1" t="s">
        <v>837</v>
      </c>
      <c r="E1" s="1" t="s">
        <v>838</v>
      </c>
      <c r="F1" s="59" t="s">
        <v>839</v>
      </c>
      <c r="G1" s="59" t="s">
        <v>840</v>
      </c>
    </row>
    <row r="2" spans="1:7" ht="18.75">
      <c r="A2" s="126">
        <v>1</v>
      </c>
      <c r="B2" s="2" t="s">
        <v>1893</v>
      </c>
      <c r="C2" s="3" t="s">
        <v>891</v>
      </c>
      <c r="D2" s="36" t="s">
        <v>892</v>
      </c>
      <c r="E2" s="36" t="s">
        <v>893</v>
      </c>
      <c r="F2" s="60">
        <v>0.29236111111111113</v>
      </c>
      <c r="G2" s="60">
        <v>0.29583333333333334</v>
      </c>
    </row>
    <row r="3" spans="1:7" ht="18.75">
      <c r="A3" s="126">
        <v>2</v>
      </c>
      <c r="B3" s="2" t="s">
        <v>1892</v>
      </c>
      <c r="C3" s="3" t="s">
        <v>1058</v>
      </c>
      <c r="D3" s="3" t="s">
        <v>964</v>
      </c>
      <c r="E3" s="3" t="s">
        <v>893</v>
      </c>
      <c r="F3" s="60">
        <v>0.53263888888888888</v>
      </c>
      <c r="G3" s="60">
        <v>0.5395833333333333</v>
      </c>
    </row>
    <row r="4" spans="1:7" ht="18.75">
      <c r="A4" s="126">
        <v>3</v>
      </c>
      <c r="B4" s="2" t="s">
        <v>1892</v>
      </c>
      <c r="C4" s="3" t="s">
        <v>1094</v>
      </c>
      <c r="D4" s="3" t="s">
        <v>962</v>
      </c>
      <c r="E4" s="3" t="s">
        <v>893</v>
      </c>
      <c r="F4" s="60">
        <v>0.59444444444444444</v>
      </c>
      <c r="G4" s="60">
        <v>0.59791666666666665</v>
      </c>
    </row>
    <row r="5" spans="1:7" ht="18.75">
      <c r="A5" s="126">
        <v>4</v>
      </c>
      <c r="B5" s="2" t="s">
        <v>1892</v>
      </c>
      <c r="C5" s="3" t="s">
        <v>1170</v>
      </c>
      <c r="D5" s="3" t="s">
        <v>964</v>
      </c>
      <c r="E5" s="3" t="s">
        <v>893</v>
      </c>
      <c r="F5" s="60">
        <v>0.7284722222222223</v>
      </c>
      <c r="G5" s="60">
        <v>0.73055555555555562</v>
      </c>
    </row>
    <row r="6" spans="1:7" ht="18.75">
      <c r="A6" s="126">
        <v>5</v>
      </c>
      <c r="B6" s="2" t="s">
        <v>1892</v>
      </c>
      <c r="C6" s="3" t="s">
        <v>1221</v>
      </c>
      <c r="D6" s="3" t="s">
        <v>984</v>
      </c>
      <c r="E6" s="3" t="s">
        <v>893</v>
      </c>
      <c r="F6" s="60">
        <v>0.85</v>
      </c>
      <c r="G6" s="60">
        <v>0.8569444444444444</v>
      </c>
    </row>
    <row r="7" spans="1:7" ht="18.75">
      <c r="A7" s="126">
        <v>6</v>
      </c>
      <c r="B7" s="2" t="s">
        <v>856</v>
      </c>
      <c r="C7" s="3" t="s">
        <v>977</v>
      </c>
      <c r="D7" s="3" t="s">
        <v>12</v>
      </c>
      <c r="E7" s="3" t="s">
        <v>166</v>
      </c>
      <c r="F7" s="60"/>
      <c r="G7" s="60">
        <v>0.38263888888888892</v>
      </c>
    </row>
    <row r="8" spans="1:7" ht="18.75">
      <c r="A8" s="126">
        <v>7</v>
      </c>
      <c r="B8" s="2" t="s">
        <v>856</v>
      </c>
      <c r="C8" s="3" t="s">
        <v>580</v>
      </c>
      <c r="D8" s="3" t="s">
        <v>80</v>
      </c>
      <c r="E8" s="3" t="s">
        <v>166</v>
      </c>
      <c r="F8" s="60">
        <v>0.74097222222222225</v>
      </c>
      <c r="G8" s="60" t="s">
        <v>581</v>
      </c>
    </row>
  </sheetData>
  <phoneticPr fontId="7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G110"/>
  <sheetViews>
    <sheetView topLeftCell="A100" workbookViewId="0">
      <selection activeCell="J20" sqref="J20"/>
    </sheetView>
  </sheetViews>
  <sheetFormatPr defaultRowHeight="13.5"/>
  <cols>
    <col min="3" max="3" width="12.75" customWidth="1"/>
  </cols>
  <sheetData>
    <row r="1" spans="1:7" ht="18.75">
      <c r="A1" s="111" t="s">
        <v>0</v>
      </c>
      <c r="B1" s="111" t="s">
        <v>835</v>
      </c>
      <c r="C1" s="1" t="s">
        <v>836</v>
      </c>
      <c r="D1" s="1" t="s">
        <v>837</v>
      </c>
      <c r="E1" s="1" t="s">
        <v>838</v>
      </c>
      <c r="F1" s="59" t="s">
        <v>839</v>
      </c>
      <c r="G1" s="59" t="s">
        <v>840</v>
      </c>
    </row>
    <row r="2" spans="1:7" ht="18.75">
      <c r="A2" s="2">
        <v>1</v>
      </c>
      <c r="B2" s="2" t="s">
        <v>855</v>
      </c>
      <c r="C2" s="3" t="s">
        <v>16</v>
      </c>
      <c r="D2" s="3" t="s">
        <v>4</v>
      </c>
      <c r="E2" s="3" t="s">
        <v>3</v>
      </c>
      <c r="F2" s="60" t="s">
        <v>17</v>
      </c>
      <c r="G2" s="60" t="s">
        <v>18</v>
      </c>
    </row>
    <row r="3" spans="1:7" ht="18.75">
      <c r="A3" s="2">
        <v>2</v>
      </c>
      <c r="B3" s="2" t="s">
        <v>855</v>
      </c>
      <c r="C3" s="3" t="s">
        <v>869</v>
      </c>
      <c r="D3" s="36" t="s">
        <v>858</v>
      </c>
      <c r="E3" s="36" t="s">
        <v>870</v>
      </c>
      <c r="F3" s="60"/>
      <c r="G3" s="60">
        <v>0.26805555555555555</v>
      </c>
    </row>
    <row r="4" spans="1:7" ht="18.75">
      <c r="A4" s="2">
        <v>3</v>
      </c>
      <c r="B4" s="2" t="s">
        <v>855</v>
      </c>
      <c r="C4" s="3" t="s">
        <v>881</v>
      </c>
      <c r="D4" s="3" t="s">
        <v>12</v>
      </c>
      <c r="E4" s="3" t="s">
        <v>3</v>
      </c>
      <c r="F4" s="60"/>
      <c r="G4" s="60" t="s">
        <v>32</v>
      </c>
    </row>
    <row r="5" spans="1:7" ht="18.75">
      <c r="A5" s="2">
        <v>4</v>
      </c>
      <c r="B5" s="2" t="s">
        <v>855</v>
      </c>
      <c r="C5" s="3" t="s">
        <v>50</v>
      </c>
      <c r="D5" s="3" t="s">
        <v>12</v>
      </c>
      <c r="E5" s="3" t="s">
        <v>51</v>
      </c>
      <c r="F5" s="60"/>
      <c r="G5" s="60" t="s">
        <v>52</v>
      </c>
    </row>
    <row r="6" spans="1:7" ht="18.75">
      <c r="A6" s="2">
        <v>5</v>
      </c>
      <c r="B6" s="2" t="s">
        <v>855</v>
      </c>
      <c r="C6" s="2" t="s">
        <v>53</v>
      </c>
      <c r="D6" s="3" t="s">
        <v>1648</v>
      </c>
      <c r="E6" s="3" t="s">
        <v>54</v>
      </c>
      <c r="F6" s="60"/>
      <c r="G6" s="60" t="s">
        <v>52</v>
      </c>
    </row>
    <row r="7" spans="1:7" ht="18.75">
      <c r="A7" s="2">
        <v>6</v>
      </c>
      <c r="B7" s="2" t="s">
        <v>855</v>
      </c>
      <c r="C7" s="36" t="s">
        <v>74</v>
      </c>
      <c r="D7" s="36" t="s">
        <v>12</v>
      </c>
      <c r="E7" s="36" t="s">
        <v>75</v>
      </c>
      <c r="F7" s="61"/>
      <c r="G7" s="61">
        <v>0.31527777777777799</v>
      </c>
    </row>
    <row r="8" spans="1:7" ht="18.75">
      <c r="A8" s="2">
        <v>7</v>
      </c>
      <c r="B8" s="2" t="s">
        <v>855</v>
      </c>
      <c r="C8" s="3" t="s">
        <v>78</v>
      </c>
      <c r="D8" s="3" t="s">
        <v>1648</v>
      </c>
      <c r="E8" s="3" t="s">
        <v>79</v>
      </c>
      <c r="F8" s="60"/>
      <c r="G8" s="60">
        <v>0.31944444444444448</v>
      </c>
    </row>
    <row r="9" spans="1:7" ht="18.75">
      <c r="A9" s="2">
        <v>8</v>
      </c>
      <c r="B9" s="2" t="s">
        <v>855</v>
      </c>
      <c r="C9" s="36" t="s">
        <v>90</v>
      </c>
      <c r="D9" s="36" t="s">
        <v>1648</v>
      </c>
      <c r="E9" s="36" t="s">
        <v>91</v>
      </c>
      <c r="F9" s="61"/>
      <c r="G9" s="61">
        <v>0.32777777777777778</v>
      </c>
    </row>
    <row r="10" spans="1:7" ht="18.75">
      <c r="A10" s="2">
        <v>9</v>
      </c>
      <c r="B10" s="2" t="s">
        <v>855</v>
      </c>
      <c r="C10" s="3" t="s">
        <v>92</v>
      </c>
      <c r="D10" s="3" t="s">
        <v>83</v>
      </c>
      <c r="E10" s="3" t="s">
        <v>3</v>
      </c>
      <c r="F10" s="60" t="s">
        <v>93</v>
      </c>
      <c r="G10" s="60" t="s">
        <v>94</v>
      </c>
    </row>
    <row r="11" spans="1:7" ht="18.75">
      <c r="A11" s="2">
        <v>10</v>
      </c>
      <c r="B11" s="2" t="s">
        <v>855</v>
      </c>
      <c r="C11" s="3" t="s">
        <v>107</v>
      </c>
      <c r="D11" s="3" t="s">
        <v>12</v>
      </c>
      <c r="E11" s="3" t="s">
        <v>923</v>
      </c>
      <c r="F11" s="60"/>
      <c r="G11" s="60">
        <v>0.33958333333333335</v>
      </c>
    </row>
    <row r="12" spans="1:7" ht="18.75">
      <c r="A12" s="2">
        <v>11</v>
      </c>
      <c r="B12" s="2" t="s">
        <v>855</v>
      </c>
      <c r="C12" s="3" t="s">
        <v>927</v>
      </c>
      <c r="D12" s="3" t="s">
        <v>875</v>
      </c>
      <c r="E12" s="3" t="s">
        <v>3</v>
      </c>
      <c r="F12" s="60">
        <v>0.34791666666666665</v>
      </c>
      <c r="G12" s="60">
        <v>0.35000000000000003</v>
      </c>
    </row>
    <row r="13" spans="1:7" ht="18.75">
      <c r="A13" s="2">
        <v>12</v>
      </c>
      <c r="B13" s="2" t="s">
        <v>855</v>
      </c>
      <c r="C13" s="3" t="s">
        <v>137</v>
      </c>
      <c r="D13" s="3" t="s">
        <v>73</v>
      </c>
      <c r="E13" s="3" t="s">
        <v>1891</v>
      </c>
      <c r="F13" s="60">
        <v>0.36249999999999999</v>
      </c>
      <c r="G13" s="60">
        <v>0.37638888888888888</v>
      </c>
    </row>
    <row r="14" spans="1:7" ht="18.75">
      <c r="A14" s="2">
        <v>13</v>
      </c>
      <c r="B14" s="2" t="s">
        <v>855</v>
      </c>
      <c r="C14" s="3" t="s">
        <v>142</v>
      </c>
      <c r="D14" s="3" t="s">
        <v>45</v>
      </c>
      <c r="E14" s="3" t="s">
        <v>3</v>
      </c>
      <c r="F14" s="60" t="s">
        <v>141</v>
      </c>
      <c r="G14" s="60" t="s">
        <v>143</v>
      </c>
    </row>
    <row r="15" spans="1:7" ht="18.75">
      <c r="A15" s="2">
        <v>14</v>
      </c>
      <c r="B15" s="2" t="s">
        <v>855</v>
      </c>
      <c r="C15" s="3" t="s">
        <v>157</v>
      </c>
      <c r="D15" s="3" t="s">
        <v>59</v>
      </c>
      <c r="E15" s="3" t="s">
        <v>3</v>
      </c>
      <c r="F15" s="60">
        <v>0.38541666666666669</v>
      </c>
      <c r="G15" s="60" t="s">
        <v>158</v>
      </c>
    </row>
    <row r="16" spans="1:7" ht="18.75">
      <c r="A16" s="2">
        <v>15</v>
      </c>
      <c r="B16" s="2" t="s">
        <v>855</v>
      </c>
      <c r="C16" s="3" t="s">
        <v>956</v>
      </c>
      <c r="D16" s="3" t="s">
        <v>867</v>
      </c>
      <c r="E16" s="3" t="s">
        <v>957</v>
      </c>
      <c r="F16" s="60">
        <v>0.38819444444444445</v>
      </c>
      <c r="G16" s="60">
        <v>0.39305555555555555</v>
      </c>
    </row>
    <row r="17" spans="1:7" ht="18.75">
      <c r="A17" s="2">
        <v>16</v>
      </c>
      <c r="B17" s="2" t="s">
        <v>855</v>
      </c>
      <c r="C17" s="3" t="s">
        <v>162</v>
      </c>
      <c r="D17" s="3" t="s">
        <v>967</v>
      </c>
      <c r="E17" s="3" t="s">
        <v>3</v>
      </c>
      <c r="F17" s="60" t="s">
        <v>163</v>
      </c>
      <c r="G17" s="60" t="s">
        <v>164</v>
      </c>
    </row>
    <row r="18" spans="1:7" ht="18.75">
      <c r="A18" s="2">
        <v>17</v>
      </c>
      <c r="B18" s="2" t="s">
        <v>855</v>
      </c>
      <c r="C18" s="3" t="s">
        <v>969</v>
      </c>
      <c r="D18" s="36" t="s">
        <v>970</v>
      </c>
      <c r="E18" s="36" t="s">
        <v>961</v>
      </c>
      <c r="F18" s="60">
        <v>0.39861111111111108</v>
      </c>
      <c r="G18" s="60">
        <v>0.40138888888888885</v>
      </c>
    </row>
    <row r="19" spans="1:7" ht="18.75">
      <c r="A19" s="2">
        <v>18</v>
      </c>
      <c r="B19" s="2" t="s">
        <v>855</v>
      </c>
      <c r="C19" s="3" t="s">
        <v>171</v>
      </c>
      <c r="D19" s="3" t="s">
        <v>125</v>
      </c>
      <c r="E19" s="3" t="s">
        <v>3</v>
      </c>
      <c r="F19" s="60">
        <v>0.40625</v>
      </c>
      <c r="G19" s="60" t="s">
        <v>172</v>
      </c>
    </row>
    <row r="20" spans="1:7" ht="18.75">
      <c r="A20" s="2">
        <v>19</v>
      </c>
      <c r="B20" s="2" t="s">
        <v>855</v>
      </c>
      <c r="C20" s="3" t="s">
        <v>173</v>
      </c>
      <c r="D20" s="3" t="s">
        <v>3095</v>
      </c>
      <c r="E20" s="3" t="s">
        <v>54</v>
      </c>
      <c r="F20" s="60" t="s">
        <v>174</v>
      </c>
      <c r="G20" s="60" t="s">
        <v>175</v>
      </c>
    </row>
    <row r="21" spans="1:7" ht="18.75">
      <c r="A21" s="2">
        <v>20</v>
      </c>
      <c r="B21" s="2" t="s">
        <v>855</v>
      </c>
      <c r="C21" s="3" t="s">
        <v>193</v>
      </c>
      <c r="D21" s="3" t="s">
        <v>97</v>
      </c>
      <c r="E21" s="3" t="s">
        <v>194</v>
      </c>
      <c r="F21" s="60" t="s">
        <v>189</v>
      </c>
      <c r="G21" s="60">
        <v>0.42291666666666666</v>
      </c>
    </row>
    <row r="22" spans="1:7" ht="18.75">
      <c r="A22" s="2">
        <v>21</v>
      </c>
      <c r="B22" s="2" t="s">
        <v>855</v>
      </c>
      <c r="C22" s="3" t="s">
        <v>199</v>
      </c>
      <c r="D22" s="3" t="s">
        <v>97</v>
      </c>
      <c r="E22" s="3" t="s">
        <v>3</v>
      </c>
      <c r="F22" s="60" t="s">
        <v>200</v>
      </c>
      <c r="G22" s="60" t="s">
        <v>201</v>
      </c>
    </row>
    <row r="23" spans="1:7" ht="18.75">
      <c r="A23" s="2">
        <v>22</v>
      </c>
      <c r="B23" s="2" t="s">
        <v>855</v>
      </c>
      <c r="C23" s="3" t="s">
        <v>184</v>
      </c>
      <c r="D23" s="3" t="s">
        <v>62</v>
      </c>
      <c r="E23" s="3" t="s">
        <v>3</v>
      </c>
      <c r="F23" s="60">
        <v>0.4284722222222222</v>
      </c>
      <c r="G23" s="60">
        <v>0.43263888888888885</v>
      </c>
    </row>
    <row r="24" spans="1:7" ht="18.75">
      <c r="A24" s="2">
        <v>23</v>
      </c>
      <c r="B24" s="2" t="s">
        <v>855</v>
      </c>
      <c r="C24" s="3" t="s">
        <v>214</v>
      </c>
      <c r="D24" s="3" t="s">
        <v>97</v>
      </c>
      <c r="E24" s="3" t="s">
        <v>215</v>
      </c>
      <c r="F24" s="60" t="s">
        <v>212</v>
      </c>
      <c r="G24" s="60" t="s">
        <v>216</v>
      </c>
    </row>
    <row r="25" spans="1:7" ht="18.75">
      <c r="A25" s="2">
        <v>24</v>
      </c>
      <c r="B25" s="2" t="s">
        <v>855</v>
      </c>
      <c r="C25" s="3" t="s">
        <v>220</v>
      </c>
      <c r="D25" s="3" t="s">
        <v>97</v>
      </c>
      <c r="E25" s="3" t="s">
        <v>3</v>
      </c>
      <c r="F25" s="60" t="s">
        <v>221</v>
      </c>
      <c r="G25" s="60" t="s">
        <v>222</v>
      </c>
    </row>
    <row r="26" spans="1:7" ht="18.75">
      <c r="A26" s="2">
        <v>25</v>
      </c>
      <c r="B26" s="2" t="s">
        <v>855</v>
      </c>
      <c r="C26" s="3" t="s">
        <v>230</v>
      </c>
      <c r="D26" s="3" t="s">
        <v>62</v>
      </c>
      <c r="E26" s="3" t="s">
        <v>194</v>
      </c>
      <c r="F26" s="60" t="s">
        <v>231</v>
      </c>
      <c r="G26" s="60" t="s">
        <v>232</v>
      </c>
    </row>
    <row r="27" spans="1:7" ht="18.75">
      <c r="A27" s="2">
        <v>26</v>
      </c>
      <c r="B27" s="2" t="s">
        <v>855</v>
      </c>
      <c r="C27" s="36" t="s">
        <v>243</v>
      </c>
      <c r="D27" s="36" t="s">
        <v>62</v>
      </c>
      <c r="E27" s="36" t="s">
        <v>75</v>
      </c>
      <c r="F27" s="61">
        <v>0.44722222222222219</v>
      </c>
      <c r="G27" s="61">
        <v>0.45277777777777778</v>
      </c>
    </row>
    <row r="28" spans="1:7" ht="18.75">
      <c r="A28" s="2">
        <v>27</v>
      </c>
      <c r="B28" s="2" t="s">
        <v>855</v>
      </c>
      <c r="C28" s="2" t="s">
        <v>238</v>
      </c>
      <c r="D28" s="3" t="s">
        <v>239</v>
      </c>
      <c r="E28" s="3" t="s">
        <v>3</v>
      </c>
      <c r="F28" s="60" t="s">
        <v>240</v>
      </c>
      <c r="G28" s="60" t="s">
        <v>241</v>
      </c>
    </row>
    <row r="29" spans="1:7" ht="18.75">
      <c r="A29" s="2">
        <v>28</v>
      </c>
      <c r="B29" s="2" t="s">
        <v>855</v>
      </c>
      <c r="C29" s="3" t="s">
        <v>253</v>
      </c>
      <c r="D29" s="3" t="s">
        <v>239</v>
      </c>
      <c r="E29" s="3" t="s">
        <v>3</v>
      </c>
      <c r="F29" s="60" t="s">
        <v>254</v>
      </c>
      <c r="G29" s="60" t="s">
        <v>255</v>
      </c>
    </row>
    <row r="30" spans="1:7" ht="18.75">
      <c r="A30" s="2">
        <v>29</v>
      </c>
      <c r="B30" s="2" t="s">
        <v>855</v>
      </c>
      <c r="C30" s="3" t="s">
        <v>260</v>
      </c>
      <c r="D30" s="3" t="s">
        <v>62</v>
      </c>
      <c r="E30" s="3" t="s">
        <v>3</v>
      </c>
      <c r="F30" s="60" t="s">
        <v>261</v>
      </c>
      <c r="G30" s="60" t="s">
        <v>262</v>
      </c>
    </row>
    <row r="31" spans="1:7" ht="18.75">
      <c r="A31" s="2">
        <v>30</v>
      </c>
      <c r="B31" s="2" t="s">
        <v>855</v>
      </c>
      <c r="C31" s="3" t="s">
        <v>272</v>
      </c>
      <c r="D31" s="3" t="s">
        <v>239</v>
      </c>
      <c r="E31" s="3" t="s">
        <v>273</v>
      </c>
      <c r="F31" s="60" t="s">
        <v>274</v>
      </c>
      <c r="G31" s="60" t="s">
        <v>275</v>
      </c>
    </row>
    <row r="32" spans="1:7" ht="18.75">
      <c r="A32" s="2">
        <v>31</v>
      </c>
      <c r="B32" s="2" t="s">
        <v>855</v>
      </c>
      <c r="C32" s="3" t="s">
        <v>1020</v>
      </c>
      <c r="D32" s="36" t="s">
        <v>867</v>
      </c>
      <c r="E32" s="36" t="s">
        <v>1021</v>
      </c>
      <c r="F32" s="60">
        <v>0.47500000000000003</v>
      </c>
      <c r="G32" s="60">
        <v>0.49305555555555558</v>
      </c>
    </row>
    <row r="33" spans="1:7" ht="18.75">
      <c r="A33" s="2">
        <v>32</v>
      </c>
      <c r="B33" s="2" t="s">
        <v>855</v>
      </c>
      <c r="C33" s="3" t="s">
        <v>283</v>
      </c>
      <c r="D33" s="3" t="s">
        <v>1025</v>
      </c>
      <c r="E33" s="3" t="s">
        <v>3</v>
      </c>
      <c r="F33" s="60" t="s">
        <v>282</v>
      </c>
      <c r="G33" s="60" t="s">
        <v>284</v>
      </c>
    </row>
    <row r="34" spans="1:7" ht="18.75">
      <c r="A34" s="2">
        <v>33</v>
      </c>
      <c r="B34" s="2" t="s">
        <v>855</v>
      </c>
      <c r="C34" s="3" t="s">
        <v>289</v>
      </c>
      <c r="D34" s="3" t="s">
        <v>239</v>
      </c>
      <c r="E34" s="3" t="s">
        <v>290</v>
      </c>
      <c r="F34" s="60" t="s">
        <v>287</v>
      </c>
      <c r="G34" s="60" t="s">
        <v>291</v>
      </c>
    </row>
    <row r="35" spans="1:7" ht="18.75">
      <c r="A35" s="2">
        <v>34</v>
      </c>
      <c r="B35" s="2" t="s">
        <v>855</v>
      </c>
      <c r="C35" s="3" t="s">
        <v>293</v>
      </c>
      <c r="D35" s="3" t="s">
        <v>279</v>
      </c>
      <c r="E35" s="3" t="s">
        <v>3</v>
      </c>
      <c r="F35" s="60">
        <v>0.4826388888888889</v>
      </c>
      <c r="G35" s="60" t="s">
        <v>294</v>
      </c>
    </row>
    <row r="36" spans="1:7" ht="18.75">
      <c r="A36" s="2">
        <v>35</v>
      </c>
      <c r="B36" s="2" t="s">
        <v>855</v>
      </c>
      <c r="C36" s="3" t="s">
        <v>314</v>
      </c>
      <c r="D36" s="3" t="s">
        <v>97</v>
      </c>
      <c r="E36" s="3" t="s">
        <v>47</v>
      </c>
      <c r="F36" s="60" t="s">
        <v>315</v>
      </c>
      <c r="G36" s="60" t="s">
        <v>316</v>
      </c>
    </row>
    <row r="37" spans="1:7" ht="18.75">
      <c r="A37" s="2">
        <v>36</v>
      </c>
      <c r="B37" s="2" t="s">
        <v>855</v>
      </c>
      <c r="C37" s="3" t="s">
        <v>319</v>
      </c>
      <c r="D37" s="3" t="s">
        <v>320</v>
      </c>
      <c r="E37" s="3" t="s">
        <v>3</v>
      </c>
      <c r="F37" s="60" t="s">
        <v>321</v>
      </c>
      <c r="G37" s="60" t="s">
        <v>322</v>
      </c>
    </row>
    <row r="38" spans="1:7" ht="18.75">
      <c r="A38" s="2">
        <v>37</v>
      </c>
      <c r="B38" s="2" t="s">
        <v>855</v>
      </c>
      <c r="C38" s="36" t="s">
        <v>324</v>
      </c>
      <c r="D38" s="36" t="s">
        <v>57</v>
      </c>
      <c r="E38" s="36" t="s">
        <v>3</v>
      </c>
      <c r="F38" s="61">
        <v>0.50694444444444442</v>
      </c>
      <c r="G38" s="36" t="s">
        <v>325</v>
      </c>
    </row>
    <row r="39" spans="1:7" ht="18.75">
      <c r="A39" s="2">
        <v>38</v>
      </c>
      <c r="B39" s="2" t="s">
        <v>855</v>
      </c>
      <c r="C39" s="3" t="s">
        <v>336</v>
      </c>
      <c r="D39" s="3" t="s">
        <v>62</v>
      </c>
      <c r="E39" s="3" t="s">
        <v>3</v>
      </c>
      <c r="F39" s="60" t="s">
        <v>337</v>
      </c>
      <c r="G39" s="60" t="s">
        <v>338</v>
      </c>
    </row>
    <row r="40" spans="1:7" ht="18.75">
      <c r="A40" s="2">
        <v>39</v>
      </c>
      <c r="B40" s="2" t="s">
        <v>855</v>
      </c>
      <c r="C40" s="3" t="s">
        <v>341</v>
      </c>
      <c r="D40" s="3" t="s">
        <v>97</v>
      </c>
      <c r="E40" s="3" t="s">
        <v>3</v>
      </c>
      <c r="F40" s="60" t="s">
        <v>342</v>
      </c>
      <c r="G40" s="60" t="s">
        <v>343</v>
      </c>
    </row>
    <row r="41" spans="1:7" ht="18.75">
      <c r="A41" s="2">
        <v>40</v>
      </c>
      <c r="B41" s="2" t="s">
        <v>855</v>
      </c>
      <c r="C41" s="3" t="s">
        <v>1049</v>
      </c>
      <c r="D41" s="3" t="s">
        <v>909</v>
      </c>
      <c r="E41" s="3" t="s">
        <v>961</v>
      </c>
      <c r="F41" s="60">
        <v>0.5229166666666667</v>
      </c>
      <c r="G41" s="60">
        <v>0.52500000000000002</v>
      </c>
    </row>
    <row r="42" spans="1:7" ht="18.75">
      <c r="A42" s="2">
        <v>41</v>
      </c>
      <c r="B42" s="2" t="s">
        <v>855</v>
      </c>
      <c r="C42" s="3" t="s">
        <v>1054</v>
      </c>
      <c r="D42" s="3" t="s">
        <v>951</v>
      </c>
      <c r="E42" s="3" t="s">
        <v>957</v>
      </c>
      <c r="F42" s="60">
        <v>0.52638888888888891</v>
      </c>
      <c r="G42" s="60">
        <v>0.5395833333333333</v>
      </c>
    </row>
    <row r="43" spans="1:7" ht="18.75">
      <c r="A43" s="2">
        <v>42</v>
      </c>
      <c r="B43" s="2" t="s">
        <v>855</v>
      </c>
      <c r="C43" s="3" t="s">
        <v>350</v>
      </c>
      <c r="D43" s="3" t="s">
        <v>351</v>
      </c>
      <c r="E43" s="3" t="s">
        <v>3</v>
      </c>
      <c r="F43" s="60">
        <v>0.52638888888888902</v>
      </c>
      <c r="G43" s="60" t="s">
        <v>352</v>
      </c>
    </row>
    <row r="44" spans="1:7" ht="18.75">
      <c r="A44" s="2">
        <v>43</v>
      </c>
      <c r="B44" s="2" t="s">
        <v>855</v>
      </c>
      <c r="C44" s="3" t="s">
        <v>1056</v>
      </c>
      <c r="D44" s="36" t="s">
        <v>970</v>
      </c>
      <c r="E44" s="36" t="s">
        <v>957</v>
      </c>
      <c r="F44" s="60">
        <v>0.53055555555555556</v>
      </c>
      <c r="G44" s="60">
        <v>0.53263888888888888</v>
      </c>
    </row>
    <row r="45" spans="1:7" ht="18.75">
      <c r="A45" s="2">
        <v>44</v>
      </c>
      <c r="B45" s="2" t="s">
        <v>855</v>
      </c>
      <c r="C45" s="3" t="s">
        <v>356</v>
      </c>
      <c r="D45" s="3" t="s">
        <v>239</v>
      </c>
      <c r="E45" s="3" t="s">
        <v>357</v>
      </c>
      <c r="F45" s="60">
        <v>0.53402777777777777</v>
      </c>
      <c r="G45" s="60">
        <v>0.53611111111111109</v>
      </c>
    </row>
    <row r="46" spans="1:7" ht="18.75">
      <c r="A46" s="2">
        <v>45</v>
      </c>
      <c r="B46" s="2" t="s">
        <v>855</v>
      </c>
      <c r="C46" s="3" t="s">
        <v>363</v>
      </c>
      <c r="D46" s="3" t="s">
        <v>62</v>
      </c>
      <c r="E46" s="3" t="s">
        <v>3</v>
      </c>
      <c r="F46" s="60">
        <v>0.5395833333333333</v>
      </c>
      <c r="G46" s="60">
        <v>0.54375000000000007</v>
      </c>
    </row>
    <row r="47" spans="1:7" ht="18.75">
      <c r="A47" s="2">
        <v>46</v>
      </c>
      <c r="B47" s="2" t="s">
        <v>855</v>
      </c>
      <c r="C47" s="3" t="s">
        <v>368</v>
      </c>
      <c r="D47" s="3" t="s">
        <v>369</v>
      </c>
      <c r="E47" s="3" t="s">
        <v>3</v>
      </c>
      <c r="F47" s="60" t="s">
        <v>370</v>
      </c>
      <c r="G47" s="60">
        <v>0.54861111111111105</v>
      </c>
    </row>
    <row r="48" spans="1:7" ht="18.75">
      <c r="A48" s="2">
        <v>47</v>
      </c>
      <c r="B48" s="2" t="s">
        <v>855</v>
      </c>
      <c r="C48" s="3" t="s">
        <v>382</v>
      </c>
      <c r="D48" s="3" t="s">
        <v>383</v>
      </c>
      <c r="E48" s="3" t="s">
        <v>384</v>
      </c>
      <c r="F48" s="60">
        <v>0.55347222222222225</v>
      </c>
      <c r="G48" s="60" t="s">
        <v>385</v>
      </c>
    </row>
    <row r="49" spans="1:7" ht="18.75">
      <c r="A49" s="2">
        <v>48</v>
      </c>
      <c r="B49" s="2" t="s">
        <v>855</v>
      </c>
      <c r="C49" s="3" t="s">
        <v>1074</v>
      </c>
      <c r="D49" s="3" t="s">
        <v>949</v>
      </c>
      <c r="E49" s="3" t="s">
        <v>3</v>
      </c>
      <c r="F49" s="60">
        <v>0.55972222222222223</v>
      </c>
      <c r="G49" s="60">
        <v>0.56180555555555556</v>
      </c>
    </row>
    <row r="50" spans="1:7" ht="18.75">
      <c r="A50" s="2">
        <v>49</v>
      </c>
      <c r="B50" s="2" t="s">
        <v>855</v>
      </c>
      <c r="C50" s="3" t="s">
        <v>398</v>
      </c>
      <c r="D50" s="3" t="s">
        <v>62</v>
      </c>
      <c r="E50" s="3" t="s">
        <v>54</v>
      </c>
      <c r="F50" s="60">
        <v>0.56736111111111109</v>
      </c>
      <c r="G50" s="60" t="s">
        <v>399</v>
      </c>
    </row>
    <row r="51" spans="1:7" ht="18.75">
      <c r="A51" s="2">
        <v>50</v>
      </c>
      <c r="B51" s="2" t="s">
        <v>855</v>
      </c>
      <c r="C51" s="3" t="s">
        <v>407</v>
      </c>
      <c r="D51" s="3" t="s">
        <v>38</v>
      </c>
      <c r="E51" s="3" t="s">
        <v>194</v>
      </c>
      <c r="F51" s="60">
        <v>0.57430555555555551</v>
      </c>
      <c r="G51" s="60">
        <v>0.57638888888888895</v>
      </c>
    </row>
    <row r="52" spans="1:7" ht="18.75">
      <c r="A52" s="2">
        <v>51</v>
      </c>
      <c r="B52" s="2" t="s">
        <v>1370</v>
      </c>
      <c r="C52" s="3" t="s">
        <v>1085</v>
      </c>
      <c r="D52" s="36" t="s">
        <v>878</v>
      </c>
      <c r="E52" s="36" t="s">
        <v>1021</v>
      </c>
      <c r="F52" s="60">
        <v>0.57777777777777783</v>
      </c>
      <c r="G52" s="60">
        <v>0.58680555555555558</v>
      </c>
    </row>
    <row r="53" spans="1:7" ht="18.75">
      <c r="A53" s="2">
        <v>52</v>
      </c>
      <c r="B53" s="2" t="s">
        <v>855</v>
      </c>
      <c r="C53" s="3" t="s">
        <v>411</v>
      </c>
      <c r="D53" s="3" t="s">
        <v>83</v>
      </c>
      <c r="E53" s="3" t="s">
        <v>3</v>
      </c>
      <c r="F53" s="60">
        <v>0.58124999999999993</v>
      </c>
      <c r="G53" s="60" t="s">
        <v>412</v>
      </c>
    </row>
    <row r="54" spans="1:7" ht="18.75">
      <c r="A54" s="2">
        <v>53</v>
      </c>
      <c r="B54" s="2" t="s">
        <v>855</v>
      </c>
      <c r="C54" s="3" t="s">
        <v>423</v>
      </c>
      <c r="D54" s="3" t="s">
        <v>100</v>
      </c>
      <c r="E54" s="3" t="s">
        <v>204</v>
      </c>
      <c r="F54" s="60">
        <v>0.59236111111111112</v>
      </c>
      <c r="G54" s="60" t="s">
        <v>424</v>
      </c>
    </row>
    <row r="55" spans="1:7" ht="18.75">
      <c r="A55" s="2">
        <v>54</v>
      </c>
      <c r="B55" s="2" t="s">
        <v>855</v>
      </c>
      <c r="C55" s="3" t="s">
        <v>430</v>
      </c>
      <c r="D55" s="3" t="s">
        <v>1047</v>
      </c>
      <c r="E55" s="3" t="s">
        <v>3</v>
      </c>
      <c r="F55" s="60">
        <v>0.60138888888888897</v>
      </c>
      <c r="G55" s="60">
        <v>0.60347222222222197</v>
      </c>
    </row>
    <row r="56" spans="1:7" ht="18.75">
      <c r="A56" s="2">
        <v>55</v>
      </c>
      <c r="B56" s="2" t="s">
        <v>855</v>
      </c>
      <c r="C56" s="3" t="s">
        <v>434</v>
      </c>
      <c r="D56" s="3" t="s">
        <v>38</v>
      </c>
      <c r="E56" s="3" t="s">
        <v>91</v>
      </c>
      <c r="F56" s="60">
        <v>0.60486111111111118</v>
      </c>
      <c r="G56" s="60" t="s">
        <v>435</v>
      </c>
    </row>
    <row r="57" spans="1:7" ht="18.75">
      <c r="A57" s="2">
        <v>56</v>
      </c>
      <c r="B57" s="2" t="s">
        <v>855</v>
      </c>
      <c r="C57" s="3" t="s">
        <v>436</v>
      </c>
      <c r="D57" s="3" t="s">
        <v>395</v>
      </c>
      <c r="E57" s="3" t="s">
        <v>3</v>
      </c>
      <c r="F57" s="60" t="s">
        <v>428</v>
      </c>
      <c r="G57" s="60" t="s">
        <v>437</v>
      </c>
    </row>
    <row r="58" spans="1:7" ht="18.75">
      <c r="A58" s="2">
        <v>57</v>
      </c>
      <c r="B58" s="2" t="s">
        <v>855</v>
      </c>
      <c r="C58" s="3" t="s">
        <v>446</v>
      </c>
      <c r="D58" s="3" t="s">
        <v>77</v>
      </c>
      <c r="E58" s="3" t="s">
        <v>3</v>
      </c>
      <c r="F58" s="60" t="s">
        <v>447</v>
      </c>
      <c r="G58" s="60">
        <v>0.61597222222222225</v>
      </c>
    </row>
    <row r="59" spans="1:7" ht="18.75">
      <c r="A59" s="2">
        <v>58</v>
      </c>
      <c r="B59" s="2" t="s">
        <v>855</v>
      </c>
      <c r="C59" s="3" t="s">
        <v>453</v>
      </c>
      <c r="D59" s="3" t="s">
        <v>45</v>
      </c>
      <c r="E59" s="3" t="s">
        <v>3</v>
      </c>
      <c r="F59" s="60" t="s">
        <v>452</v>
      </c>
      <c r="G59" s="60" t="s">
        <v>454</v>
      </c>
    </row>
    <row r="60" spans="1:7" ht="18.75">
      <c r="A60" s="2">
        <v>59</v>
      </c>
      <c r="B60" s="2" t="s">
        <v>855</v>
      </c>
      <c r="C60" s="3" t="s">
        <v>1112</v>
      </c>
      <c r="D60" s="3" t="s">
        <v>250</v>
      </c>
      <c r="E60" s="3" t="s">
        <v>3</v>
      </c>
      <c r="F60" s="60" t="s">
        <v>457</v>
      </c>
      <c r="G60" s="60">
        <v>0.62361111111111112</v>
      </c>
    </row>
    <row r="61" spans="1:7" ht="18.75">
      <c r="A61" s="2">
        <v>60</v>
      </c>
      <c r="B61" s="2" t="s">
        <v>855</v>
      </c>
      <c r="C61" s="3" t="s">
        <v>458</v>
      </c>
      <c r="D61" s="3" t="s">
        <v>62</v>
      </c>
      <c r="E61" s="3" t="s">
        <v>3</v>
      </c>
      <c r="F61" s="60">
        <v>0.62152777777777779</v>
      </c>
      <c r="G61" s="60">
        <v>0.62708333333333333</v>
      </c>
    </row>
    <row r="62" spans="1:7" ht="18.75">
      <c r="A62" s="2">
        <v>61</v>
      </c>
      <c r="B62" s="2" t="s">
        <v>855</v>
      </c>
      <c r="C62" s="3" t="s">
        <v>470</v>
      </c>
      <c r="D62" s="3" t="s">
        <v>1101</v>
      </c>
      <c r="E62" s="3" t="s">
        <v>51</v>
      </c>
      <c r="F62" s="60">
        <v>0.63194444444444442</v>
      </c>
      <c r="G62" s="60" t="s">
        <v>471</v>
      </c>
    </row>
    <row r="63" spans="1:7" ht="18.75">
      <c r="A63" s="2">
        <v>62</v>
      </c>
      <c r="B63" s="2" t="s">
        <v>855</v>
      </c>
      <c r="C63" s="3" t="s">
        <v>474</v>
      </c>
      <c r="D63" s="3" t="s">
        <v>97</v>
      </c>
      <c r="E63" s="3" t="s">
        <v>3</v>
      </c>
      <c r="F63" s="60">
        <v>0.63541666666666663</v>
      </c>
      <c r="G63" s="60">
        <v>0.63750000000000007</v>
      </c>
    </row>
    <row r="64" spans="1:7" ht="18.75">
      <c r="A64" s="2">
        <v>63</v>
      </c>
      <c r="B64" s="2" t="s">
        <v>855</v>
      </c>
      <c r="C64" s="3" t="s">
        <v>478</v>
      </c>
      <c r="D64" s="3" t="s">
        <v>62</v>
      </c>
      <c r="E64" s="3" t="s">
        <v>3</v>
      </c>
      <c r="F64" s="60" t="s">
        <v>479</v>
      </c>
      <c r="G64" s="60" t="s">
        <v>480</v>
      </c>
    </row>
    <row r="65" spans="1:7" ht="18.75">
      <c r="A65" s="2">
        <v>64</v>
      </c>
      <c r="B65" s="2" t="s">
        <v>855</v>
      </c>
      <c r="C65" s="3" t="s">
        <v>486</v>
      </c>
      <c r="D65" s="3" t="s">
        <v>100</v>
      </c>
      <c r="E65" s="3" t="s">
        <v>3</v>
      </c>
      <c r="F65" s="60" t="s">
        <v>487</v>
      </c>
      <c r="G65" s="60" t="s">
        <v>488</v>
      </c>
    </row>
    <row r="66" spans="1:7" ht="18.75">
      <c r="A66" s="2">
        <v>65</v>
      </c>
      <c r="B66" s="2" t="s">
        <v>855</v>
      </c>
      <c r="C66" s="3" t="s">
        <v>494</v>
      </c>
      <c r="D66" s="3" t="s">
        <v>38</v>
      </c>
      <c r="E66" s="3" t="s">
        <v>3</v>
      </c>
      <c r="F66" s="60" t="s">
        <v>495</v>
      </c>
      <c r="G66" s="60" t="s">
        <v>484</v>
      </c>
    </row>
    <row r="67" spans="1:7" ht="18.75">
      <c r="A67" s="2">
        <v>66</v>
      </c>
      <c r="B67" s="2" t="s">
        <v>855</v>
      </c>
      <c r="C67" s="2" t="s">
        <v>496</v>
      </c>
      <c r="D67" s="3" t="s">
        <v>497</v>
      </c>
      <c r="E67" s="3" t="s">
        <v>3</v>
      </c>
      <c r="F67" s="60" t="s">
        <v>498</v>
      </c>
      <c r="G67" s="60" t="s">
        <v>499</v>
      </c>
    </row>
    <row r="68" spans="1:7" ht="18.75">
      <c r="A68" s="2">
        <v>67</v>
      </c>
      <c r="B68" s="2" t="s">
        <v>855</v>
      </c>
      <c r="C68" s="36" t="s">
        <v>1130</v>
      </c>
      <c r="D68" s="36" t="s">
        <v>38</v>
      </c>
      <c r="E68" s="36" t="s">
        <v>91</v>
      </c>
      <c r="F68" s="36" t="s">
        <v>505</v>
      </c>
      <c r="G68" s="36" t="s">
        <v>506</v>
      </c>
    </row>
    <row r="69" spans="1:7" ht="18.75">
      <c r="A69" s="2">
        <v>68</v>
      </c>
      <c r="B69" s="2" t="s">
        <v>855</v>
      </c>
      <c r="C69" s="3" t="s">
        <v>1132</v>
      </c>
      <c r="D69" s="36" t="s">
        <v>980</v>
      </c>
      <c r="E69" s="36" t="s">
        <v>870</v>
      </c>
      <c r="F69" s="60">
        <v>0.65902777777777777</v>
      </c>
      <c r="G69" s="60">
        <v>0.66111111111111109</v>
      </c>
    </row>
    <row r="70" spans="1:7" ht="18.75">
      <c r="A70" s="2">
        <v>69</v>
      </c>
      <c r="B70" s="2" t="s">
        <v>855</v>
      </c>
      <c r="C70" s="3" t="s">
        <v>520</v>
      </c>
      <c r="D70" s="3" t="s">
        <v>227</v>
      </c>
      <c r="E70" s="3" t="s">
        <v>3</v>
      </c>
      <c r="F70" s="60" t="s">
        <v>521</v>
      </c>
      <c r="G70" s="60" t="s">
        <v>522</v>
      </c>
    </row>
    <row r="71" spans="1:7" ht="18.75">
      <c r="A71" s="2">
        <v>70</v>
      </c>
      <c r="B71" s="2" t="s">
        <v>855</v>
      </c>
      <c r="C71" s="3" t="s">
        <v>1139</v>
      </c>
      <c r="D71" s="36" t="s">
        <v>936</v>
      </c>
      <c r="E71" s="36" t="s">
        <v>957</v>
      </c>
      <c r="F71" s="60">
        <v>0.67291666666666661</v>
      </c>
      <c r="G71" s="60">
        <v>0.67847222222222225</v>
      </c>
    </row>
    <row r="72" spans="1:7" ht="18.75">
      <c r="A72" s="2">
        <v>71</v>
      </c>
      <c r="B72" s="2" t="s">
        <v>855</v>
      </c>
      <c r="C72" s="2" t="s">
        <v>532</v>
      </c>
      <c r="D72" s="3" t="s">
        <v>211</v>
      </c>
      <c r="E72" s="3" t="s">
        <v>3</v>
      </c>
      <c r="F72" s="60" t="s">
        <v>533</v>
      </c>
      <c r="G72" s="60" t="s">
        <v>534</v>
      </c>
    </row>
    <row r="73" spans="1:7" ht="18.75">
      <c r="A73" s="2">
        <v>72</v>
      </c>
      <c r="B73" s="2" t="s">
        <v>855</v>
      </c>
      <c r="C73" s="3" t="s">
        <v>535</v>
      </c>
      <c r="D73" s="3" t="s">
        <v>97</v>
      </c>
      <c r="E73" s="3" t="s">
        <v>194</v>
      </c>
      <c r="F73" s="60">
        <v>0.68194444444444402</v>
      </c>
      <c r="G73" s="60">
        <v>0.68958333333333299</v>
      </c>
    </row>
    <row r="74" spans="1:7" ht="18.75">
      <c r="A74" s="2">
        <v>73</v>
      </c>
      <c r="B74" s="2" t="s">
        <v>855</v>
      </c>
      <c r="C74" s="36" t="s">
        <v>536</v>
      </c>
      <c r="D74" s="36" t="s">
        <v>12</v>
      </c>
      <c r="E74" s="36" t="s">
        <v>79</v>
      </c>
      <c r="F74" s="61"/>
      <c r="G74" s="61">
        <v>0.68194444444444446</v>
      </c>
    </row>
    <row r="75" spans="1:7" ht="18.75">
      <c r="A75" s="2">
        <v>74</v>
      </c>
      <c r="B75" s="2" t="s">
        <v>855</v>
      </c>
      <c r="C75" s="3" t="s">
        <v>541</v>
      </c>
      <c r="D75" s="3" t="s">
        <v>346</v>
      </c>
      <c r="E75" s="3" t="s">
        <v>194</v>
      </c>
      <c r="F75" s="60">
        <v>0.69166666666666698</v>
      </c>
      <c r="G75" s="60">
        <v>0.69374999999999998</v>
      </c>
    </row>
    <row r="76" spans="1:7" ht="18.75">
      <c r="A76" s="2">
        <v>75</v>
      </c>
      <c r="B76" s="2" t="s">
        <v>855</v>
      </c>
      <c r="C76" s="36" t="s">
        <v>542</v>
      </c>
      <c r="D76" s="36" t="s">
        <v>57</v>
      </c>
      <c r="E76" s="36" t="s">
        <v>330</v>
      </c>
      <c r="F76" s="36" t="s">
        <v>543</v>
      </c>
      <c r="G76" s="61">
        <v>0.7</v>
      </c>
    </row>
    <row r="77" spans="1:7" ht="18.75">
      <c r="A77" s="2">
        <v>76</v>
      </c>
      <c r="B77" s="2" t="s">
        <v>855</v>
      </c>
      <c r="C77" s="3" t="s">
        <v>544</v>
      </c>
      <c r="D77" s="3" t="s">
        <v>11</v>
      </c>
      <c r="E77" s="3" t="s">
        <v>160</v>
      </c>
      <c r="F77" s="60">
        <v>0.69583333333333297</v>
      </c>
      <c r="G77" s="60">
        <v>0.70347222222222217</v>
      </c>
    </row>
    <row r="78" spans="1:7" ht="18.75">
      <c r="A78" s="2">
        <v>77</v>
      </c>
      <c r="B78" s="2" t="s">
        <v>855</v>
      </c>
      <c r="C78" s="3" t="s">
        <v>552</v>
      </c>
      <c r="D78" s="3" t="s">
        <v>57</v>
      </c>
      <c r="E78" s="3" t="s">
        <v>373</v>
      </c>
      <c r="F78" s="60">
        <v>0.7006944444444444</v>
      </c>
      <c r="G78" s="60">
        <v>0.70694444444444438</v>
      </c>
    </row>
    <row r="79" spans="1:7" ht="18.75">
      <c r="A79" s="2">
        <v>78</v>
      </c>
      <c r="B79" s="2" t="s">
        <v>855</v>
      </c>
      <c r="C79" s="3" t="s">
        <v>549</v>
      </c>
      <c r="D79" s="3" t="s">
        <v>62</v>
      </c>
      <c r="E79" s="3" t="s">
        <v>3</v>
      </c>
      <c r="F79" s="60">
        <v>0.70416666666666661</v>
      </c>
      <c r="G79" s="60" t="s">
        <v>550</v>
      </c>
    </row>
    <row r="80" spans="1:7" ht="18.75">
      <c r="A80" s="2">
        <v>79</v>
      </c>
      <c r="B80" s="2" t="s">
        <v>1370</v>
      </c>
      <c r="C80" s="3" t="s">
        <v>1152</v>
      </c>
      <c r="D80" s="3" t="s">
        <v>1080</v>
      </c>
      <c r="E80" s="3" t="s">
        <v>957</v>
      </c>
      <c r="F80" s="60">
        <v>0.70694444444444438</v>
      </c>
      <c r="G80" s="60">
        <v>0.72083333333333333</v>
      </c>
    </row>
    <row r="81" spans="1:7" ht="18.75">
      <c r="A81" s="2">
        <v>80</v>
      </c>
      <c r="B81" s="2" t="s">
        <v>1370</v>
      </c>
      <c r="C81" s="2" t="s">
        <v>1156</v>
      </c>
      <c r="D81" s="3" t="s">
        <v>858</v>
      </c>
      <c r="E81" s="3" t="s">
        <v>1021</v>
      </c>
      <c r="F81" s="60"/>
      <c r="G81" s="60">
        <v>0.7104166666666667</v>
      </c>
    </row>
    <row r="82" spans="1:7" ht="18.75">
      <c r="A82" s="2">
        <v>81</v>
      </c>
      <c r="B82" s="2" t="s">
        <v>855</v>
      </c>
      <c r="C82" s="2" t="s">
        <v>557</v>
      </c>
      <c r="D82" s="3" t="s">
        <v>57</v>
      </c>
      <c r="E82" s="3" t="s">
        <v>3</v>
      </c>
      <c r="F82" s="60">
        <v>0.71319444444444446</v>
      </c>
      <c r="G82" s="60" t="s">
        <v>558</v>
      </c>
    </row>
    <row r="83" spans="1:7" ht="18.75">
      <c r="A83" s="2">
        <v>82</v>
      </c>
      <c r="B83" s="2" t="s">
        <v>855</v>
      </c>
      <c r="C83" s="3" t="s">
        <v>1172</v>
      </c>
      <c r="D83" s="3" t="s">
        <v>45</v>
      </c>
      <c r="E83" s="3" t="s">
        <v>3</v>
      </c>
      <c r="F83" s="60" t="s">
        <v>570</v>
      </c>
      <c r="G83" s="60" t="s">
        <v>571</v>
      </c>
    </row>
    <row r="84" spans="1:7" ht="18.75">
      <c r="A84" s="2">
        <v>83</v>
      </c>
      <c r="B84" s="2" t="s">
        <v>855</v>
      </c>
      <c r="C84" s="3" t="s">
        <v>1559</v>
      </c>
      <c r="D84" s="3" t="s">
        <v>80</v>
      </c>
      <c r="E84" s="3" t="s">
        <v>47</v>
      </c>
      <c r="F84" s="60">
        <v>0.73472222222222217</v>
      </c>
      <c r="G84" s="60">
        <v>0.7368055555555556</v>
      </c>
    </row>
    <row r="85" spans="1:7" ht="18.75">
      <c r="A85" s="2">
        <v>84</v>
      </c>
      <c r="B85" s="2" t="s">
        <v>855</v>
      </c>
      <c r="C85" s="36" t="s">
        <v>583</v>
      </c>
      <c r="D85" s="3" t="s">
        <v>405</v>
      </c>
      <c r="E85" s="3" t="s">
        <v>3</v>
      </c>
      <c r="F85" s="60">
        <v>0.74097222222222203</v>
      </c>
      <c r="G85" s="60">
        <v>0.74513888888888902</v>
      </c>
    </row>
    <row r="86" spans="1:7" ht="18.75">
      <c r="A86" s="2">
        <v>85</v>
      </c>
      <c r="B86" s="2" t="s">
        <v>855</v>
      </c>
      <c r="C86" s="3" t="s">
        <v>1180</v>
      </c>
      <c r="D86" s="36" t="s">
        <v>867</v>
      </c>
      <c r="E86" s="36" t="s">
        <v>1021</v>
      </c>
      <c r="F86" s="60">
        <v>0.7416666666666667</v>
      </c>
      <c r="G86" s="60">
        <v>0.74930555555555556</v>
      </c>
    </row>
    <row r="87" spans="1:7" ht="18.75">
      <c r="A87" s="2">
        <v>86</v>
      </c>
      <c r="B87" s="2" t="s">
        <v>855</v>
      </c>
      <c r="C87" s="3" t="s">
        <v>592</v>
      </c>
      <c r="D87" s="3" t="s">
        <v>180</v>
      </c>
      <c r="E87" s="3" t="s">
        <v>3</v>
      </c>
      <c r="F87" s="60" t="s">
        <v>593</v>
      </c>
      <c r="G87" s="60" t="s">
        <v>594</v>
      </c>
    </row>
    <row r="88" spans="1:7" ht="18.75">
      <c r="A88" s="2">
        <v>87</v>
      </c>
      <c r="B88" s="2" t="s">
        <v>855</v>
      </c>
      <c r="C88" s="3" t="s">
        <v>1184</v>
      </c>
      <c r="D88" s="3" t="s">
        <v>1001</v>
      </c>
      <c r="E88" s="3" t="s">
        <v>3</v>
      </c>
      <c r="F88" s="60" t="s">
        <v>597</v>
      </c>
      <c r="G88" s="60" t="s">
        <v>598</v>
      </c>
    </row>
    <row r="89" spans="1:7" ht="18.75">
      <c r="A89" s="2">
        <v>88</v>
      </c>
      <c r="B89" s="2" t="s">
        <v>855</v>
      </c>
      <c r="C89" s="3" t="s">
        <v>1185</v>
      </c>
      <c r="D89" s="3" t="s">
        <v>62</v>
      </c>
      <c r="E89" s="3" t="s">
        <v>3</v>
      </c>
      <c r="F89" s="60">
        <v>0.7597222222222223</v>
      </c>
      <c r="G89" s="60" t="s">
        <v>600</v>
      </c>
    </row>
    <row r="90" spans="1:7" ht="18.75">
      <c r="A90" s="2">
        <v>89</v>
      </c>
      <c r="B90" s="2" t="s">
        <v>855</v>
      </c>
      <c r="C90" s="1" t="s">
        <v>603</v>
      </c>
      <c r="D90" s="3" t="s">
        <v>604</v>
      </c>
      <c r="E90" s="3" t="s">
        <v>3</v>
      </c>
      <c r="F90" s="60" t="s">
        <v>600</v>
      </c>
      <c r="G90" s="60" t="s">
        <v>605</v>
      </c>
    </row>
    <row r="91" spans="1:7" ht="18.75">
      <c r="A91" s="2">
        <v>90</v>
      </c>
      <c r="B91" s="2" t="s">
        <v>855</v>
      </c>
      <c r="C91" s="3" t="s">
        <v>614</v>
      </c>
      <c r="D91" s="3" t="s">
        <v>1027</v>
      </c>
      <c r="E91" s="3" t="s">
        <v>3</v>
      </c>
      <c r="F91" s="60" t="s">
        <v>615</v>
      </c>
      <c r="G91" s="60" t="s">
        <v>616</v>
      </c>
    </row>
    <row r="92" spans="1:7" ht="18.75">
      <c r="A92" s="2">
        <v>91</v>
      </c>
      <c r="B92" s="2" t="s">
        <v>855</v>
      </c>
      <c r="C92" s="3" t="s">
        <v>628</v>
      </c>
      <c r="D92" s="3" t="s">
        <v>180</v>
      </c>
      <c r="E92" s="3" t="s">
        <v>160</v>
      </c>
      <c r="F92" s="60" t="s">
        <v>629</v>
      </c>
      <c r="G92" s="60" t="s">
        <v>630</v>
      </c>
    </row>
    <row r="93" spans="1:7" ht="18.75">
      <c r="A93" s="2">
        <v>92</v>
      </c>
      <c r="B93" s="2" t="s">
        <v>855</v>
      </c>
      <c r="C93" s="3" t="s">
        <v>1194</v>
      </c>
      <c r="D93" s="3" t="s">
        <v>239</v>
      </c>
      <c r="E93" s="3" t="s">
        <v>3</v>
      </c>
      <c r="F93" s="60" t="s">
        <v>635</v>
      </c>
      <c r="G93" s="60" t="s">
        <v>636</v>
      </c>
    </row>
    <row r="94" spans="1:7" ht="18.75">
      <c r="A94" s="2">
        <v>93</v>
      </c>
      <c r="B94" s="2" t="s">
        <v>855</v>
      </c>
      <c r="C94" s="3" t="s">
        <v>639</v>
      </c>
      <c r="D94" s="3" t="s">
        <v>38</v>
      </c>
      <c r="E94" s="3" t="s">
        <v>3</v>
      </c>
      <c r="F94" s="60">
        <v>0.78541666666666698</v>
      </c>
      <c r="G94" s="60">
        <v>0.78749999999999998</v>
      </c>
    </row>
    <row r="95" spans="1:7" ht="18.75">
      <c r="A95" s="2">
        <v>94</v>
      </c>
      <c r="B95" s="2" t="s">
        <v>855</v>
      </c>
      <c r="C95" s="3" t="s">
        <v>643</v>
      </c>
      <c r="D95" s="3" t="s">
        <v>125</v>
      </c>
      <c r="E95" s="3" t="s">
        <v>3</v>
      </c>
      <c r="F95" s="60">
        <v>0.79097222222222197</v>
      </c>
      <c r="G95" s="60" t="s">
        <v>644</v>
      </c>
    </row>
    <row r="96" spans="1:7" ht="18.75">
      <c r="A96" s="2">
        <v>95</v>
      </c>
      <c r="B96" s="2" t="s">
        <v>855</v>
      </c>
      <c r="C96" s="3" t="s">
        <v>647</v>
      </c>
      <c r="D96" s="3" t="s">
        <v>100</v>
      </c>
      <c r="E96" s="3" t="s">
        <v>3</v>
      </c>
      <c r="F96" s="60" t="s">
        <v>648</v>
      </c>
      <c r="G96" s="60" t="s">
        <v>649</v>
      </c>
    </row>
    <row r="97" spans="1:7" ht="18.75">
      <c r="A97" s="2">
        <v>96</v>
      </c>
      <c r="B97" s="2" t="s">
        <v>855</v>
      </c>
      <c r="C97" s="3" t="s">
        <v>652</v>
      </c>
      <c r="D97" s="3" t="s">
        <v>211</v>
      </c>
      <c r="E97" s="3" t="s">
        <v>194</v>
      </c>
      <c r="F97" s="60">
        <v>0.8</v>
      </c>
      <c r="G97" s="60" t="s">
        <v>653</v>
      </c>
    </row>
    <row r="98" spans="1:7" ht="18.75">
      <c r="A98" s="2">
        <v>97</v>
      </c>
      <c r="B98" s="2" t="s">
        <v>855</v>
      </c>
      <c r="C98" s="3" t="s">
        <v>662</v>
      </c>
      <c r="D98" s="3" t="s">
        <v>897</v>
      </c>
      <c r="E98" s="3" t="s">
        <v>3</v>
      </c>
      <c r="F98" s="60" t="s">
        <v>657</v>
      </c>
      <c r="G98" s="60" t="s">
        <v>663</v>
      </c>
    </row>
    <row r="99" spans="1:7" ht="18.75">
      <c r="A99" s="2">
        <v>98</v>
      </c>
      <c r="B99" s="2" t="s">
        <v>855</v>
      </c>
      <c r="C99" s="3" t="s">
        <v>1205</v>
      </c>
      <c r="D99" s="36" t="s">
        <v>962</v>
      </c>
      <c r="E99" s="36" t="s">
        <v>961</v>
      </c>
      <c r="F99" s="60">
        <v>0.81597222222222221</v>
      </c>
      <c r="G99" s="60">
        <v>0.81805555555555554</v>
      </c>
    </row>
    <row r="100" spans="1:7" ht="18.75">
      <c r="A100" s="2">
        <v>99</v>
      </c>
      <c r="B100" s="2" t="s">
        <v>855</v>
      </c>
      <c r="C100" s="3" t="s">
        <v>678</v>
      </c>
      <c r="D100" s="3" t="s">
        <v>279</v>
      </c>
      <c r="E100" s="3" t="s">
        <v>3</v>
      </c>
      <c r="F100" s="60">
        <v>0.82013888888888886</v>
      </c>
      <c r="G100" s="60">
        <v>0.82361111111111096</v>
      </c>
    </row>
    <row r="101" spans="1:7" ht="18.75">
      <c r="A101" s="2">
        <v>100</v>
      </c>
      <c r="B101" s="2" t="s">
        <v>855</v>
      </c>
      <c r="C101" s="36" t="s">
        <v>680</v>
      </c>
      <c r="D101" s="36" t="s">
        <v>62</v>
      </c>
      <c r="E101" s="36" t="s">
        <v>3</v>
      </c>
      <c r="F101" s="61">
        <v>0.82430555555555562</v>
      </c>
      <c r="G101" s="61">
        <v>0.82777777777777795</v>
      </c>
    </row>
    <row r="102" spans="1:7" ht="18.75">
      <c r="A102" s="2">
        <v>101</v>
      </c>
      <c r="B102" s="2" t="s">
        <v>855</v>
      </c>
      <c r="C102" s="3" t="s">
        <v>685</v>
      </c>
      <c r="D102" s="3" t="s">
        <v>97</v>
      </c>
      <c r="E102" s="3" t="s">
        <v>3</v>
      </c>
      <c r="F102" s="60">
        <v>0.83263888888888904</v>
      </c>
      <c r="G102" s="60">
        <v>0.83541666666666703</v>
      </c>
    </row>
    <row r="103" spans="1:7" ht="18.75">
      <c r="A103" s="2">
        <v>102</v>
      </c>
      <c r="B103" s="2" t="s">
        <v>855</v>
      </c>
      <c r="C103" s="3" t="s">
        <v>688</v>
      </c>
      <c r="D103" s="3" t="s">
        <v>264</v>
      </c>
      <c r="E103" s="3" t="s">
        <v>3</v>
      </c>
      <c r="F103" s="60">
        <v>0.83888888888888902</v>
      </c>
      <c r="G103" s="60">
        <v>0.84236111111111101</v>
      </c>
    </row>
    <row r="104" spans="1:7" ht="18.75">
      <c r="A104" s="2">
        <v>103</v>
      </c>
      <c r="B104" s="2" t="s">
        <v>855</v>
      </c>
      <c r="C104" s="3" t="s">
        <v>691</v>
      </c>
      <c r="D104" s="3" t="s">
        <v>57</v>
      </c>
      <c r="E104" s="3" t="s">
        <v>3</v>
      </c>
      <c r="F104" s="60" t="s">
        <v>690</v>
      </c>
      <c r="G104" s="60">
        <v>0.84583333333333299</v>
      </c>
    </row>
    <row r="105" spans="1:7" ht="18.75">
      <c r="A105" s="2">
        <v>104</v>
      </c>
      <c r="B105" s="2" t="s">
        <v>855</v>
      </c>
      <c r="C105" s="3" t="s">
        <v>697</v>
      </c>
      <c r="D105" s="3" t="s">
        <v>62</v>
      </c>
      <c r="E105" s="3" t="s">
        <v>3</v>
      </c>
      <c r="F105" s="60">
        <v>0.84722222222222221</v>
      </c>
      <c r="G105" s="60">
        <v>0.85069444444444497</v>
      </c>
    </row>
    <row r="106" spans="1:7" ht="18.75">
      <c r="A106" s="2">
        <v>105</v>
      </c>
      <c r="B106" s="2" t="s">
        <v>855</v>
      </c>
      <c r="C106" s="3" t="s">
        <v>699</v>
      </c>
      <c r="D106" s="3" t="s">
        <v>227</v>
      </c>
      <c r="E106" s="3" t="s">
        <v>3</v>
      </c>
      <c r="F106" s="60" t="s">
        <v>700</v>
      </c>
      <c r="G106" s="60" t="s">
        <v>701</v>
      </c>
    </row>
    <row r="107" spans="1:7" ht="18.75">
      <c r="A107" s="2">
        <v>106</v>
      </c>
      <c r="B107" s="2" t="s">
        <v>855</v>
      </c>
      <c r="C107" s="3" t="s">
        <v>1222</v>
      </c>
      <c r="D107" s="3" t="s">
        <v>1120</v>
      </c>
      <c r="E107" s="36" t="s">
        <v>957</v>
      </c>
      <c r="F107" s="60">
        <v>0.85416666666666663</v>
      </c>
      <c r="G107" s="60">
        <v>0.85763888888888884</v>
      </c>
    </row>
    <row r="108" spans="1:7" ht="18.75">
      <c r="A108" s="2">
        <v>107</v>
      </c>
      <c r="B108" s="2" t="s">
        <v>855</v>
      </c>
      <c r="C108" s="1" t="s">
        <v>707</v>
      </c>
      <c r="D108" s="3" t="s">
        <v>97</v>
      </c>
      <c r="E108" s="3" t="s">
        <v>3</v>
      </c>
      <c r="F108" s="60" t="s">
        <v>708</v>
      </c>
      <c r="G108" s="60">
        <v>0.86111111111111116</v>
      </c>
    </row>
    <row r="109" spans="1:7" ht="18.75">
      <c r="A109" s="2">
        <v>108</v>
      </c>
      <c r="B109" s="2" t="s">
        <v>855</v>
      </c>
      <c r="C109" s="3" t="s">
        <v>746</v>
      </c>
      <c r="D109" s="3" t="s">
        <v>80</v>
      </c>
      <c r="E109" s="3" t="s">
        <v>160</v>
      </c>
      <c r="F109" s="60">
        <v>0.90138888888888891</v>
      </c>
      <c r="G109" s="60">
        <v>0.90347222222222223</v>
      </c>
    </row>
    <row r="110" spans="1:7" ht="18.75">
      <c r="A110" s="2">
        <v>109</v>
      </c>
      <c r="B110" s="2" t="s">
        <v>855</v>
      </c>
      <c r="C110" s="3" t="s">
        <v>1247</v>
      </c>
      <c r="D110" s="36" t="s">
        <v>909</v>
      </c>
      <c r="E110" s="36" t="s">
        <v>870</v>
      </c>
      <c r="F110" s="60">
        <v>0.90972222222222221</v>
      </c>
      <c r="G110" s="60">
        <v>0.91180555555555554</v>
      </c>
    </row>
  </sheetData>
  <autoFilter ref="A1:G110"/>
  <phoneticPr fontId="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O602"/>
  <sheetViews>
    <sheetView topLeftCell="A584" workbookViewId="0">
      <selection activeCell="J600" sqref="J600"/>
    </sheetView>
  </sheetViews>
  <sheetFormatPr defaultRowHeight="13.5"/>
  <cols>
    <col min="1" max="13" width="9" style="79"/>
    <col min="14" max="14" width="25.25" style="79" customWidth="1"/>
    <col min="15" max="15" width="80.125" style="79" customWidth="1"/>
    <col min="16" max="16384" width="9" style="79"/>
  </cols>
  <sheetData>
    <row r="1" spans="1:15" s="36" customFormat="1" ht="30" customHeight="1">
      <c r="A1" s="8" t="s">
        <v>0</v>
      </c>
      <c r="B1" s="8" t="s">
        <v>835</v>
      </c>
      <c r="C1" s="9" t="s">
        <v>836</v>
      </c>
      <c r="D1" s="9" t="s">
        <v>837</v>
      </c>
      <c r="E1" s="9" t="s">
        <v>838</v>
      </c>
      <c r="F1" s="10" t="s">
        <v>839</v>
      </c>
      <c r="G1" s="10" t="s">
        <v>840</v>
      </c>
      <c r="H1" s="11" t="s">
        <v>841</v>
      </c>
      <c r="I1" s="11" t="s">
        <v>842</v>
      </c>
      <c r="J1" s="9" t="s">
        <v>843</v>
      </c>
      <c r="K1" s="9" t="s">
        <v>844</v>
      </c>
      <c r="L1" s="9" t="s">
        <v>845</v>
      </c>
      <c r="M1" s="9" t="s">
        <v>846</v>
      </c>
      <c r="N1" s="4" t="s">
        <v>850</v>
      </c>
      <c r="O1" s="36" t="s">
        <v>852</v>
      </c>
    </row>
    <row r="2" spans="1:15" ht="30" customHeight="1">
      <c r="A2" s="124">
        <v>1</v>
      </c>
      <c r="B2" s="2" t="s">
        <v>853</v>
      </c>
      <c r="C2" s="3" t="s">
        <v>2</v>
      </c>
      <c r="D2" s="3" t="s">
        <v>3</v>
      </c>
      <c r="E2" s="3" t="s">
        <v>4</v>
      </c>
      <c r="F2" s="60" t="s">
        <v>5</v>
      </c>
      <c r="G2" s="60" t="s">
        <v>6</v>
      </c>
      <c r="H2" s="84" t="s">
        <v>7</v>
      </c>
      <c r="I2" s="84">
        <v>12</v>
      </c>
      <c r="J2" s="3"/>
      <c r="K2" s="3"/>
      <c r="L2" s="3"/>
      <c r="M2" s="3" t="s">
        <v>8</v>
      </c>
      <c r="N2" s="1"/>
      <c r="O2" s="1" t="s">
        <v>1950</v>
      </c>
    </row>
    <row r="3" spans="1:15" ht="30" customHeight="1">
      <c r="A3" s="124">
        <v>2</v>
      </c>
      <c r="B3" s="2" t="s">
        <v>2172</v>
      </c>
      <c r="C3" s="3" t="s">
        <v>10</v>
      </c>
      <c r="D3" s="3" t="s">
        <v>11</v>
      </c>
      <c r="E3" s="3" t="s">
        <v>12</v>
      </c>
      <c r="F3" s="60">
        <v>0.18680555555555556</v>
      </c>
      <c r="G3" s="60" t="s">
        <v>13</v>
      </c>
      <c r="H3" s="60"/>
      <c r="I3" s="84">
        <v>15</v>
      </c>
      <c r="J3" s="3">
        <v>16</v>
      </c>
      <c r="K3" s="3" t="s">
        <v>14</v>
      </c>
      <c r="L3" s="3">
        <v>1061</v>
      </c>
      <c r="M3" s="3" t="s">
        <v>15</v>
      </c>
      <c r="N3" s="1"/>
      <c r="O3" s="1" t="s">
        <v>1950</v>
      </c>
    </row>
    <row r="4" spans="1:15" ht="30" customHeight="1">
      <c r="A4" s="124">
        <v>3</v>
      </c>
      <c r="B4" s="2" t="s">
        <v>1960</v>
      </c>
      <c r="C4" s="3" t="s">
        <v>16</v>
      </c>
      <c r="D4" s="3" t="s">
        <v>4</v>
      </c>
      <c r="E4" s="3" t="s">
        <v>3</v>
      </c>
      <c r="F4" s="60" t="s">
        <v>17</v>
      </c>
      <c r="G4" s="60" t="s">
        <v>18</v>
      </c>
      <c r="H4" s="84" t="s">
        <v>19</v>
      </c>
      <c r="I4" s="84">
        <v>9</v>
      </c>
      <c r="J4" s="3"/>
      <c r="K4" s="3"/>
      <c r="L4" s="3"/>
      <c r="M4" s="3" t="s">
        <v>8</v>
      </c>
      <c r="N4" s="1"/>
      <c r="O4" s="1" t="s">
        <v>1922</v>
      </c>
    </row>
    <row r="5" spans="1:15" ht="30" customHeight="1">
      <c r="A5" s="124">
        <v>4</v>
      </c>
      <c r="B5" s="2" t="s">
        <v>2342</v>
      </c>
      <c r="C5" s="3" t="s">
        <v>2947</v>
      </c>
      <c r="D5" s="36" t="s">
        <v>1925</v>
      </c>
      <c r="E5" s="36" t="s">
        <v>2948</v>
      </c>
      <c r="F5" s="60"/>
      <c r="G5" s="60">
        <v>0.25416666666666665</v>
      </c>
      <c r="H5" s="84"/>
      <c r="I5" s="84">
        <v>22</v>
      </c>
      <c r="J5" s="3"/>
      <c r="K5" s="3"/>
      <c r="L5" s="3"/>
      <c r="M5" s="3" t="s">
        <v>1928</v>
      </c>
      <c r="N5" s="1"/>
      <c r="O5" s="1" t="s">
        <v>1922</v>
      </c>
    </row>
    <row r="6" spans="1:15" ht="30" customHeight="1">
      <c r="A6" s="124">
        <v>5</v>
      </c>
      <c r="B6" s="2" t="s">
        <v>1923</v>
      </c>
      <c r="C6" s="3" t="s">
        <v>2949</v>
      </c>
      <c r="D6" s="3" t="s">
        <v>1925</v>
      </c>
      <c r="E6" s="3" t="s">
        <v>2405</v>
      </c>
      <c r="F6" s="60"/>
      <c r="G6" s="60">
        <v>0.2638888888888889</v>
      </c>
      <c r="H6" s="84"/>
      <c r="I6" s="84">
        <v>29</v>
      </c>
      <c r="J6" s="3">
        <v>16</v>
      </c>
      <c r="K6" s="3" t="s">
        <v>2394</v>
      </c>
      <c r="L6" s="3">
        <v>1061</v>
      </c>
      <c r="M6" s="3" t="s">
        <v>1928</v>
      </c>
      <c r="N6" s="1"/>
      <c r="O6" s="36"/>
    </row>
    <row r="7" spans="1:15" ht="30" customHeight="1">
      <c r="A7" s="124">
        <v>6</v>
      </c>
      <c r="B7" s="2" t="s">
        <v>1929</v>
      </c>
      <c r="C7" s="3" t="s">
        <v>2950</v>
      </c>
      <c r="D7" s="36" t="s">
        <v>1925</v>
      </c>
      <c r="E7" s="36" t="s">
        <v>2951</v>
      </c>
      <c r="F7" s="60"/>
      <c r="G7" s="60">
        <v>0.26805555555555555</v>
      </c>
      <c r="H7" s="84"/>
      <c r="I7" s="84">
        <v>5</v>
      </c>
      <c r="J7" s="3">
        <v>16</v>
      </c>
      <c r="K7" s="3" t="s">
        <v>2520</v>
      </c>
      <c r="L7" s="3">
        <v>1015</v>
      </c>
      <c r="M7" s="3" t="s">
        <v>1928</v>
      </c>
      <c r="N7" s="1"/>
      <c r="O7" s="36"/>
    </row>
    <row r="8" spans="1:15" ht="30" customHeight="1">
      <c r="A8" s="124">
        <v>7</v>
      </c>
      <c r="B8" s="2" t="s">
        <v>1915</v>
      </c>
      <c r="C8" s="3" t="s">
        <v>2952</v>
      </c>
      <c r="D8" s="3" t="s">
        <v>1925</v>
      </c>
      <c r="E8" s="3" t="s">
        <v>2097</v>
      </c>
      <c r="F8" s="60"/>
      <c r="G8" s="60">
        <v>0.27361111111111108</v>
      </c>
      <c r="H8" s="60"/>
      <c r="I8" s="84">
        <v>31</v>
      </c>
      <c r="J8" s="3">
        <v>8</v>
      </c>
      <c r="K8" s="3" t="s">
        <v>1927</v>
      </c>
      <c r="L8" s="3">
        <v>556</v>
      </c>
      <c r="M8" s="3" t="s">
        <v>1928</v>
      </c>
      <c r="N8" s="1"/>
      <c r="O8" s="36"/>
    </row>
    <row r="9" spans="1:15" ht="30" customHeight="1">
      <c r="A9" s="124">
        <v>8</v>
      </c>
      <c r="B9" s="2" t="s">
        <v>1915</v>
      </c>
      <c r="C9" s="3" t="s">
        <v>2953</v>
      </c>
      <c r="D9" s="3" t="s">
        <v>1925</v>
      </c>
      <c r="E9" s="3" t="s">
        <v>1979</v>
      </c>
      <c r="F9" s="60"/>
      <c r="G9" s="60">
        <v>0.27708333333333335</v>
      </c>
      <c r="H9" s="60"/>
      <c r="I9" s="84">
        <v>28</v>
      </c>
      <c r="J9" s="3">
        <v>8</v>
      </c>
      <c r="K9" s="3" t="s">
        <v>1927</v>
      </c>
      <c r="L9" s="3">
        <v>556</v>
      </c>
      <c r="M9" s="3" t="s">
        <v>1928</v>
      </c>
      <c r="N9" s="1" t="s">
        <v>2427</v>
      </c>
      <c r="O9" s="36"/>
    </row>
    <row r="10" spans="1:15" ht="30" customHeight="1">
      <c r="A10" s="124">
        <v>9</v>
      </c>
      <c r="B10" s="2" t="s">
        <v>1929</v>
      </c>
      <c r="C10" s="3" t="s">
        <v>2954</v>
      </c>
      <c r="D10" s="3" t="s">
        <v>12</v>
      </c>
      <c r="E10" s="3" t="s">
        <v>3</v>
      </c>
      <c r="F10" s="60"/>
      <c r="G10" s="60" t="s">
        <v>32</v>
      </c>
      <c r="H10" s="60"/>
      <c r="I10" s="84">
        <v>6</v>
      </c>
      <c r="J10" s="3" t="s">
        <v>33</v>
      </c>
      <c r="K10" s="3" t="s">
        <v>34</v>
      </c>
      <c r="L10" s="3" t="s">
        <v>1914</v>
      </c>
      <c r="M10" s="3" t="s">
        <v>1</v>
      </c>
      <c r="N10" s="1"/>
      <c r="O10" s="36"/>
    </row>
    <row r="11" spans="1:15" ht="30" customHeight="1">
      <c r="A11" s="124">
        <v>10</v>
      </c>
      <c r="B11" s="2" t="s">
        <v>1915</v>
      </c>
      <c r="C11" s="3" t="s">
        <v>1916</v>
      </c>
      <c r="D11" s="3" t="s">
        <v>12</v>
      </c>
      <c r="E11" s="3" t="s">
        <v>36</v>
      </c>
      <c r="F11" s="60"/>
      <c r="G11" s="60">
        <v>0.28472222222222221</v>
      </c>
      <c r="H11" s="60"/>
      <c r="I11" s="84">
        <v>27</v>
      </c>
      <c r="J11" s="3">
        <v>16</v>
      </c>
      <c r="K11" s="3" t="s">
        <v>1917</v>
      </c>
      <c r="L11" s="3">
        <v>1061</v>
      </c>
      <c r="M11" s="3" t="s">
        <v>15</v>
      </c>
      <c r="N11" s="1"/>
      <c r="O11" s="36"/>
    </row>
    <row r="12" spans="1:15" ht="30" customHeight="1">
      <c r="A12" s="124">
        <v>11</v>
      </c>
      <c r="B12" s="2" t="s">
        <v>1918</v>
      </c>
      <c r="C12" s="3" t="s">
        <v>37</v>
      </c>
      <c r="D12" s="3" t="s">
        <v>12</v>
      </c>
      <c r="E12" s="3" t="s">
        <v>38</v>
      </c>
      <c r="F12" s="60"/>
      <c r="G12" s="60">
        <v>0.28680555555555554</v>
      </c>
      <c r="H12" s="60"/>
      <c r="I12" s="84">
        <v>22</v>
      </c>
      <c r="J12" s="3">
        <v>8</v>
      </c>
      <c r="K12" s="3" t="s">
        <v>30</v>
      </c>
      <c r="L12" s="3">
        <v>556</v>
      </c>
      <c r="M12" s="3" t="s">
        <v>39</v>
      </c>
      <c r="N12" s="1"/>
      <c r="O12" s="36"/>
    </row>
    <row r="13" spans="1:15" ht="30" customHeight="1">
      <c r="A13" s="124">
        <v>12</v>
      </c>
      <c r="B13" s="2" t="s">
        <v>1915</v>
      </c>
      <c r="C13" s="3" t="s">
        <v>1919</v>
      </c>
      <c r="D13" s="3" t="s">
        <v>12</v>
      </c>
      <c r="E13" s="3" t="s">
        <v>42</v>
      </c>
      <c r="F13" s="60"/>
      <c r="G13" s="60">
        <v>0.28888888888888892</v>
      </c>
      <c r="H13" s="60"/>
      <c r="I13" s="84">
        <v>30</v>
      </c>
      <c r="J13" s="3">
        <v>16</v>
      </c>
      <c r="K13" s="3" t="s">
        <v>1920</v>
      </c>
      <c r="L13" s="3">
        <v>1015</v>
      </c>
      <c r="M13" s="3" t="s">
        <v>15</v>
      </c>
      <c r="N13" s="1"/>
      <c r="O13" s="36"/>
    </row>
    <row r="14" spans="1:15" ht="30" customHeight="1">
      <c r="A14" s="124">
        <v>13</v>
      </c>
      <c r="B14" s="2" t="s">
        <v>1918</v>
      </c>
      <c r="C14" s="2" t="s">
        <v>43</v>
      </c>
      <c r="D14" s="3" t="s">
        <v>12</v>
      </c>
      <c r="E14" s="3" t="s">
        <v>38</v>
      </c>
      <c r="F14" s="60"/>
      <c r="G14" s="60">
        <v>0.29166666666666669</v>
      </c>
      <c r="H14" s="60"/>
      <c r="I14" s="84">
        <v>24</v>
      </c>
      <c r="J14" s="3"/>
      <c r="K14" s="3"/>
      <c r="L14" s="3"/>
      <c r="M14" s="3" t="s">
        <v>1921</v>
      </c>
      <c r="N14" s="1"/>
      <c r="O14" s="1" t="s">
        <v>1922</v>
      </c>
    </row>
    <row r="15" spans="1:15" ht="30" customHeight="1">
      <c r="A15" s="124">
        <v>14</v>
      </c>
      <c r="B15" s="2" t="s">
        <v>3068</v>
      </c>
      <c r="C15" s="3" t="s">
        <v>3069</v>
      </c>
      <c r="D15" s="36" t="s">
        <v>3070</v>
      </c>
      <c r="E15" s="36" t="s">
        <v>2545</v>
      </c>
      <c r="F15" s="60">
        <v>0.29236111111111113</v>
      </c>
      <c r="G15" s="60">
        <v>0.29583333333333334</v>
      </c>
      <c r="H15" s="84">
        <v>5</v>
      </c>
      <c r="I15" s="84">
        <v>14</v>
      </c>
      <c r="J15" s="3">
        <v>16</v>
      </c>
      <c r="K15" s="3" t="s">
        <v>3071</v>
      </c>
      <c r="L15" s="3">
        <v>672</v>
      </c>
      <c r="M15" s="3" t="s">
        <v>2410</v>
      </c>
      <c r="N15" s="1" t="s">
        <v>2103</v>
      </c>
      <c r="O15" s="36"/>
    </row>
    <row r="16" spans="1:15" ht="30" customHeight="1">
      <c r="A16" s="124">
        <v>15</v>
      </c>
      <c r="B16" s="2" t="s">
        <v>1923</v>
      </c>
      <c r="C16" s="3" t="s">
        <v>1924</v>
      </c>
      <c r="D16" s="36" t="s">
        <v>1925</v>
      </c>
      <c r="E16" s="36" t="s">
        <v>1926</v>
      </c>
      <c r="F16" s="60"/>
      <c r="G16" s="60">
        <v>0.29236111111111113</v>
      </c>
      <c r="H16" s="84"/>
      <c r="I16" s="84">
        <v>32</v>
      </c>
      <c r="J16" s="3">
        <v>8</v>
      </c>
      <c r="K16" s="3" t="s">
        <v>1927</v>
      </c>
      <c r="L16" s="3">
        <v>556</v>
      </c>
      <c r="M16" s="3" t="s">
        <v>1928</v>
      </c>
      <c r="N16" s="1"/>
      <c r="O16" s="36"/>
    </row>
    <row r="17" spans="1:15" ht="30" customHeight="1">
      <c r="A17" s="124">
        <v>16</v>
      </c>
      <c r="B17" s="2" t="s">
        <v>1929</v>
      </c>
      <c r="C17" s="3" t="s">
        <v>50</v>
      </c>
      <c r="D17" s="3" t="s">
        <v>12</v>
      </c>
      <c r="E17" s="3" t="s">
        <v>51</v>
      </c>
      <c r="F17" s="60"/>
      <c r="G17" s="60" t="s">
        <v>52</v>
      </c>
      <c r="H17" s="60"/>
      <c r="I17" s="84">
        <v>8</v>
      </c>
      <c r="J17" s="3" t="s">
        <v>1930</v>
      </c>
      <c r="K17" s="3" t="s">
        <v>1931</v>
      </c>
      <c r="L17" s="3" t="s">
        <v>1932</v>
      </c>
      <c r="M17" s="3" t="s">
        <v>15</v>
      </c>
      <c r="N17" s="1" t="s">
        <v>1933</v>
      </c>
      <c r="O17" s="36" t="s">
        <v>1934</v>
      </c>
    </row>
    <row r="18" spans="1:15" ht="30" customHeight="1">
      <c r="A18" s="124">
        <v>17</v>
      </c>
      <c r="B18" s="2" t="s">
        <v>1935</v>
      </c>
      <c r="C18" s="2" t="s">
        <v>53</v>
      </c>
      <c r="D18" s="3" t="s">
        <v>12</v>
      </c>
      <c r="E18" s="3" t="s">
        <v>54</v>
      </c>
      <c r="F18" s="60"/>
      <c r="G18" s="60" t="s">
        <v>52</v>
      </c>
      <c r="H18" s="60"/>
      <c r="I18" s="84">
        <v>8</v>
      </c>
      <c r="J18" s="3"/>
      <c r="K18" s="3"/>
      <c r="L18" s="3"/>
      <c r="M18" s="3" t="s">
        <v>15</v>
      </c>
      <c r="N18" s="1"/>
      <c r="O18" s="1" t="s">
        <v>1936</v>
      </c>
    </row>
    <row r="19" spans="1:15" ht="30" customHeight="1">
      <c r="A19" s="124">
        <v>18</v>
      </c>
      <c r="B19" s="2" t="s">
        <v>1937</v>
      </c>
      <c r="C19" s="3" t="s">
        <v>55</v>
      </c>
      <c r="D19" s="3" t="s">
        <v>46</v>
      </c>
      <c r="E19" s="3" t="s">
        <v>38</v>
      </c>
      <c r="F19" s="60">
        <v>0.29861111111111099</v>
      </c>
      <c r="G19" s="61">
        <v>0.30277777777777798</v>
      </c>
      <c r="H19" s="84">
        <v>6</v>
      </c>
      <c r="I19" s="84">
        <v>27</v>
      </c>
      <c r="J19" s="3">
        <v>16</v>
      </c>
      <c r="K19" s="3" t="s">
        <v>48</v>
      </c>
      <c r="L19" s="3">
        <v>630</v>
      </c>
      <c r="M19" s="3" t="s">
        <v>49</v>
      </c>
      <c r="N19" s="1"/>
      <c r="O19" s="36"/>
    </row>
    <row r="20" spans="1:15" ht="30" customHeight="1">
      <c r="A20" s="124">
        <v>19</v>
      </c>
      <c r="B20" s="2" t="s">
        <v>2342</v>
      </c>
      <c r="C20" s="2" t="s">
        <v>56</v>
      </c>
      <c r="D20" s="3" t="s">
        <v>12</v>
      </c>
      <c r="E20" s="3" t="s">
        <v>57</v>
      </c>
      <c r="F20" s="60"/>
      <c r="G20" s="60" t="s">
        <v>41</v>
      </c>
      <c r="H20" s="60"/>
      <c r="I20" s="84">
        <v>29</v>
      </c>
      <c r="J20" s="3">
        <v>8</v>
      </c>
      <c r="K20" s="3" t="s">
        <v>30</v>
      </c>
      <c r="L20" s="3">
        <v>556</v>
      </c>
      <c r="M20" s="3" t="s">
        <v>15</v>
      </c>
      <c r="N20" s="1"/>
      <c r="O20" s="36"/>
    </row>
    <row r="21" spans="1:15" ht="30" customHeight="1">
      <c r="A21" s="124">
        <v>20</v>
      </c>
      <c r="B21" s="2" t="s">
        <v>1938</v>
      </c>
      <c r="C21" s="3" t="s">
        <v>58</v>
      </c>
      <c r="D21" s="3" t="s">
        <v>12</v>
      </c>
      <c r="E21" s="3" t="s">
        <v>59</v>
      </c>
      <c r="F21" s="60"/>
      <c r="G21" s="60" t="s">
        <v>60</v>
      </c>
      <c r="H21" s="60"/>
      <c r="I21" s="84">
        <v>15</v>
      </c>
      <c r="J21" s="3">
        <v>16</v>
      </c>
      <c r="K21" s="3" t="s">
        <v>27</v>
      </c>
      <c r="L21" s="3">
        <v>1015</v>
      </c>
      <c r="M21" s="3" t="s">
        <v>15</v>
      </c>
      <c r="N21" s="1"/>
      <c r="O21" s="36"/>
    </row>
    <row r="22" spans="1:15" ht="30" customHeight="1">
      <c r="A22" s="124">
        <v>21</v>
      </c>
      <c r="B22" s="2" t="s">
        <v>1918</v>
      </c>
      <c r="C22" s="3" t="s">
        <v>61</v>
      </c>
      <c r="D22" s="3" t="s">
        <v>46</v>
      </c>
      <c r="E22" s="3" t="s">
        <v>62</v>
      </c>
      <c r="F22" s="60">
        <v>0.30277777777777798</v>
      </c>
      <c r="G22" s="60">
        <v>0.30694444444444402</v>
      </c>
      <c r="H22" s="84">
        <v>6</v>
      </c>
      <c r="I22" s="84">
        <v>26</v>
      </c>
      <c r="J22" s="3">
        <v>16</v>
      </c>
      <c r="K22" s="3" t="s">
        <v>48</v>
      </c>
      <c r="L22" s="3">
        <v>630</v>
      </c>
      <c r="M22" s="3" t="s">
        <v>49</v>
      </c>
      <c r="N22" s="1"/>
      <c r="O22" s="36"/>
    </row>
    <row r="23" spans="1:15" ht="30" customHeight="1">
      <c r="A23" s="124">
        <v>22</v>
      </c>
      <c r="B23" s="2" t="s">
        <v>1981</v>
      </c>
      <c r="C23" s="3" t="s">
        <v>3075</v>
      </c>
      <c r="D23" s="36" t="s">
        <v>2137</v>
      </c>
      <c r="E23" s="36" t="s">
        <v>2874</v>
      </c>
      <c r="F23" s="60"/>
      <c r="G23" s="60">
        <v>0.3034722222222222</v>
      </c>
      <c r="H23" s="84"/>
      <c r="I23" s="84">
        <v>13</v>
      </c>
      <c r="J23" s="3">
        <v>8</v>
      </c>
      <c r="K23" s="3" t="s">
        <v>2139</v>
      </c>
      <c r="L23" s="3">
        <v>556</v>
      </c>
      <c r="M23" s="3" t="s">
        <v>15</v>
      </c>
      <c r="N23" s="1" t="s">
        <v>2071</v>
      </c>
      <c r="O23" s="36"/>
    </row>
    <row r="24" spans="1:15" ht="30" customHeight="1">
      <c r="A24" s="124">
        <v>23</v>
      </c>
      <c r="B24" s="2" t="s">
        <v>1969</v>
      </c>
      <c r="C24" s="3" t="s">
        <v>3076</v>
      </c>
      <c r="D24" s="36" t="s">
        <v>2137</v>
      </c>
      <c r="E24" s="36" t="s">
        <v>3077</v>
      </c>
      <c r="F24" s="60"/>
      <c r="G24" s="60">
        <v>0.3034722222222222</v>
      </c>
      <c r="H24" s="84"/>
      <c r="I24" s="84">
        <v>31</v>
      </c>
      <c r="J24" s="3">
        <v>8</v>
      </c>
      <c r="K24" s="3" t="s">
        <v>2139</v>
      </c>
      <c r="L24" s="3">
        <v>556</v>
      </c>
      <c r="M24" s="3" t="s">
        <v>2140</v>
      </c>
      <c r="N24" s="1"/>
      <c r="O24" s="36"/>
    </row>
    <row r="25" spans="1:15" ht="30" customHeight="1">
      <c r="A25" s="124">
        <v>24</v>
      </c>
      <c r="B25" s="2" t="s">
        <v>1981</v>
      </c>
      <c r="C25" s="3" t="s">
        <v>3078</v>
      </c>
      <c r="D25" s="36" t="s">
        <v>2137</v>
      </c>
      <c r="E25" s="36" t="s">
        <v>3079</v>
      </c>
      <c r="F25" s="60"/>
      <c r="G25" s="60">
        <v>0.30694444444444441</v>
      </c>
      <c r="H25" s="84"/>
      <c r="I25" s="84">
        <v>16</v>
      </c>
      <c r="J25" s="3"/>
      <c r="K25" s="3"/>
      <c r="L25" s="3"/>
      <c r="M25" s="3" t="s">
        <v>2140</v>
      </c>
      <c r="N25" s="1"/>
      <c r="O25" s="1" t="s">
        <v>1936</v>
      </c>
    </row>
    <row r="26" spans="1:15" ht="30" customHeight="1">
      <c r="A26" s="124">
        <v>25</v>
      </c>
      <c r="B26" s="2" t="s">
        <v>29</v>
      </c>
      <c r="C26" s="3" t="s">
        <v>3080</v>
      </c>
      <c r="D26" s="3" t="s">
        <v>12</v>
      </c>
      <c r="E26" s="3" t="s">
        <v>67</v>
      </c>
      <c r="F26" s="60"/>
      <c r="G26" s="60">
        <v>0.30763888888888891</v>
      </c>
      <c r="H26" s="60"/>
      <c r="I26" s="84">
        <v>28</v>
      </c>
      <c r="J26" s="3" t="s">
        <v>33</v>
      </c>
      <c r="K26" s="3" t="s">
        <v>68</v>
      </c>
      <c r="L26" s="3" t="s">
        <v>1952</v>
      </c>
      <c r="M26" s="3" t="s">
        <v>15</v>
      </c>
      <c r="N26" s="1"/>
      <c r="O26" s="36"/>
    </row>
    <row r="27" spans="1:15" ht="30" customHeight="1">
      <c r="A27" s="124">
        <v>26</v>
      </c>
      <c r="B27" s="2" t="s">
        <v>1953</v>
      </c>
      <c r="C27" s="3" t="s">
        <v>1954</v>
      </c>
      <c r="D27" s="3" t="s">
        <v>1955</v>
      </c>
      <c r="E27" s="3" t="s">
        <v>1956</v>
      </c>
      <c r="F27" s="60"/>
      <c r="G27" s="60">
        <v>0.31111111111111112</v>
      </c>
      <c r="H27" s="84"/>
      <c r="I27" s="84">
        <v>32</v>
      </c>
      <c r="J27" s="3">
        <v>16</v>
      </c>
      <c r="K27" s="3" t="s">
        <v>1957</v>
      </c>
      <c r="L27" s="3">
        <v>1015</v>
      </c>
      <c r="M27" s="3" t="s">
        <v>1958</v>
      </c>
      <c r="N27" s="1"/>
      <c r="O27" s="36"/>
    </row>
    <row r="28" spans="1:15" ht="30" customHeight="1">
      <c r="A28" s="124">
        <v>27</v>
      </c>
      <c r="B28" s="2" t="s">
        <v>2354</v>
      </c>
      <c r="C28" s="3" t="s">
        <v>2355</v>
      </c>
      <c r="D28" s="36" t="s">
        <v>2356</v>
      </c>
      <c r="E28" s="36" t="s">
        <v>2357</v>
      </c>
      <c r="F28" s="60">
        <v>0.31388888888888888</v>
      </c>
      <c r="G28" s="60">
        <v>0.31597222222222221</v>
      </c>
      <c r="H28" s="84">
        <v>3</v>
      </c>
      <c r="I28" s="84">
        <v>29</v>
      </c>
      <c r="J28" s="3">
        <v>16</v>
      </c>
      <c r="K28" s="3" t="s">
        <v>1957</v>
      </c>
      <c r="L28" s="3">
        <v>1015</v>
      </c>
      <c r="M28" s="3" t="s">
        <v>1958</v>
      </c>
      <c r="N28" s="1"/>
      <c r="O28" s="36"/>
    </row>
    <row r="29" spans="1:15" ht="30" customHeight="1">
      <c r="A29" s="124">
        <v>28</v>
      </c>
      <c r="B29" s="2" t="s">
        <v>1959</v>
      </c>
      <c r="C29" s="2" t="s">
        <v>72</v>
      </c>
      <c r="D29" s="3" t="s">
        <v>12</v>
      </c>
      <c r="E29" s="3" t="s">
        <v>73</v>
      </c>
      <c r="F29" s="60"/>
      <c r="G29" s="60">
        <v>0.31527777777777777</v>
      </c>
      <c r="H29" s="60"/>
      <c r="I29" s="84">
        <v>22</v>
      </c>
      <c r="J29" s="3"/>
      <c r="K29" s="3"/>
      <c r="L29" s="3"/>
      <c r="M29" s="3" t="s">
        <v>15</v>
      </c>
      <c r="N29" s="1"/>
      <c r="O29" s="1" t="s">
        <v>1950</v>
      </c>
    </row>
    <row r="30" spans="1:15" ht="30" customHeight="1">
      <c r="A30" s="124">
        <v>29</v>
      </c>
      <c r="B30" s="2" t="s">
        <v>1960</v>
      </c>
      <c r="C30" s="36" t="s">
        <v>74</v>
      </c>
      <c r="D30" s="36" t="s">
        <v>12</v>
      </c>
      <c r="E30" s="36" t="s">
        <v>75</v>
      </c>
      <c r="F30" s="61"/>
      <c r="G30" s="61">
        <v>0.31527777777777799</v>
      </c>
      <c r="H30" s="60"/>
      <c r="I30" s="84">
        <v>4</v>
      </c>
      <c r="J30" s="3">
        <v>8</v>
      </c>
      <c r="K30" s="3" t="s">
        <v>30</v>
      </c>
      <c r="L30" s="3">
        <v>556</v>
      </c>
      <c r="M30" s="3" t="s">
        <v>15</v>
      </c>
      <c r="N30" s="1" t="s">
        <v>1961</v>
      </c>
      <c r="O30" s="36"/>
    </row>
    <row r="31" spans="1:15" ht="30" customHeight="1">
      <c r="A31" s="124">
        <v>30</v>
      </c>
      <c r="B31" s="2" t="s">
        <v>1938</v>
      </c>
      <c r="C31" s="3" t="s">
        <v>76</v>
      </c>
      <c r="D31" s="3" t="s">
        <v>12</v>
      </c>
      <c r="E31" s="3" t="s">
        <v>77</v>
      </c>
      <c r="F31" s="60"/>
      <c r="G31" s="60">
        <v>0.31666666666666665</v>
      </c>
      <c r="H31" s="60"/>
      <c r="I31" s="84">
        <v>6</v>
      </c>
      <c r="J31" s="3"/>
      <c r="K31" s="3"/>
      <c r="L31" s="3"/>
      <c r="M31" s="3" t="s">
        <v>15</v>
      </c>
      <c r="N31" s="1"/>
      <c r="O31" s="1" t="s">
        <v>1936</v>
      </c>
    </row>
    <row r="32" spans="1:15" ht="30" customHeight="1">
      <c r="A32" s="124">
        <v>31</v>
      </c>
      <c r="B32" s="2" t="s">
        <v>1935</v>
      </c>
      <c r="C32" s="3" t="s">
        <v>78</v>
      </c>
      <c r="D32" s="3" t="s">
        <v>12</v>
      </c>
      <c r="E32" s="3" t="s">
        <v>79</v>
      </c>
      <c r="F32" s="60"/>
      <c r="G32" s="60">
        <v>0.31944444444444448</v>
      </c>
      <c r="H32" s="60"/>
      <c r="I32" s="84">
        <v>7</v>
      </c>
      <c r="J32" s="3">
        <v>16</v>
      </c>
      <c r="K32" s="3" t="s">
        <v>27</v>
      </c>
      <c r="L32" s="3">
        <v>1015</v>
      </c>
      <c r="M32" s="3" t="s">
        <v>15</v>
      </c>
      <c r="N32" s="1"/>
      <c r="O32" s="36"/>
    </row>
    <row r="33" spans="1:15" ht="30" customHeight="1">
      <c r="A33" s="124">
        <v>32</v>
      </c>
      <c r="B33" s="2" t="s">
        <v>1944</v>
      </c>
      <c r="C33" s="3" t="s">
        <v>1962</v>
      </c>
      <c r="D33" s="3" t="s">
        <v>12</v>
      </c>
      <c r="E33" s="3" t="s">
        <v>80</v>
      </c>
      <c r="F33" s="60"/>
      <c r="G33" s="60">
        <v>0.31944444444444448</v>
      </c>
      <c r="H33" s="60"/>
      <c r="I33" s="84">
        <v>30</v>
      </c>
      <c r="J33" s="3">
        <v>16</v>
      </c>
      <c r="K33" s="3" t="s">
        <v>27</v>
      </c>
      <c r="L33" s="3">
        <v>1015</v>
      </c>
      <c r="M33" s="3" t="s">
        <v>15</v>
      </c>
      <c r="N33" s="1"/>
      <c r="O33" s="36"/>
    </row>
    <row r="34" spans="1:15" ht="30" customHeight="1">
      <c r="A34" s="124">
        <v>33</v>
      </c>
      <c r="B34" s="2" t="s">
        <v>1938</v>
      </c>
      <c r="C34" s="2" t="s">
        <v>81</v>
      </c>
      <c r="D34" s="3" t="s">
        <v>12</v>
      </c>
      <c r="E34" s="3" t="s">
        <v>67</v>
      </c>
      <c r="F34" s="60"/>
      <c r="G34" s="60">
        <v>0.3215277777777778</v>
      </c>
      <c r="H34" s="60"/>
      <c r="I34" s="84">
        <v>15</v>
      </c>
      <c r="J34" s="3" t="s">
        <v>33</v>
      </c>
      <c r="K34" s="3" t="s">
        <v>68</v>
      </c>
      <c r="L34" s="3" t="s">
        <v>35</v>
      </c>
      <c r="M34" s="3" t="s">
        <v>15</v>
      </c>
      <c r="N34" s="1" t="s">
        <v>1963</v>
      </c>
      <c r="O34" s="36" t="s">
        <v>1964</v>
      </c>
    </row>
    <row r="35" spans="1:15" ht="30" customHeight="1">
      <c r="A35" s="124">
        <v>34</v>
      </c>
      <c r="B35" s="2" t="s">
        <v>1959</v>
      </c>
      <c r="C35" s="3" t="s">
        <v>82</v>
      </c>
      <c r="D35" s="3" t="s">
        <v>83</v>
      </c>
      <c r="E35" s="3" t="s">
        <v>80</v>
      </c>
      <c r="F35" s="60" t="s">
        <v>84</v>
      </c>
      <c r="G35" s="60" t="s">
        <v>85</v>
      </c>
      <c r="H35" s="84" t="s">
        <v>19</v>
      </c>
      <c r="I35" s="84">
        <v>2</v>
      </c>
      <c r="J35" s="3">
        <v>16</v>
      </c>
      <c r="K35" s="3" t="s">
        <v>1970</v>
      </c>
      <c r="L35" s="3">
        <v>1193</v>
      </c>
      <c r="M35" s="3" t="s">
        <v>15</v>
      </c>
      <c r="N35" s="1"/>
      <c r="O35" s="36"/>
    </row>
    <row r="36" spans="1:15" ht="30" customHeight="1">
      <c r="A36" s="124">
        <v>35</v>
      </c>
      <c r="B36" s="2" t="s">
        <v>2362</v>
      </c>
      <c r="C36" s="3" t="s">
        <v>2363</v>
      </c>
      <c r="D36" s="3" t="s">
        <v>2364</v>
      </c>
      <c r="E36" s="3" t="s">
        <v>1955</v>
      </c>
      <c r="F36" s="60">
        <v>0.3263888888888889</v>
      </c>
      <c r="G36" s="60"/>
      <c r="H36" s="84"/>
      <c r="I36" s="84">
        <v>28</v>
      </c>
      <c r="J36" s="3">
        <v>8</v>
      </c>
      <c r="K36" s="3" t="s">
        <v>1973</v>
      </c>
      <c r="L36" s="3">
        <v>556</v>
      </c>
      <c r="M36" s="3" t="s">
        <v>1958</v>
      </c>
      <c r="N36" s="1"/>
      <c r="O36" s="36"/>
    </row>
    <row r="37" spans="1:15" ht="30" customHeight="1">
      <c r="A37" s="124">
        <v>36</v>
      </c>
      <c r="B37" s="2" t="s">
        <v>1965</v>
      </c>
      <c r="C37" s="3" t="s">
        <v>87</v>
      </c>
      <c r="D37" s="3" t="s">
        <v>12</v>
      </c>
      <c r="E37" s="3" t="s">
        <v>88</v>
      </c>
      <c r="F37" s="60"/>
      <c r="G37" s="60" t="s">
        <v>89</v>
      </c>
      <c r="H37" s="60"/>
      <c r="I37" s="84">
        <v>13</v>
      </c>
      <c r="J37" s="3">
        <v>16</v>
      </c>
      <c r="K37" s="3" t="s">
        <v>14</v>
      </c>
      <c r="L37" s="3">
        <v>1061</v>
      </c>
      <c r="M37" s="3" t="s">
        <v>15</v>
      </c>
      <c r="N37" s="1" t="s">
        <v>1966</v>
      </c>
      <c r="O37" s="36" t="s">
        <v>1967</v>
      </c>
    </row>
    <row r="38" spans="1:15" ht="30" customHeight="1">
      <c r="A38" s="124">
        <v>37</v>
      </c>
      <c r="B38" s="2" t="s">
        <v>1935</v>
      </c>
      <c r="C38" s="36" t="s">
        <v>90</v>
      </c>
      <c r="D38" s="36" t="s">
        <v>12</v>
      </c>
      <c r="E38" s="36" t="s">
        <v>91</v>
      </c>
      <c r="F38" s="61"/>
      <c r="G38" s="61">
        <v>0.32777777777777778</v>
      </c>
      <c r="H38" s="36"/>
      <c r="I38" s="84">
        <v>5</v>
      </c>
      <c r="J38" s="3">
        <v>16</v>
      </c>
      <c r="K38" s="3" t="s">
        <v>1968</v>
      </c>
      <c r="L38" s="3">
        <v>1061</v>
      </c>
      <c r="M38" s="3" t="s">
        <v>15</v>
      </c>
      <c r="N38" s="1"/>
      <c r="O38" s="36"/>
    </row>
    <row r="39" spans="1:15" ht="30" customHeight="1">
      <c r="A39" s="124">
        <v>38</v>
      </c>
      <c r="B39" s="2" t="s">
        <v>1969</v>
      </c>
      <c r="C39" s="36" t="s">
        <v>104</v>
      </c>
      <c r="D39" s="36" t="s">
        <v>12</v>
      </c>
      <c r="E39" s="36" t="s">
        <v>69</v>
      </c>
      <c r="F39" s="61"/>
      <c r="G39" s="61">
        <v>0.32847222222222222</v>
      </c>
      <c r="H39" s="60"/>
      <c r="I39" s="84">
        <v>27</v>
      </c>
      <c r="J39" s="3">
        <v>16</v>
      </c>
      <c r="K39" s="3" t="s">
        <v>27</v>
      </c>
      <c r="L39" s="3">
        <v>1015</v>
      </c>
      <c r="M39" s="3" t="s">
        <v>15</v>
      </c>
      <c r="N39" s="1"/>
      <c r="O39" s="36"/>
    </row>
    <row r="40" spans="1:15" ht="30" customHeight="1">
      <c r="A40" s="124">
        <v>39</v>
      </c>
      <c r="B40" s="2" t="s">
        <v>1960</v>
      </c>
      <c r="C40" s="3" t="s">
        <v>92</v>
      </c>
      <c r="D40" s="3" t="s">
        <v>83</v>
      </c>
      <c r="E40" s="3" t="s">
        <v>3</v>
      </c>
      <c r="F40" s="60" t="s">
        <v>93</v>
      </c>
      <c r="G40" s="60" t="s">
        <v>94</v>
      </c>
      <c r="H40" s="84" t="s">
        <v>95</v>
      </c>
      <c r="I40" s="84">
        <v>9</v>
      </c>
      <c r="J40" s="3">
        <v>16</v>
      </c>
      <c r="K40" s="3" t="s">
        <v>14</v>
      </c>
      <c r="L40" s="3">
        <v>1061</v>
      </c>
      <c r="M40" s="3" t="s">
        <v>15</v>
      </c>
      <c r="N40" s="1"/>
      <c r="O40" s="36"/>
    </row>
    <row r="41" spans="1:15" ht="30" customHeight="1">
      <c r="A41" s="124">
        <v>40</v>
      </c>
      <c r="B41" s="2" t="s">
        <v>1980</v>
      </c>
      <c r="C41" s="2" t="s">
        <v>96</v>
      </c>
      <c r="D41" s="3" t="s">
        <v>91</v>
      </c>
      <c r="E41" s="3" t="s">
        <v>97</v>
      </c>
      <c r="F41" s="60">
        <v>0.33055555555555555</v>
      </c>
      <c r="G41" s="60">
        <v>0.3347222222222222</v>
      </c>
      <c r="H41" s="84">
        <v>6</v>
      </c>
      <c r="I41" s="84">
        <v>12</v>
      </c>
      <c r="J41" s="3"/>
      <c r="K41" s="3"/>
      <c r="L41" s="3"/>
      <c r="M41" s="3" t="s">
        <v>98</v>
      </c>
      <c r="N41" s="1"/>
      <c r="O41" s="3" t="s">
        <v>9</v>
      </c>
    </row>
    <row r="42" spans="1:15" ht="30" customHeight="1">
      <c r="A42" s="124">
        <v>41</v>
      </c>
      <c r="B42" s="2" t="s">
        <v>1981</v>
      </c>
      <c r="C42" s="3" t="s">
        <v>99</v>
      </c>
      <c r="D42" s="3" t="s">
        <v>12</v>
      </c>
      <c r="E42" s="3" t="s">
        <v>100</v>
      </c>
      <c r="F42" s="60"/>
      <c r="G42" s="60">
        <v>0.33124999999999999</v>
      </c>
      <c r="H42" s="60"/>
      <c r="I42" s="84">
        <v>16</v>
      </c>
      <c r="J42" s="3">
        <v>16</v>
      </c>
      <c r="K42" s="3" t="s">
        <v>1970</v>
      </c>
      <c r="L42" s="3">
        <v>1193</v>
      </c>
      <c r="M42" s="3" t="s">
        <v>15</v>
      </c>
      <c r="N42" s="1"/>
      <c r="O42" s="36"/>
    </row>
    <row r="43" spans="1:15" ht="30" customHeight="1">
      <c r="A43" s="124">
        <v>42</v>
      </c>
      <c r="B43" s="2" t="s">
        <v>1953</v>
      </c>
      <c r="C43" s="3" t="s">
        <v>1971</v>
      </c>
      <c r="D43" s="3" t="s">
        <v>1955</v>
      </c>
      <c r="E43" s="3" t="s">
        <v>1972</v>
      </c>
      <c r="F43" s="60"/>
      <c r="G43" s="60">
        <v>0.33194444444444443</v>
      </c>
      <c r="H43" s="60"/>
      <c r="I43" s="84">
        <v>32</v>
      </c>
      <c r="J43" s="3">
        <v>8</v>
      </c>
      <c r="K43" s="3" t="s">
        <v>1973</v>
      </c>
      <c r="L43" s="3">
        <v>556</v>
      </c>
      <c r="M43" s="3" t="s">
        <v>1958</v>
      </c>
      <c r="N43" s="1"/>
      <c r="O43" s="36"/>
    </row>
    <row r="44" spans="1:15" ht="30" customHeight="1">
      <c r="A44" s="124">
        <v>43</v>
      </c>
      <c r="B44" s="2" t="s">
        <v>1959</v>
      </c>
      <c r="C44" s="3" t="s">
        <v>101</v>
      </c>
      <c r="D44" s="3" t="s">
        <v>12</v>
      </c>
      <c r="E44" s="3" t="s">
        <v>102</v>
      </c>
      <c r="F44" s="60"/>
      <c r="G44" s="60" t="s">
        <v>103</v>
      </c>
      <c r="H44" s="60"/>
      <c r="I44" s="84">
        <v>23</v>
      </c>
      <c r="J44" s="3" t="s">
        <v>33</v>
      </c>
      <c r="K44" s="3" t="s">
        <v>68</v>
      </c>
      <c r="L44" s="3" t="s">
        <v>1974</v>
      </c>
      <c r="M44" s="3" t="s">
        <v>15</v>
      </c>
      <c r="N44" s="1"/>
      <c r="O44" s="36"/>
    </row>
    <row r="45" spans="1:15" ht="30" customHeight="1">
      <c r="A45" s="124">
        <v>44</v>
      </c>
      <c r="B45" s="2" t="s">
        <v>1938</v>
      </c>
      <c r="C45" s="3" t="s">
        <v>105</v>
      </c>
      <c r="D45" s="3" t="s">
        <v>12</v>
      </c>
      <c r="E45" s="3" t="s">
        <v>59</v>
      </c>
      <c r="F45" s="60"/>
      <c r="G45" s="60" t="s">
        <v>106</v>
      </c>
      <c r="H45" s="60"/>
      <c r="I45" s="84">
        <v>14</v>
      </c>
      <c r="J45" s="3">
        <v>16</v>
      </c>
      <c r="K45" s="3" t="s">
        <v>14</v>
      </c>
      <c r="L45" s="3">
        <v>1061</v>
      </c>
      <c r="M45" s="3" t="s">
        <v>1975</v>
      </c>
      <c r="N45" s="1"/>
      <c r="O45" s="1" t="s">
        <v>1976</v>
      </c>
    </row>
    <row r="46" spans="1:15" ht="30" customHeight="1">
      <c r="A46" s="124">
        <v>45</v>
      </c>
      <c r="B46" s="2" t="s">
        <v>1960</v>
      </c>
      <c r="C46" s="3" t="s">
        <v>107</v>
      </c>
      <c r="D46" s="3" t="s">
        <v>12</v>
      </c>
      <c r="E46" s="3" t="s">
        <v>1977</v>
      </c>
      <c r="F46" s="60"/>
      <c r="G46" s="60">
        <v>0.33958333333333335</v>
      </c>
      <c r="H46" s="60"/>
      <c r="I46" s="84">
        <v>3</v>
      </c>
      <c r="J46" s="3" t="s">
        <v>33</v>
      </c>
      <c r="K46" s="3" t="s">
        <v>108</v>
      </c>
      <c r="L46" s="3" t="s">
        <v>1974</v>
      </c>
      <c r="M46" s="3" t="s">
        <v>109</v>
      </c>
      <c r="N46" s="37"/>
      <c r="O46" s="36"/>
    </row>
    <row r="47" spans="1:15" ht="30" customHeight="1">
      <c r="A47" s="124">
        <v>46</v>
      </c>
      <c r="B47" s="2" t="s">
        <v>1918</v>
      </c>
      <c r="C47" s="2" t="s">
        <v>110</v>
      </c>
      <c r="D47" s="3" t="s">
        <v>12</v>
      </c>
      <c r="E47" s="3" t="s">
        <v>38</v>
      </c>
      <c r="F47" s="60"/>
      <c r="G47" s="60">
        <v>0.34027777777777801</v>
      </c>
      <c r="H47" s="60"/>
      <c r="I47" s="84">
        <v>22</v>
      </c>
      <c r="J47" s="3"/>
      <c r="K47" s="3"/>
      <c r="L47" s="3"/>
      <c r="M47" s="3" t="s">
        <v>15</v>
      </c>
      <c r="N47" s="1"/>
      <c r="O47" s="1" t="s">
        <v>1922</v>
      </c>
    </row>
    <row r="48" spans="1:15" ht="30" customHeight="1">
      <c r="A48" s="124">
        <v>47</v>
      </c>
      <c r="B48" s="2" t="s">
        <v>1915</v>
      </c>
      <c r="C48" s="3" t="s">
        <v>1978</v>
      </c>
      <c r="D48" s="3" t="s">
        <v>1925</v>
      </c>
      <c r="E48" s="3" t="s">
        <v>1979</v>
      </c>
      <c r="F48" s="60"/>
      <c r="G48" s="60">
        <v>0.34097222222222223</v>
      </c>
      <c r="H48" s="60"/>
      <c r="I48" s="84">
        <v>28</v>
      </c>
      <c r="J48" s="3">
        <v>8</v>
      </c>
      <c r="K48" s="3" t="s">
        <v>1927</v>
      </c>
      <c r="L48" s="3">
        <v>556</v>
      </c>
      <c r="M48" s="3" t="s">
        <v>1928</v>
      </c>
      <c r="N48" s="1"/>
      <c r="O48" s="36"/>
    </row>
    <row r="49" spans="1:15" ht="30" customHeight="1">
      <c r="A49" s="124">
        <v>48</v>
      </c>
      <c r="B49" s="2" t="s">
        <v>1980</v>
      </c>
      <c r="C49" s="3" t="s">
        <v>111</v>
      </c>
      <c r="D49" s="3" t="s">
        <v>12</v>
      </c>
      <c r="E49" s="3" t="s">
        <v>112</v>
      </c>
      <c r="F49" s="60"/>
      <c r="G49" s="60" t="s">
        <v>113</v>
      </c>
      <c r="H49" s="60"/>
      <c r="I49" s="84">
        <v>7</v>
      </c>
      <c r="J49" s="3">
        <v>16</v>
      </c>
      <c r="K49" s="3" t="s">
        <v>1968</v>
      </c>
      <c r="L49" s="3">
        <v>1061</v>
      </c>
      <c r="M49" s="3" t="s">
        <v>15</v>
      </c>
      <c r="N49" s="1"/>
      <c r="O49" s="36"/>
    </row>
    <row r="50" spans="1:15" ht="30" customHeight="1">
      <c r="A50" s="124">
        <v>49</v>
      </c>
      <c r="B50" s="2" t="s">
        <v>2343</v>
      </c>
      <c r="C50" s="3" t="s">
        <v>114</v>
      </c>
      <c r="D50" s="3" t="s">
        <v>59</v>
      </c>
      <c r="E50" s="3" t="s">
        <v>80</v>
      </c>
      <c r="F50" s="60" t="s">
        <v>115</v>
      </c>
      <c r="G50" s="60" t="s">
        <v>116</v>
      </c>
      <c r="H50" s="84" t="s">
        <v>7</v>
      </c>
      <c r="I50" s="84">
        <v>2</v>
      </c>
      <c r="J50" s="3">
        <v>16</v>
      </c>
      <c r="K50" s="3" t="s">
        <v>27</v>
      </c>
      <c r="L50" s="3">
        <v>1015</v>
      </c>
      <c r="M50" s="3" t="s">
        <v>15</v>
      </c>
      <c r="N50" s="1"/>
      <c r="O50" s="36"/>
    </row>
    <row r="51" spans="1:15" ht="30" customHeight="1">
      <c r="A51" s="124">
        <v>50</v>
      </c>
      <c r="B51" s="2" t="s">
        <v>2019</v>
      </c>
      <c r="C51" s="3" t="s">
        <v>2372</v>
      </c>
      <c r="D51" s="3" t="s">
        <v>2273</v>
      </c>
      <c r="E51" s="3" t="s">
        <v>2015</v>
      </c>
      <c r="F51" s="60">
        <v>0.34652777777777777</v>
      </c>
      <c r="G51" s="60">
        <v>0.35138888888888892</v>
      </c>
      <c r="H51" s="84">
        <v>7</v>
      </c>
      <c r="I51" s="84">
        <v>22</v>
      </c>
      <c r="J51" s="3" t="s">
        <v>2016</v>
      </c>
      <c r="K51" s="3" t="s">
        <v>2017</v>
      </c>
      <c r="L51" s="3" t="s">
        <v>1974</v>
      </c>
      <c r="M51" s="3" t="s">
        <v>1947</v>
      </c>
      <c r="N51" s="1"/>
      <c r="O51" s="36"/>
    </row>
    <row r="52" spans="1:15" ht="30" customHeight="1">
      <c r="A52" s="124">
        <v>51</v>
      </c>
      <c r="B52" s="2" t="s">
        <v>1938</v>
      </c>
      <c r="C52" s="2" t="s">
        <v>117</v>
      </c>
      <c r="D52" s="3" t="s">
        <v>12</v>
      </c>
      <c r="E52" s="3" t="s">
        <v>118</v>
      </c>
      <c r="F52" s="60"/>
      <c r="G52" s="60" t="s">
        <v>116</v>
      </c>
      <c r="H52" s="60"/>
      <c r="I52" s="84">
        <v>15</v>
      </c>
      <c r="J52" s="3">
        <v>8</v>
      </c>
      <c r="K52" s="3" t="s">
        <v>119</v>
      </c>
      <c r="L52" s="3">
        <v>556</v>
      </c>
      <c r="M52" s="3" t="s">
        <v>15</v>
      </c>
      <c r="N52" s="1"/>
      <c r="O52" s="36" t="s">
        <v>1982</v>
      </c>
    </row>
    <row r="53" spans="1:15" ht="30" customHeight="1">
      <c r="A53" s="124">
        <v>52</v>
      </c>
      <c r="B53" s="2" t="s">
        <v>1983</v>
      </c>
      <c r="C53" s="2" t="s">
        <v>1984</v>
      </c>
      <c r="D53" s="3" t="s">
        <v>1940</v>
      </c>
      <c r="E53" s="3" t="s">
        <v>1985</v>
      </c>
      <c r="F53" s="60"/>
      <c r="G53" s="60">
        <v>0.34722222222222227</v>
      </c>
      <c r="H53" s="60"/>
      <c r="I53" s="84">
        <v>29</v>
      </c>
      <c r="J53" s="3">
        <v>8</v>
      </c>
      <c r="K53" s="3" t="s">
        <v>1942</v>
      </c>
      <c r="L53" s="3">
        <v>556</v>
      </c>
      <c r="M53" s="3" t="s">
        <v>1947</v>
      </c>
      <c r="N53" s="1" t="s">
        <v>1943</v>
      </c>
      <c r="O53" s="36"/>
    </row>
    <row r="54" spans="1:15" ht="30" customHeight="1">
      <c r="A54" s="124">
        <v>53</v>
      </c>
      <c r="B54" s="2" t="s">
        <v>1960</v>
      </c>
      <c r="C54" s="3" t="s">
        <v>2374</v>
      </c>
      <c r="D54" s="3" t="s">
        <v>2008</v>
      </c>
      <c r="E54" s="3" t="s">
        <v>3</v>
      </c>
      <c r="F54" s="60">
        <v>0.34791666666666665</v>
      </c>
      <c r="G54" s="60">
        <v>0.35000000000000003</v>
      </c>
      <c r="H54" s="114">
        <v>3</v>
      </c>
      <c r="I54" s="84">
        <v>6</v>
      </c>
      <c r="J54" s="3" t="s">
        <v>33</v>
      </c>
      <c r="K54" s="3" t="s">
        <v>34</v>
      </c>
      <c r="L54" s="3" t="s">
        <v>1914</v>
      </c>
      <c r="M54" s="3" t="s">
        <v>2375</v>
      </c>
      <c r="N54" s="1"/>
      <c r="O54" s="36"/>
    </row>
    <row r="55" spans="1:15" ht="30" customHeight="1">
      <c r="A55" s="124">
        <v>54</v>
      </c>
      <c r="B55" s="2" t="s">
        <v>2342</v>
      </c>
      <c r="C55" s="2" t="s">
        <v>121</v>
      </c>
      <c r="D55" s="3" t="s">
        <v>12</v>
      </c>
      <c r="E55" s="3" t="s">
        <v>57</v>
      </c>
      <c r="F55" s="60"/>
      <c r="G55" s="60">
        <v>0.34791666666666698</v>
      </c>
      <c r="H55" s="60"/>
      <c r="I55" s="84">
        <v>21</v>
      </c>
      <c r="J55" s="3">
        <v>16</v>
      </c>
      <c r="K55" s="3" t="s">
        <v>27</v>
      </c>
      <c r="L55" s="36">
        <v>1015</v>
      </c>
      <c r="M55" s="3" t="s">
        <v>15</v>
      </c>
      <c r="N55" s="1"/>
      <c r="O55" s="36"/>
    </row>
    <row r="56" spans="1:15" ht="30" customHeight="1">
      <c r="A56" s="124">
        <v>55</v>
      </c>
      <c r="B56" s="2" t="s">
        <v>1938</v>
      </c>
      <c r="C56" s="3" t="s">
        <v>122</v>
      </c>
      <c r="D56" s="3" t="s">
        <v>12</v>
      </c>
      <c r="E56" s="3" t="s">
        <v>100</v>
      </c>
      <c r="F56" s="60"/>
      <c r="G56" s="60" t="s">
        <v>123</v>
      </c>
      <c r="H56" s="60"/>
      <c r="I56" s="84">
        <v>8</v>
      </c>
      <c r="J56" s="3">
        <v>8</v>
      </c>
      <c r="K56" s="3" t="s">
        <v>1990</v>
      </c>
      <c r="L56" s="3">
        <v>576</v>
      </c>
      <c r="M56" s="3" t="s">
        <v>98</v>
      </c>
      <c r="N56" s="1"/>
      <c r="O56" s="36"/>
    </row>
    <row r="57" spans="1:15" ht="30" customHeight="1">
      <c r="A57" s="124">
        <v>56</v>
      </c>
      <c r="B57" s="2" t="s">
        <v>1953</v>
      </c>
      <c r="C57" s="3" t="s">
        <v>1991</v>
      </c>
      <c r="D57" s="36" t="s">
        <v>1955</v>
      </c>
      <c r="E57" s="36" t="s">
        <v>1956</v>
      </c>
      <c r="F57" s="60"/>
      <c r="G57" s="60">
        <v>0.35069444444444442</v>
      </c>
      <c r="H57" s="84"/>
      <c r="I57" s="84">
        <v>32</v>
      </c>
      <c r="J57" s="3">
        <v>8</v>
      </c>
      <c r="K57" s="3" t="s">
        <v>1973</v>
      </c>
      <c r="L57" s="3">
        <v>556</v>
      </c>
      <c r="M57" s="3" t="s">
        <v>1958</v>
      </c>
      <c r="N57" s="1"/>
      <c r="O57" s="1" t="s">
        <v>1992</v>
      </c>
    </row>
    <row r="58" spans="1:15" ht="30" customHeight="1">
      <c r="A58" s="124">
        <v>57</v>
      </c>
      <c r="B58" s="2" t="s">
        <v>1965</v>
      </c>
      <c r="C58" s="3" t="s">
        <v>126</v>
      </c>
      <c r="D58" s="3" t="s">
        <v>1955</v>
      </c>
      <c r="E58" s="3" t="s">
        <v>127</v>
      </c>
      <c r="F58" s="60"/>
      <c r="G58" s="60" t="s">
        <v>128</v>
      </c>
      <c r="H58" s="60"/>
      <c r="I58" s="84">
        <v>16</v>
      </c>
      <c r="J58" s="3">
        <v>8</v>
      </c>
      <c r="K58" s="3" t="s">
        <v>119</v>
      </c>
      <c r="L58" s="3">
        <v>556</v>
      </c>
      <c r="M58" s="3" t="s">
        <v>129</v>
      </c>
      <c r="N58" s="1"/>
      <c r="O58" s="36"/>
    </row>
    <row r="59" spans="1:15" ht="30" customHeight="1">
      <c r="A59" s="124">
        <v>58</v>
      </c>
      <c r="B59" s="2" t="s">
        <v>1994</v>
      </c>
      <c r="C59" s="3" t="s">
        <v>1995</v>
      </c>
      <c r="D59" s="3" t="s">
        <v>1955</v>
      </c>
      <c r="E59" s="3" t="s">
        <v>1996</v>
      </c>
      <c r="F59" s="60"/>
      <c r="G59" s="60">
        <v>0.35416666666666669</v>
      </c>
      <c r="H59" s="60"/>
      <c r="I59" s="84">
        <v>30</v>
      </c>
      <c r="J59" s="3">
        <v>8</v>
      </c>
      <c r="K59" s="3" t="s">
        <v>1973</v>
      </c>
      <c r="L59" s="3">
        <v>556</v>
      </c>
      <c r="M59" s="3" t="s">
        <v>1958</v>
      </c>
      <c r="N59" s="1" t="s">
        <v>1997</v>
      </c>
      <c r="O59" s="36"/>
    </row>
    <row r="60" spans="1:15" ht="30" customHeight="1">
      <c r="A60" s="124">
        <v>59</v>
      </c>
      <c r="B60" s="2" t="s">
        <v>1998</v>
      </c>
      <c r="C60" s="2" t="s">
        <v>130</v>
      </c>
      <c r="D60" s="3" t="s">
        <v>12</v>
      </c>
      <c r="E60" s="3" t="s">
        <v>38</v>
      </c>
      <c r="F60" s="60"/>
      <c r="G60" s="60" t="s">
        <v>131</v>
      </c>
      <c r="H60" s="60"/>
      <c r="I60" s="84">
        <v>27</v>
      </c>
      <c r="J60" s="3">
        <v>8</v>
      </c>
      <c r="K60" s="3" t="s">
        <v>30</v>
      </c>
      <c r="L60" s="3">
        <v>556</v>
      </c>
      <c r="M60" s="3" t="s">
        <v>15</v>
      </c>
      <c r="N60" s="1"/>
      <c r="O60" s="36"/>
    </row>
    <row r="61" spans="1:15" ht="30" customHeight="1">
      <c r="A61" s="124">
        <v>60</v>
      </c>
      <c r="B61" s="2" t="s">
        <v>1999</v>
      </c>
      <c r="C61" s="3" t="s">
        <v>2000</v>
      </c>
      <c r="D61" s="3" t="s">
        <v>12</v>
      </c>
      <c r="E61" s="3" t="s">
        <v>2001</v>
      </c>
      <c r="F61" s="60"/>
      <c r="G61" s="60" t="s">
        <v>132</v>
      </c>
      <c r="H61" s="60"/>
      <c r="I61" s="84">
        <v>23</v>
      </c>
      <c r="J61" s="3">
        <v>8</v>
      </c>
      <c r="K61" s="3" t="s">
        <v>30</v>
      </c>
      <c r="L61" s="3">
        <v>556</v>
      </c>
      <c r="M61" s="3" t="s">
        <v>15</v>
      </c>
      <c r="N61" s="1" t="s">
        <v>1961</v>
      </c>
      <c r="O61" s="36"/>
    </row>
    <row r="62" spans="1:15" ht="30" customHeight="1">
      <c r="A62" s="124">
        <v>61</v>
      </c>
      <c r="B62" s="2" t="s">
        <v>1983</v>
      </c>
      <c r="C62" s="3" t="s">
        <v>2002</v>
      </c>
      <c r="D62" s="3" t="s">
        <v>1940</v>
      </c>
      <c r="E62" s="3" t="s">
        <v>1985</v>
      </c>
      <c r="F62" s="60"/>
      <c r="G62" s="60">
        <v>0.35833333333333334</v>
      </c>
      <c r="H62" s="84"/>
      <c r="I62" s="84">
        <v>31</v>
      </c>
      <c r="J62" s="3">
        <v>8</v>
      </c>
      <c r="K62" s="3" t="s">
        <v>1942</v>
      </c>
      <c r="L62" s="3">
        <v>556</v>
      </c>
      <c r="M62" s="3" t="s">
        <v>1947</v>
      </c>
      <c r="N62" s="1"/>
      <c r="O62" s="36"/>
    </row>
    <row r="63" spans="1:15" ht="30" customHeight="1">
      <c r="A63" s="124">
        <v>62</v>
      </c>
      <c r="B63" s="2" t="s">
        <v>2172</v>
      </c>
      <c r="C63" s="2" t="s">
        <v>135</v>
      </c>
      <c r="D63" s="3" t="s">
        <v>97</v>
      </c>
      <c r="E63" s="3" t="s">
        <v>12</v>
      </c>
      <c r="F63" s="60" t="s">
        <v>136</v>
      </c>
      <c r="G63" s="60" t="s">
        <v>13</v>
      </c>
      <c r="H63" s="60"/>
      <c r="I63" s="84">
        <v>16</v>
      </c>
      <c r="J63" s="3"/>
      <c r="K63" s="3"/>
      <c r="L63" s="3"/>
      <c r="M63" s="3" t="s">
        <v>98</v>
      </c>
      <c r="N63" s="1"/>
      <c r="O63" s="1" t="s">
        <v>1950</v>
      </c>
    </row>
    <row r="64" spans="1:15" ht="30" customHeight="1">
      <c r="A64" s="124">
        <v>63</v>
      </c>
      <c r="B64" s="2" t="s">
        <v>2019</v>
      </c>
      <c r="C64" s="3" t="s">
        <v>133</v>
      </c>
      <c r="D64" s="3" t="s">
        <v>62</v>
      </c>
      <c r="E64" s="3" t="s">
        <v>80</v>
      </c>
      <c r="F64" s="60">
        <v>0.36041666666666666</v>
      </c>
      <c r="G64" s="60" t="s">
        <v>134</v>
      </c>
      <c r="H64" s="84">
        <v>4</v>
      </c>
      <c r="I64" s="84">
        <v>25</v>
      </c>
      <c r="J64" s="3">
        <v>16</v>
      </c>
      <c r="K64" s="3" t="s">
        <v>27</v>
      </c>
      <c r="L64" s="3">
        <v>1015</v>
      </c>
      <c r="M64" s="3" t="s">
        <v>15</v>
      </c>
      <c r="N64" s="1"/>
      <c r="O64" s="36"/>
    </row>
    <row r="65" spans="1:15" ht="30" customHeight="1">
      <c r="A65" s="124">
        <v>64</v>
      </c>
      <c r="B65" s="2" t="s">
        <v>1981</v>
      </c>
      <c r="C65" s="3" t="s">
        <v>2378</v>
      </c>
      <c r="D65" s="3" t="s">
        <v>2137</v>
      </c>
      <c r="E65" s="3" t="s">
        <v>2379</v>
      </c>
      <c r="F65" s="60"/>
      <c r="G65" s="60">
        <v>0.36180555555555555</v>
      </c>
      <c r="H65" s="60"/>
      <c r="I65" s="84">
        <v>14</v>
      </c>
      <c r="J65" s="3">
        <v>8</v>
      </c>
      <c r="K65" s="3" t="s">
        <v>2380</v>
      </c>
      <c r="L65" s="3">
        <v>556</v>
      </c>
      <c r="M65" s="3" t="s">
        <v>2381</v>
      </c>
      <c r="N65" s="1"/>
      <c r="O65" s="36"/>
    </row>
    <row r="66" spans="1:15" ht="30" customHeight="1">
      <c r="A66" s="124">
        <v>65</v>
      </c>
      <c r="B66" s="2" t="s">
        <v>1935</v>
      </c>
      <c r="C66" s="3" t="s">
        <v>137</v>
      </c>
      <c r="D66" s="3" t="s">
        <v>73</v>
      </c>
      <c r="E66" s="3" t="s">
        <v>3</v>
      </c>
      <c r="F66" s="60">
        <v>0.36249999999999999</v>
      </c>
      <c r="G66" s="60">
        <v>0.37638888888888888</v>
      </c>
      <c r="H66" s="84" t="s">
        <v>138</v>
      </c>
      <c r="I66" s="84">
        <v>13</v>
      </c>
      <c r="J66" s="3">
        <v>16</v>
      </c>
      <c r="K66" s="3" t="s">
        <v>14</v>
      </c>
      <c r="L66" s="3">
        <v>1061</v>
      </c>
      <c r="M66" s="3" t="s">
        <v>15</v>
      </c>
      <c r="N66" s="1"/>
      <c r="O66" s="36"/>
    </row>
    <row r="67" spans="1:15" ht="30" customHeight="1">
      <c r="A67" s="124">
        <v>66</v>
      </c>
      <c r="B67" s="2" t="s">
        <v>1915</v>
      </c>
      <c r="C67" s="3" t="s">
        <v>2382</v>
      </c>
      <c r="D67" s="3" t="s">
        <v>1925</v>
      </c>
      <c r="E67" s="3" t="s">
        <v>2097</v>
      </c>
      <c r="F67" s="60"/>
      <c r="G67" s="60">
        <v>0.36249999999999999</v>
      </c>
      <c r="H67" s="60"/>
      <c r="I67" s="84">
        <v>28</v>
      </c>
      <c r="J67" s="3">
        <v>8</v>
      </c>
      <c r="K67" s="3" t="s">
        <v>1927</v>
      </c>
      <c r="L67" s="3">
        <v>556</v>
      </c>
      <c r="M67" s="3" t="s">
        <v>1928</v>
      </c>
      <c r="N67" s="1"/>
      <c r="O67" s="36"/>
    </row>
    <row r="68" spans="1:15" ht="30" customHeight="1">
      <c r="A68" s="124">
        <v>67</v>
      </c>
      <c r="B68" s="2" t="s">
        <v>1915</v>
      </c>
      <c r="C68" s="3" t="s">
        <v>2384</v>
      </c>
      <c r="D68" s="3" t="s">
        <v>1925</v>
      </c>
      <c r="E68" s="3" t="s">
        <v>2097</v>
      </c>
      <c r="F68" s="60"/>
      <c r="G68" s="60">
        <v>0.3659722222222222</v>
      </c>
      <c r="H68" s="60"/>
      <c r="I68" s="84">
        <v>29</v>
      </c>
      <c r="J68" s="3">
        <v>8</v>
      </c>
      <c r="K68" s="3" t="s">
        <v>1927</v>
      </c>
      <c r="L68" s="3">
        <v>556</v>
      </c>
      <c r="M68" s="3" t="s">
        <v>1928</v>
      </c>
      <c r="N68" s="1" t="s">
        <v>2385</v>
      </c>
      <c r="O68" s="36"/>
    </row>
    <row r="69" spans="1:15" ht="30" customHeight="1">
      <c r="A69" s="124">
        <v>68</v>
      </c>
      <c r="B69" s="2" t="s">
        <v>1929</v>
      </c>
      <c r="C69" s="3" t="s">
        <v>142</v>
      </c>
      <c r="D69" s="3" t="s">
        <v>45</v>
      </c>
      <c r="E69" s="3" t="s">
        <v>3</v>
      </c>
      <c r="F69" s="60" t="s">
        <v>141</v>
      </c>
      <c r="G69" s="60" t="s">
        <v>143</v>
      </c>
      <c r="H69" s="84" t="s">
        <v>7</v>
      </c>
      <c r="I69" s="84">
        <v>9</v>
      </c>
      <c r="J69" s="3">
        <v>16</v>
      </c>
      <c r="K69" s="3" t="s">
        <v>86</v>
      </c>
      <c r="L69" s="3">
        <v>1193</v>
      </c>
      <c r="M69" s="3" t="s">
        <v>8</v>
      </c>
      <c r="N69" s="1"/>
      <c r="O69" s="36"/>
    </row>
    <row r="70" spans="1:15" ht="30" customHeight="1">
      <c r="A70" s="124">
        <v>69</v>
      </c>
      <c r="B70" s="2" t="s">
        <v>1999</v>
      </c>
      <c r="C70" s="3" t="s">
        <v>144</v>
      </c>
      <c r="D70" s="3" t="s">
        <v>125</v>
      </c>
      <c r="E70" s="3" t="s">
        <v>80</v>
      </c>
      <c r="F70" s="60">
        <v>0.36944444444444446</v>
      </c>
      <c r="G70" s="60">
        <v>0.37152777777777773</v>
      </c>
      <c r="H70" s="84" t="s">
        <v>7</v>
      </c>
      <c r="I70" s="84">
        <v>25</v>
      </c>
      <c r="J70" s="3">
        <v>16</v>
      </c>
      <c r="K70" s="3" t="s">
        <v>27</v>
      </c>
      <c r="L70" s="3">
        <v>1015</v>
      </c>
      <c r="M70" s="3" t="s">
        <v>15</v>
      </c>
      <c r="N70" s="1"/>
      <c r="O70" s="36"/>
    </row>
    <row r="71" spans="1:15" ht="30" customHeight="1">
      <c r="A71" s="124">
        <v>70</v>
      </c>
      <c r="B71" s="2" t="s">
        <v>1980</v>
      </c>
      <c r="C71" s="3" t="s">
        <v>145</v>
      </c>
      <c r="D71" s="3" t="s">
        <v>125</v>
      </c>
      <c r="E71" s="3" t="s">
        <v>100</v>
      </c>
      <c r="F71" s="60">
        <v>0.37152777777777773</v>
      </c>
      <c r="G71" s="60">
        <v>0.38680555555555557</v>
      </c>
      <c r="H71" s="84">
        <v>22</v>
      </c>
      <c r="I71" s="84">
        <v>7</v>
      </c>
      <c r="J71" s="3">
        <v>16</v>
      </c>
      <c r="K71" s="3" t="s">
        <v>14</v>
      </c>
      <c r="L71" s="3">
        <v>1061</v>
      </c>
      <c r="M71" s="3" t="s">
        <v>15</v>
      </c>
      <c r="N71" s="1"/>
      <c r="O71" s="36"/>
    </row>
    <row r="72" spans="1:15" ht="30" customHeight="1">
      <c r="A72" s="124">
        <v>71</v>
      </c>
      <c r="B72" s="2" t="s">
        <v>2362</v>
      </c>
      <c r="C72" s="3" t="s">
        <v>2386</v>
      </c>
      <c r="D72" s="3" t="s">
        <v>2387</v>
      </c>
      <c r="E72" s="3" t="s">
        <v>1955</v>
      </c>
      <c r="F72" s="60">
        <v>0.37361111111111112</v>
      </c>
      <c r="G72" s="60"/>
      <c r="H72" s="84"/>
      <c r="I72" s="84">
        <v>30</v>
      </c>
      <c r="J72" s="3">
        <v>8</v>
      </c>
      <c r="K72" s="3" t="s">
        <v>1973</v>
      </c>
      <c r="L72" s="3">
        <v>556</v>
      </c>
      <c r="M72" s="3" t="s">
        <v>1958</v>
      </c>
      <c r="N72" s="1"/>
      <c r="O72" s="36"/>
    </row>
    <row r="73" spans="1:15" ht="30" customHeight="1">
      <c r="A73" s="124">
        <v>72</v>
      </c>
      <c r="B73" s="2" t="s">
        <v>1965</v>
      </c>
      <c r="C73" s="2" t="s">
        <v>146</v>
      </c>
      <c r="D73" s="3" t="s">
        <v>12</v>
      </c>
      <c r="E73" s="3" t="s">
        <v>4</v>
      </c>
      <c r="F73" s="60"/>
      <c r="G73" s="60">
        <v>0.3743055555555555</v>
      </c>
      <c r="H73" s="60"/>
      <c r="I73" s="84">
        <v>16</v>
      </c>
      <c r="J73" s="3"/>
      <c r="K73" s="3"/>
      <c r="L73" s="3"/>
      <c r="M73" s="3" t="s">
        <v>98</v>
      </c>
      <c r="N73" s="1"/>
      <c r="O73" s="1" t="s">
        <v>1950</v>
      </c>
    </row>
    <row r="74" spans="1:15" ht="30" customHeight="1">
      <c r="A74" s="124">
        <v>73</v>
      </c>
      <c r="B74" s="2" t="s">
        <v>2011</v>
      </c>
      <c r="C74" s="3" t="s">
        <v>2012</v>
      </c>
      <c r="D74" s="3" t="s">
        <v>1940</v>
      </c>
      <c r="E74" s="3" t="s">
        <v>2013</v>
      </c>
      <c r="F74" s="60"/>
      <c r="G74" s="60">
        <v>0.375</v>
      </c>
      <c r="H74" s="84"/>
      <c r="I74" s="84">
        <v>27</v>
      </c>
      <c r="J74" s="3">
        <v>8</v>
      </c>
      <c r="K74" s="3" t="s">
        <v>1942</v>
      </c>
      <c r="L74" s="3">
        <v>556</v>
      </c>
      <c r="M74" s="3" t="s">
        <v>1947</v>
      </c>
      <c r="N74" s="1" t="s">
        <v>1943</v>
      </c>
      <c r="O74" s="36"/>
    </row>
    <row r="75" spans="1:15" ht="30" customHeight="1">
      <c r="A75" s="124">
        <v>74</v>
      </c>
      <c r="B75" s="2" t="s">
        <v>2019</v>
      </c>
      <c r="C75" s="3" t="s">
        <v>2955</v>
      </c>
      <c r="D75" s="36" t="s">
        <v>2435</v>
      </c>
      <c r="E75" s="36" t="s">
        <v>2956</v>
      </c>
      <c r="F75" s="60">
        <v>0.37777777777777777</v>
      </c>
      <c r="G75" s="60">
        <v>0.38055555555555554</v>
      </c>
      <c r="H75" s="84">
        <v>4</v>
      </c>
      <c r="I75" s="84">
        <v>25</v>
      </c>
      <c r="J75" s="3">
        <v>8</v>
      </c>
      <c r="K75" s="3" t="s">
        <v>1942</v>
      </c>
      <c r="L75" s="3">
        <v>556</v>
      </c>
      <c r="M75" s="3" t="s">
        <v>1918</v>
      </c>
      <c r="N75" s="1"/>
      <c r="O75" s="36"/>
    </row>
    <row r="76" spans="1:15" ht="30" customHeight="1">
      <c r="A76" s="124">
        <v>75</v>
      </c>
      <c r="B76" s="2" t="s">
        <v>1918</v>
      </c>
      <c r="C76" s="3" t="s">
        <v>150</v>
      </c>
      <c r="D76" s="3" t="s">
        <v>12</v>
      </c>
      <c r="E76" s="3" t="s">
        <v>57</v>
      </c>
      <c r="F76" s="60"/>
      <c r="G76" s="60">
        <v>0.38055555555555598</v>
      </c>
      <c r="H76" s="84"/>
      <c r="I76" s="84">
        <v>24</v>
      </c>
      <c r="J76" s="3">
        <v>8</v>
      </c>
      <c r="K76" s="3" t="s">
        <v>30</v>
      </c>
      <c r="L76" s="3">
        <v>556</v>
      </c>
      <c r="M76" s="3" t="s">
        <v>15</v>
      </c>
      <c r="N76" s="1"/>
      <c r="O76" s="36"/>
    </row>
    <row r="77" spans="1:15" ht="30" customHeight="1">
      <c r="A77" s="124">
        <v>76</v>
      </c>
      <c r="B77" s="2" t="s">
        <v>1918</v>
      </c>
      <c r="C77" s="3" t="s">
        <v>151</v>
      </c>
      <c r="D77" s="3" t="s">
        <v>3</v>
      </c>
      <c r="E77" s="3" t="s">
        <v>38</v>
      </c>
      <c r="F77" s="60">
        <v>0.38194444444444442</v>
      </c>
      <c r="G77" s="60">
        <v>0.38472222222222202</v>
      </c>
      <c r="H77" s="84">
        <v>4</v>
      </c>
      <c r="I77" s="84">
        <v>29</v>
      </c>
      <c r="J77" s="3" t="s">
        <v>33</v>
      </c>
      <c r="K77" s="3" t="s">
        <v>68</v>
      </c>
      <c r="L77" s="3" t="s">
        <v>35</v>
      </c>
      <c r="M77" s="3" t="s">
        <v>1921</v>
      </c>
      <c r="N77" s="1"/>
      <c r="O77" s="36"/>
    </row>
    <row r="78" spans="1:15" ht="30" customHeight="1">
      <c r="A78" s="124">
        <v>77</v>
      </c>
      <c r="B78" s="2" t="s">
        <v>1999</v>
      </c>
      <c r="C78" s="3" t="s">
        <v>152</v>
      </c>
      <c r="D78" s="3" t="s">
        <v>97</v>
      </c>
      <c r="E78" s="3" t="s">
        <v>153</v>
      </c>
      <c r="F78" s="60" t="s">
        <v>149</v>
      </c>
      <c r="G78" s="60" t="s">
        <v>154</v>
      </c>
      <c r="H78" s="84" t="s">
        <v>19</v>
      </c>
      <c r="I78" s="84">
        <v>3</v>
      </c>
      <c r="J78" s="3">
        <v>16</v>
      </c>
      <c r="K78" s="3" t="s">
        <v>2394</v>
      </c>
      <c r="L78" s="3">
        <v>1061</v>
      </c>
      <c r="M78" s="3" t="s">
        <v>98</v>
      </c>
      <c r="N78" s="1" t="s">
        <v>2395</v>
      </c>
      <c r="O78" s="36"/>
    </row>
    <row r="79" spans="1:15" ht="30" customHeight="1">
      <c r="A79" s="124">
        <v>78</v>
      </c>
      <c r="B79" s="2" t="s">
        <v>1915</v>
      </c>
      <c r="C79" s="3" t="s">
        <v>2397</v>
      </c>
      <c r="D79" s="3" t="s">
        <v>1925</v>
      </c>
      <c r="E79" s="3" t="s">
        <v>2398</v>
      </c>
      <c r="F79" s="60"/>
      <c r="G79" s="60">
        <v>0.3833333333333333</v>
      </c>
      <c r="H79" s="84"/>
      <c r="I79" s="84">
        <v>31</v>
      </c>
      <c r="J79" s="3" t="s">
        <v>2399</v>
      </c>
      <c r="K79" s="3" t="s">
        <v>2400</v>
      </c>
      <c r="L79" s="3" t="s">
        <v>1914</v>
      </c>
      <c r="M79" s="3" t="s">
        <v>1928</v>
      </c>
      <c r="N79" s="1"/>
      <c r="O79" s="36"/>
    </row>
    <row r="80" spans="1:15" ht="30" customHeight="1">
      <c r="A80" s="124">
        <v>79</v>
      </c>
      <c r="B80" s="2" t="s">
        <v>2342</v>
      </c>
      <c r="C80" s="3" t="s">
        <v>159</v>
      </c>
      <c r="D80" s="3" t="s">
        <v>79</v>
      </c>
      <c r="E80" s="3" t="s">
        <v>57</v>
      </c>
      <c r="F80" s="60">
        <v>0.38541666666666669</v>
      </c>
      <c r="G80" s="60">
        <v>0.39305555555555599</v>
      </c>
      <c r="H80" s="84">
        <v>11</v>
      </c>
      <c r="I80" s="84">
        <v>27</v>
      </c>
      <c r="J80" s="3">
        <v>16</v>
      </c>
      <c r="K80" s="3" t="s">
        <v>27</v>
      </c>
      <c r="L80" s="3">
        <v>1015</v>
      </c>
      <c r="M80" s="3" t="s">
        <v>15</v>
      </c>
      <c r="N80" s="1"/>
      <c r="O80" s="36"/>
    </row>
    <row r="81" spans="1:15" ht="30" customHeight="1">
      <c r="A81" s="124">
        <v>80</v>
      </c>
      <c r="B81" s="2" t="s">
        <v>1960</v>
      </c>
      <c r="C81" s="3" t="s">
        <v>157</v>
      </c>
      <c r="D81" s="3" t="s">
        <v>59</v>
      </c>
      <c r="E81" s="3" t="s">
        <v>3</v>
      </c>
      <c r="F81" s="60">
        <v>0.38541666666666669</v>
      </c>
      <c r="G81" s="60" t="s">
        <v>158</v>
      </c>
      <c r="H81" s="84">
        <v>4</v>
      </c>
      <c r="I81" s="84">
        <v>9</v>
      </c>
      <c r="J81" s="3">
        <v>16</v>
      </c>
      <c r="K81" s="3" t="s">
        <v>14</v>
      </c>
      <c r="L81" s="3">
        <v>1028</v>
      </c>
      <c r="M81" s="3" t="s">
        <v>8</v>
      </c>
      <c r="N81" s="1"/>
      <c r="O81" s="36"/>
    </row>
    <row r="82" spans="1:15" ht="30" customHeight="1">
      <c r="A82" s="124">
        <v>81</v>
      </c>
      <c r="B82" s="2" t="s">
        <v>1915</v>
      </c>
      <c r="C82" s="3" t="s">
        <v>2403</v>
      </c>
      <c r="D82" s="3" t="s">
        <v>1925</v>
      </c>
      <c r="E82" s="3" t="s">
        <v>2097</v>
      </c>
      <c r="F82" s="60"/>
      <c r="G82" s="60">
        <v>0.38680555555555557</v>
      </c>
      <c r="H82" s="84"/>
      <c r="I82" s="84">
        <v>30</v>
      </c>
      <c r="J82" s="3">
        <v>8</v>
      </c>
      <c r="K82" s="3" t="s">
        <v>1927</v>
      </c>
      <c r="L82" s="3">
        <v>556</v>
      </c>
      <c r="M82" s="3" t="s">
        <v>1928</v>
      </c>
      <c r="N82" s="1"/>
      <c r="O82" s="36"/>
    </row>
    <row r="83" spans="1:15" ht="30" customHeight="1">
      <c r="A83" s="124">
        <v>82</v>
      </c>
      <c r="B83" s="2" t="s">
        <v>1929</v>
      </c>
      <c r="C83" s="3" t="s">
        <v>2404</v>
      </c>
      <c r="D83" s="3" t="s">
        <v>2405</v>
      </c>
      <c r="E83" s="3" t="s">
        <v>2406</v>
      </c>
      <c r="F83" s="60">
        <v>0.38819444444444445</v>
      </c>
      <c r="G83" s="60">
        <v>0.39305555555555555</v>
      </c>
      <c r="H83" s="84">
        <v>7</v>
      </c>
      <c r="I83" s="84">
        <v>6</v>
      </c>
      <c r="J83" s="3">
        <v>16</v>
      </c>
      <c r="K83" s="3" t="s">
        <v>2394</v>
      </c>
      <c r="L83" s="3">
        <v>1061</v>
      </c>
      <c r="M83" s="3" t="s">
        <v>1928</v>
      </c>
      <c r="N83" s="1"/>
      <c r="O83" s="36"/>
    </row>
    <row r="84" spans="1:15" ht="30" customHeight="1">
      <c r="A84" s="124">
        <v>83</v>
      </c>
      <c r="B84" s="2" t="s">
        <v>1999</v>
      </c>
      <c r="C84" s="3" t="s">
        <v>2957</v>
      </c>
      <c r="D84" s="3" t="s">
        <v>1925</v>
      </c>
      <c r="E84" s="3" t="s">
        <v>2586</v>
      </c>
      <c r="F84" s="60"/>
      <c r="G84" s="60">
        <v>0.3888888888888889</v>
      </c>
      <c r="H84" s="84"/>
      <c r="I84" s="84">
        <v>22</v>
      </c>
      <c r="J84" s="3"/>
      <c r="K84" s="3"/>
      <c r="L84" s="3"/>
      <c r="M84" s="3" t="s">
        <v>1928</v>
      </c>
      <c r="N84" s="1"/>
      <c r="O84" s="1" t="s">
        <v>1922</v>
      </c>
    </row>
    <row r="85" spans="1:15" ht="30" customHeight="1">
      <c r="A85" s="124">
        <v>84</v>
      </c>
      <c r="B85" s="2" t="s">
        <v>1915</v>
      </c>
      <c r="C85" s="3" t="s">
        <v>2407</v>
      </c>
      <c r="D85" s="36" t="s">
        <v>2408</v>
      </c>
      <c r="E85" s="36" t="s">
        <v>2409</v>
      </c>
      <c r="F85" s="60">
        <v>0.39027777777777778</v>
      </c>
      <c r="G85" s="60">
        <v>0.39305555555555555</v>
      </c>
      <c r="H85" s="84">
        <v>4</v>
      </c>
      <c r="I85" s="84">
        <v>29</v>
      </c>
      <c r="J85" s="3" t="s">
        <v>2399</v>
      </c>
      <c r="K85" s="3" t="s">
        <v>2400</v>
      </c>
      <c r="L85" s="3" t="s">
        <v>1914</v>
      </c>
      <c r="M85" s="3" t="s">
        <v>2410</v>
      </c>
      <c r="N85" s="1"/>
      <c r="O85" s="36"/>
    </row>
    <row r="86" spans="1:15" ht="30" customHeight="1">
      <c r="A86" s="124">
        <v>85</v>
      </c>
      <c r="B86" s="2" t="s">
        <v>2412</v>
      </c>
      <c r="C86" s="3" t="s">
        <v>2413</v>
      </c>
      <c r="D86" s="36" t="s">
        <v>1925</v>
      </c>
      <c r="E86" s="36" t="s">
        <v>2414</v>
      </c>
      <c r="F86" s="60"/>
      <c r="G86" s="60">
        <v>0.3923611111111111</v>
      </c>
      <c r="H86" s="84"/>
      <c r="I86" s="84">
        <v>2</v>
      </c>
      <c r="J86" s="3">
        <v>8</v>
      </c>
      <c r="K86" s="3" t="s">
        <v>2415</v>
      </c>
      <c r="L86" s="3">
        <v>576</v>
      </c>
      <c r="M86" s="3" t="s">
        <v>1928</v>
      </c>
      <c r="N86" s="1" t="s">
        <v>2103</v>
      </c>
      <c r="O86" s="36"/>
    </row>
    <row r="87" spans="1:15" ht="30" customHeight="1">
      <c r="A87" s="124">
        <v>86</v>
      </c>
      <c r="B87" s="2" t="s">
        <v>2342</v>
      </c>
      <c r="C87" s="3" t="s">
        <v>2416</v>
      </c>
      <c r="D87" s="3" t="s">
        <v>12</v>
      </c>
      <c r="E87" s="3" t="s">
        <v>166</v>
      </c>
      <c r="F87" s="60"/>
      <c r="G87" s="60">
        <v>0.38263888888888892</v>
      </c>
      <c r="H87" s="60"/>
      <c r="I87" s="3">
        <v>15</v>
      </c>
      <c r="J87" s="3">
        <v>16</v>
      </c>
      <c r="K87" s="3" t="s">
        <v>1920</v>
      </c>
      <c r="L87" s="3">
        <v>1015</v>
      </c>
      <c r="M87" s="3" t="s">
        <v>15</v>
      </c>
      <c r="N87" s="1" t="s">
        <v>2025</v>
      </c>
      <c r="O87" s="36"/>
    </row>
    <row r="88" spans="1:15" ht="30" customHeight="1">
      <c r="A88" s="124">
        <v>87</v>
      </c>
      <c r="B88" s="2" t="s">
        <v>1918</v>
      </c>
      <c r="C88" s="3" t="s">
        <v>165</v>
      </c>
      <c r="D88" s="3" t="s">
        <v>3</v>
      </c>
      <c r="E88" s="3" t="s">
        <v>57</v>
      </c>
      <c r="F88" s="60" t="s">
        <v>163</v>
      </c>
      <c r="G88" s="60" t="s">
        <v>164</v>
      </c>
      <c r="H88" s="84" t="s">
        <v>7</v>
      </c>
      <c r="I88" s="84">
        <v>30</v>
      </c>
      <c r="J88" s="3">
        <v>16</v>
      </c>
      <c r="K88" s="3" t="s">
        <v>2259</v>
      </c>
      <c r="L88" s="3">
        <v>1193</v>
      </c>
      <c r="M88" s="3" t="s">
        <v>8</v>
      </c>
      <c r="N88" s="1" t="s">
        <v>1961</v>
      </c>
      <c r="O88" s="36"/>
    </row>
    <row r="89" spans="1:15" ht="30" customHeight="1">
      <c r="A89" s="124">
        <v>88</v>
      </c>
      <c r="B89" s="2" t="s">
        <v>1960</v>
      </c>
      <c r="C89" s="3" t="s">
        <v>162</v>
      </c>
      <c r="D89" s="3" t="s">
        <v>2417</v>
      </c>
      <c r="E89" s="3" t="s">
        <v>3</v>
      </c>
      <c r="F89" s="60" t="s">
        <v>163</v>
      </c>
      <c r="G89" s="60" t="s">
        <v>164</v>
      </c>
      <c r="H89" s="84" t="s">
        <v>7</v>
      </c>
      <c r="I89" s="84">
        <v>7</v>
      </c>
      <c r="J89" s="3">
        <v>16</v>
      </c>
      <c r="K89" s="3" t="s">
        <v>2394</v>
      </c>
      <c r="L89" s="3">
        <v>1061</v>
      </c>
      <c r="M89" s="3" t="s">
        <v>98</v>
      </c>
      <c r="N89" s="1" t="s">
        <v>2395</v>
      </c>
      <c r="O89" s="36"/>
    </row>
    <row r="90" spans="1:15" ht="30" customHeight="1">
      <c r="A90" s="124">
        <v>89</v>
      </c>
      <c r="B90" s="2" t="s">
        <v>1999</v>
      </c>
      <c r="C90" s="3" t="s">
        <v>2958</v>
      </c>
      <c r="D90" s="36" t="s">
        <v>1925</v>
      </c>
      <c r="E90" s="36" t="s">
        <v>2269</v>
      </c>
      <c r="F90" s="60"/>
      <c r="G90" s="60">
        <v>0.39583333333333331</v>
      </c>
      <c r="H90" s="84"/>
      <c r="I90" s="84">
        <v>21</v>
      </c>
      <c r="J90" s="3">
        <v>8</v>
      </c>
      <c r="K90" s="3" t="s">
        <v>1927</v>
      </c>
      <c r="L90" s="3">
        <v>556</v>
      </c>
      <c r="M90" s="3" t="s">
        <v>1928</v>
      </c>
      <c r="N90" s="1" t="s">
        <v>2686</v>
      </c>
      <c r="O90" s="1" t="s">
        <v>2959</v>
      </c>
    </row>
    <row r="91" spans="1:15" ht="30" customHeight="1">
      <c r="A91" s="124">
        <v>90</v>
      </c>
      <c r="B91" s="2" t="s">
        <v>1923</v>
      </c>
      <c r="C91" s="3" t="s">
        <v>2420</v>
      </c>
      <c r="D91" s="3" t="s">
        <v>1925</v>
      </c>
      <c r="E91" s="3" t="s">
        <v>2405</v>
      </c>
      <c r="F91" s="60"/>
      <c r="G91" s="60">
        <v>0.3972222222222222</v>
      </c>
      <c r="H91" s="84"/>
      <c r="I91" s="84">
        <v>32</v>
      </c>
      <c r="J91" s="3">
        <v>8</v>
      </c>
      <c r="K91" s="3" t="s">
        <v>1927</v>
      </c>
      <c r="L91" s="3">
        <v>556</v>
      </c>
      <c r="M91" s="3" t="s">
        <v>1928</v>
      </c>
      <c r="N91" s="1"/>
      <c r="O91" s="36"/>
    </row>
    <row r="92" spans="1:15" ht="30" customHeight="1">
      <c r="A92" s="124">
        <v>91</v>
      </c>
      <c r="B92" s="2" t="s">
        <v>1929</v>
      </c>
      <c r="C92" s="3" t="s">
        <v>2421</v>
      </c>
      <c r="D92" s="36" t="s">
        <v>2422</v>
      </c>
      <c r="E92" s="36" t="s">
        <v>2408</v>
      </c>
      <c r="F92" s="60">
        <v>0.39861111111111108</v>
      </c>
      <c r="G92" s="60">
        <v>0.40138888888888885</v>
      </c>
      <c r="H92" s="84">
        <v>4</v>
      </c>
      <c r="I92" s="84">
        <v>8</v>
      </c>
      <c r="J92" s="3">
        <v>8</v>
      </c>
      <c r="K92" s="3" t="s">
        <v>2423</v>
      </c>
      <c r="L92" s="3">
        <v>556</v>
      </c>
      <c r="M92" s="3" t="s">
        <v>2424</v>
      </c>
      <c r="N92" s="1" t="s">
        <v>2103</v>
      </c>
      <c r="O92" s="36"/>
    </row>
    <row r="93" spans="1:15" ht="30" customHeight="1">
      <c r="A93" s="124">
        <v>92</v>
      </c>
      <c r="B93" s="2" t="s">
        <v>1999</v>
      </c>
      <c r="C93" s="3" t="s">
        <v>2960</v>
      </c>
      <c r="D93" s="3" t="s">
        <v>1925</v>
      </c>
      <c r="E93" s="3" t="s">
        <v>2961</v>
      </c>
      <c r="F93" s="60"/>
      <c r="G93" s="60">
        <v>0.40069444444444446</v>
      </c>
      <c r="H93" s="84"/>
      <c r="I93" s="84">
        <v>4</v>
      </c>
      <c r="J93" s="3"/>
      <c r="K93" s="3"/>
      <c r="L93" s="3"/>
      <c r="M93" s="3" t="s">
        <v>1928</v>
      </c>
      <c r="N93" s="1"/>
      <c r="O93" s="1" t="s">
        <v>1922</v>
      </c>
    </row>
    <row r="94" spans="1:15" ht="30" customHeight="1">
      <c r="A94" s="124">
        <v>93</v>
      </c>
      <c r="B94" s="2" t="s">
        <v>2342</v>
      </c>
      <c r="C94" s="2" t="s">
        <v>167</v>
      </c>
      <c r="D94" s="3" t="s">
        <v>73</v>
      </c>
      <c r="E94" s="3" t="s">
        <v>38</v>
      </c>
      <c r="F94" s="60" t="s">
        <v>168</v>
      </c>
      <c r="G94" s="60" t="s">
        <v>169</v>
      </c>
      <c r="H94" s="84">
        <v>3</v>
      </c>
      <c r="I94" s="84">
        <v>26</v>
      </c>
      <c r="J94" s="3">
        <v>8</v>
      </c>
      <c r="K94" s="3" t="s">
        <v>30</v>
      </c>
      <c r="L94" s="3">
        <v>556</v>
      </c>
      <c r="M94" s="3" t="s">
        <v>15</v>
      </c>
      <c r="N94" s="1"/>
      <c r="O94" s="36"/>
    </row>
    <row r="95" spans="1:15" ht="30" customHeight="1">
      <c r="A95" s="124">
        <v>94</v>
      </c>
      <c r="B95" s="2" t="s">
        <v>2271</v>
      </c>
      <c r="C95" s="3" t="s">
        <v>2426</v>
      </c>
      <c r="D95" s="3" t="s">
        <v>1979</v>
      </c>
      <c r="E95" s="3" t="s">
        <v>1925</v>
      </c>
      <c r="F95" s="60">
        <v>0.40277777777777773</v>
      </c>
      <c r="G95" s="60"/>
      <c r="H95" s="84"/>
      <c r="I95" s="84">
        <v>32</v>
      </c>
      <c r="J95" s="3">
        <v>8</v>
      </c>
      <c r="K95" s="3" t="s">
        <v>1927</v>
      </c>
      <c r="L95" s="3">
        <v>556</v>
      </c>
      <c r="M95" s="3" t="s">
        <v>1928</v>
      </c>
      <c r="N95" s="1" t="s">
        <v>2427</v>
      </c>
      <c r="O95" s="36"/>
    </row>
    <row r="96" spans="1:15" ht="30" customHeight="1">
      <c r="A96" s="124">
        <v>95</v>
      </c>
      <c r="B96" s="2" t="s">
        <v>1915</v>
      </c>
      <c r="C96" s="3" t="s">
        <v>2428</v>
      </c>
      <c r="D96" s="36" t="s">
        <v>1925</v>
      </c>
      <c r="E96" s="36" t="s">
        <v>2429</v>
      </c>
      <c r="F96" s="60"/>
      <c r="G96" s="60">
        <v>0.40486111111111112</v>
      </c>
      <c r="H96" s="84"/>
      <c r="I96" s="84">
        <v>28</v>
      </c>
      <c r="J96" s="3">
        <v>8</v>
      </c>
      <c r="K96" s="3" t="s">
        <v>1927</v>
      </c>
      <c r="L96" s="3">
        <v>556</v>
      </c>
      <c r="M96" s="3" t="s">
        <v>1928</v>
      </c>
      <c r="N96" s="1"/>
      <c r="O96" s="36"/>
    </row>
    <row r="97" spans="1:15" ht="30" customHeight="1">
      <c r="A97" s="124">
        <v>96</v>
      </c>
      <c r="B97" s="2" t="s">
        <v>1929</v>
      </c>
      <c r="C97" s="3" t="s">
        <v>171</v>
      </c>
      <c r="D97" s="3" t="s">
        <v>125</v>
      </c>
      <c r="E97" s="3" t="s">
        <v>3</v>
      </c>
      <c r="F97" s="60">
        <v>0.40625</v>
      </c>
      <c r="G97" s="60" t="s">
        <v>172</v>
      </c>
      <c r="H97" s="84">
        <v>3</v>
      </c>
      <c r="I97" s="84">
        <v>6</v>
      </c>
      <c r="J97" s="3">
        <v>16</v>
      </c>
      <c r="K97" s="3" t="s">
        <v>2431</v>
      </c>
      <c r="L97" s="3">
        <v>1193</v>
      </c>
      <c r="M97" s="3" t="s">
        <v>15</v>
      </c>
      <c r="N97" s="1" t="s">
        <v>2432</v>
      </c>
      <c r="O97" s="36"/>
    </row>
    <row r="98" spans="1:15" ht="30" customHeight="1">
      <c r="A98" s="124">
        <v>97</v>
      </c>
      <c r="B98" s="2" t="s">
        <v>1929</v>
      </c>
      <c r="C98" s="3" t="s">
        <v>173</v>
      </c>
      <c r="D98" s="3" t="s">
        <v>97</v>
      </c>
      <c r="E98" s="3" t="s">
        <v>54</v>
      </c>
      <c r="F98" s="60" t="s">
        <v>174</v>
      </c>
      <c r="G98" s="60" t="s">
        <v>175</v>
      </c>
      <c r="H98" s="84" t="s">
        <v>176</v>
      </c>
      <c r="I98" s="84">
        <v>8</v>
      </c>
      <c r="J98" s="3" t="s">
        <v>33</v>
      </c>
      <c r="K98" s="3" t="s">
        <v>108</v>
      </c>
      <c r="L98" s="3" t="s">
        <v>35</v>
      </c>
      <c r="M98" s="3" t="s">
        <v>177</v>
      </c>
      <c r="N98" s="1"/>
      <c r="O98" s="36"/>
    </row>
    <row r="99" spans="1:15" ht="30" customHeight="1">
      <c r="A99" s="124">
        <v>98</v>
      </c>
      <c r="B99" s="2" t="s">
        <v>1937</v>
      </c>
      <c r="C99" s="2" t="s">
        <v>178</v>
      </c>
      <c r="D99" s="3" t="s">
        <v>73</v>
      </c>
      <c r="E99" s="3" t="s">
        <v>57</v>
      </c>
      <c r="F99" s="60">
        <v>0.40902777777777799</v>
      </c>
      <c r="G99" s="60">
        <v>0.41111111111111098</v>
      </c>
      <c r="H99" s="84">
        <v>3</v>
      </c>
      <c r="I99" s="84">
        <v>26</v>
      </c>
      <c r="J99" s="3">
        <v>8</v>
      </c>
      <c r="K99" s="3" t="s">
        <v>30</v>
      </c>
      <c r="L99" s="3">
        <v>556</v>
      </c>
      <c r="M99" s="3" t="s">
        <v>15</v>
      </c>
      <c r="N99" s="1"/>
      <c r="O99" s="36"/>
    </row>
    <row r="100" spans="1:15" ht="30" customHeight="1">
      <c r="A100" s="124">
        <v>99</v>
      </c>
      <c r="B100" s="2" t="s">
        <v>2019</v>
      </c>
      <c r="C100" s="3" t="s">
        <v>2434</v>
      </c>
      <c r="D100" s="3" t="s">
        <v>2435</v>
      </c>
      <c r="E100" s="3" t="s">
        <v>2015</v>
      </c>
      <c r="F100" s="60">
        <v>0.40972222222222227</v>
      </c>
      <c r="G100" s="60">
        <v>0.41180555555555554</v>
      </c>
      <c r="H100" s="84">
        <v>3</v>
      </c>
      <c r="I100" s="84">
        <v>22</v>
      </c>
      <c r="J100" s="3">
        <v>8</v>
      </c>
      <c r="K100" s="3" t="s">
        <v>1942</v>
      </c>
      <c r="L100" s="3">
        <v>556</v>
      </c>
      <c r="M100" s="3" t="s">
        <v>1918</v>
      </c>
      <c r="N100" s="1"/>
      <c r="O100" s="36"/>
    </row>
    <row r="101" spans="1:15" ht="30" customHeight="1">
      <c r="A101" s="124">
        <v>100</v>
      </c>
      <c r="B101" s="2" t="s">
        <v>1938</v>
      </c>
      <c r="C101" s="3" t="s">
        <v>179</v>
      </c>
      <c r="D101" s="3" t="s">
        <v>160</v>
      </c>
      <c r="E101" s="3" t="s">
        <v>180</v>
      </c>
      <c r="F101" s="60" t="s">
        <v>181</v>
      </c>
      <c r="G101" s="60" t="s">
        <v>182</v>
      </c>
      <c r="H101" s="84" t="s">
        <v>95</v>
      </c>
      <c r="I101" s="84">
        <v>13</v>
      </c>
      <c r="J101" s="3">
        <v>8</v>
      </c>
      <c r="K101" s="3" t="s">
        <v>2214</v>
      </c>
      <c r="L101" s="3">
        <v>576</v>
      </c>
      <c r="M101" s="3" t="s">
        <v>8</v>
      </c>
      <c r="N101" s="1"/>
      <c r="O101" s="36"/>
    </row>
    <row r="102" spans="1:15" ht="30" customHeight="1">
      <c r="A102" s="124">
        <v>101</v>
      </c>
      <c r="B102" s="2" t="s">
        <v>1986</v>
      </c>
      <c r="C102" s="3" t="s">
        <v>2436</v>
      </c>
      <c r="D102" s="3" t="s">
        <v>2336</v>
      </c>
      <c r="E102" s="3" t="s">
        <v>2437</v>
      </c>
      <c r="F102" s="60">
        <v>0.41319444444444442</v>
      </c>
      <c r="G102" s="60">
        <v>0.4152777777777778</v>
      </c>
      <c r="H102" s="84">
        <v>3</v>
      </c>
      <c r="I102" s="84">
        <v>3</v>
      </c>
      <c r="J102" s="3">
        <v>8</v>
      </c>
      <c r="K102" s="3" t="s">
        <v>2005</v>
      </c>
      <c r="L102" s="3">
        <v>556</v>
      </c>
      <c r="M102" s="3" t="s">
        <v>2438</v>
      </c>
      <c r="N102" s="1" t="s">
        <v>1943</v>
      </c>
      <c r="O102" s="36"/>
    </row>
    <row r="103" spans="1:15" ht="30" customHeight="1">
      <c r="A103" s="124">
        <v>102</v>
      </c>
      <c r="B103" s="2" t="s">
        <v>2019</v>
      </c>
      <c r="C103" s="3" t="s">
        <v>185</v>
      </c>
      <c r="D103" s="3" t="s">
        <v>62</v>
      </c>
      <c r="E103" s="3" t="s">
        <v>186</v>
      </c>
      <c r="F103" s="60">
        <v>0.41388888888888892</v>
      </c>
      <c r="G103" s="60">
        <v>0.41875000000000001</v>
      </c>
      <c r="H103" s="84">
        <v>7</v>
      </c>
      <c r="I103" s="84">
        <v>21</v>
      </c>
      <c r="J103" s="3">
        <v>16</v>
      </c>
      <c r="K103" s="3" t="s">
        <v>27</v>
      </c>
      <c r="L103" s="3">
        <v>1015</v>
      </c>
      <c r="M103" s="3" t="s">
        <v>20</v>
      </c>
      <c r="N103" s="1"/>
      <c r="O103" s="36" t="s">
        <v>2441</v>
      </c>
    </row>
    <row r="104" spans="1:15" ht="30" customHeight="1">
      <c r="A104" s="124">
        <v>103</v>
      </c>
      <c r="B104" s="2" t="s">
        <v>2442</v>
      </c>
      <c r="C104" s="3" t="s">
        <v>2443</v>
      </c>
      <c r="D104" s="36" t="s">
        <v>2444</v>
      </c>
      <c r="E104" s="36" t="s">
        <v>2137</v>
      </c>
      <c r="F104" s="60">
        <v>0.4145833333333333</v>
      </c>
      <c r="G104" s="60"/>
      <c r="H104" s="84"/>
      <c r="I104" s="84">
        <v>31</v>
      </c>
      <c r="J104" s="3">
        <v>8</v>
      </c>
      <c r="K104" s="3" t="s">
        <v>2380</v>
      </c>
      <c r="L104" s="3">
        <v>556</v>
      </c>
      <c r="M104" s="3" t="s">
        <v>2445</v>
      </c>
      <c r="N104" s="1"/>
      <c r="O104" s="36"/>
    </row>
    <row r="105" spans="1:15" ht="30" customHeight="1">
      <c r="A105" s="124">
        <v>104</v>
      </c>
      <c r="B105" s="2" t="s">
        <v>1981</v>
      </c>
      <c r="C105" s="2" t="s">
        <v>187</v>
      </c>
      <c r="D105" s="3" t="s">
        <v>73</v>
      </c>
      <c r="E105" s="3" t="s">
        <v>97</v>
      </c>
      <c r="F105" s="60" t="s">
        <v>188</v>
      </c>
      <c r="G105" s="60" t="s">
        <v>189</v>
      </c>
      <c r="H105" s="84">
        <v>5</v>
      </c>
      <c r="I105" s="84">
        <v>15</v>
      </c>
      <c r="J105" s="3"/>
      <c r="K105" s="3"/>
      <c r="L105" s="3"/>
      <c r="M105" s="3" t="s">
        <v>15</v>
      </c>
      <c r="N105" s="1"/>
      <c r="O105" s="1" t="s">
        <v>1936</v>
      </c>
    </row>
    <row r="106" spans="1:15" ht="30" customHeight="1">
      <c r="A106" s="124">
        <v>105</v>
      </c>
      <c r="B106" s="2" t="s">
        <v>1969</v>
      </c>
      <c r="C106" s="2" t="s">
        <v>2446</v>
      </c>
      <c r="D106" s="3" t="s">
        <v>2137</v>
      </c>
      <c r="E106" s="3" t="s">
        <v>2447</v>
      </c>
      <c r="F106" s="60"/>
      <c r="G106" s="60">
        <v>0.41736111111111113</v>
      </c>
      <c r="H106" s="84"/>
      <c r="I106" s="84">
        <v>32</v>
      </c>
      <c r="J106" s="3">
        <v>8</v>
      </c>
      <c r="K106" s="3" t="s">
        <v>2139</v>
      </c>
      <c r="L106" s="3">
        <v>556</v>
      </c>
      <c r="M106" s="3" t="s">
        <v>2140</v>
      </c>
      <c r="N106" s="1" t="s">
        <v>2448</v>
      </c>
      <c r="O106" s="36"/>
    </row>
    <row r="107" spans="1:15" ht="30" customHeight="1">
      <c r="A107" s="124">
        <v>106</v>
      </c>
      <c r="B107" s="2" t="s">
        <v>2343</v>
      </c>
      <c r="C107" s="3" t="s">
        <v>190</v>
      </c>
      <c r="D107" s="3" t="s">
        <v>79</v>
      </c>
      <c r="E107" s="3" t="s">
        <v>80</v>
      </c>
      <c r="F107" s="60" t="s">
        <v>191</v>
      </c>
      <c r="G107" s="60" t="s">
        <v>192</v>
      </c>
      <c r="H107" s="84" t="s">
        <v>138</v>
      </c>
      <c r="I107" s="84">
        <v>28</v>
      </c>
      <c r="J107" s="3">
        <v>16</v>
      </c>
      <c r="K107" s="3" t="s">
        <v>27</v>
      </c>
      <c r="L107" s="3">
        <v>1015</v>
      </c>
      <c r="M107" s="3" t="s">
        <v>15</v>
      </c>
      <c r="N107" s="1"/>
      <c r="O107" s="36"/>
    </row>
    <row r="108" spans="1:15" ht="30" customHeight="1">
      <c r="A108" s="124">
        <v>107</v>
      </c>
      <c r="B108" s="2" t="s">
        <v>2172</v>
      </c>
      <c r="C108" s="3" t="s">
        <v>2962</v>
      </c>
      <c r="D108" s="3" t="s">
        <v>2963</v>
      </c>
      <c r="E108" s="3" t="s">
        <v>1940</v>
      </c>
      <c r="F108" s="60" t="s">
        <v>191</v>
      </c>
      <c r="G108" s="60"/>
      <c r="H108" s="84"/>
      <c r="I108" s="84">
        <v>23</v>
      </c>
      <c r="J108" s="3"/>
      <c r="K108" s="3"/>
      <c r="L108" s="3"/>
      <c r="M108" s="3" t="s">
        <v>15</v>
      </c>
      <c r="N108" s="1"/>
      <c r="O108" s="1" t="s">
        <v>1950</v>
      </c>
    </row>
    <row r="109" spans="1:15" ht="30" customHeight="1">
      <c r="A109" s="124">
        <v>108</v>
      </c>
      <c r="B109" s="2" t="s">
        <v>1960</v>
      </c>
      <c r="C109" s="3" t="s">
        <v>193</v>
      </c>
      <c r="D109" s="3" t="s">
        <v>97</v>
      </c>
      <c r="E109" s="3" t="s">
        <v>194</v>
      </c>
      <c r="F109" s="60" t="s">
        <v>189</v>
      </c>
      <c r="G109" s="60">
        <v>0.42291666666666666</v>
      </c>
      <c r="H109" s="84">
        <v>4</v>
      </c>
      <c r="I109" s="84">
        <v>8</v>
      </c>
      <c r="J109" s="3">
        <v>16</v>
      </c>
      <c r="K109" s="3" t="s">
        <v>14</v>
      </c>
      <c r="L109" s="3">
        <v>1061</v>
      </c>
      <c r="M109" s="3" t="s">
        <v>98</v>
      </c>
      <c r="N109" s="1"/>
      <c r="O109" s="1" t="s">
        <v>2964</v>
      </c>
    </row>
    <row r="110" spans="1:15" ht="30" customHeight="1">
      <c r="A110" s="124">
        <v>109</v>
      </c>
      <c r="B110" s="2" t="s">
        <v>1980</v>
      </c>
      <c r="C110" s="3" t="s">
        <v>195</v>
      </c>
      <c r="D110" s="3" t="s">
        <v>3</v>
      </c>
      <c r="E110" s="3" t="s">
        <v>45</v>
      </c>
      <c r="F110" s="60" t="s">
        <v>196</v>
      </c>
      <c r="G110" s="60" t="s">
        <v>197</v>
      </c>
      <c r="H110" s="84" t="s">
        <v>7</v>
      </c>
      <c r="I110" s="84">
        <v>14</v>
      </c>
      <c r="J110" s="3">
        <v>16</v>
      </c>
      <c r="K110" s="3" t="s">
        <v>2394</v>
      </c>
      <c r="L110" s="3">
        <v>1061</v>
      </c>
      <c r="M110" s="3" t="s">
        <v>15</v>
      </c>
      <c r="N110" s="1" t="s">
        <v>2395</v>
      </c>
      <c r="O110" s="36"/>
    </row>
    <row r="111" spans="1:15" ht="30" customHeight="1">
      <c r="A111" s="124">
        <v>110</v>
      </c>
      <c r="B111" s="2" t="s">
        <v>1999</v>
      </c>
      <c r="C111" s="3" t="s">
        <v>2965</v>
      </c>
      <c r="D111" s="36" t="s">
        <v>1925</v>
      </c>
      <c r="E111" s="36" t="s">
        <v>2269</v>
      </c>
      <c r="F111" s="60"/>
      <c r="G111" s="60">
        <v>0.42222222222222222</v>
      </c>
      <c r="H111" s="84"/>
      <c r="I111" s="84">
        <v>23</v>
      </c>
      <c r="J111" s="3"/>
      <c r="K111" s="3"/>
      <c r="L111" s="3"/>
      <c r="M111" s="3" t="s">
        <v>1928</v>
      </c>
      <c r="N111" s="1"/>
      <c r="O111" s="36" t="s">
        <v>1922</v>
      </c>
    </row>
    <row r="112" spans="1:15" ht="30" customHeight="1">
      <c r="A112" s="124">
        <v>111</v>
      </c>
      <c r="B112" s="2" t="s">
        <v>2966</v>
      </c>
      <c r="C112" s="3" t="s">
        <v>2967</v>
      </c>
      <c r="D112" s="3" t="s">
        <v>1925</v>
      </c>
      <c r="E112" s="3" t="s">
        <v>1979</v>
      </c>
      <c r="F112" s="60"/>
      <c r="G112" s="60">
        <v>0.4236111111111111</v>
      </c>
      <c r="H112" s="84"/>
      <c r="I112" s="84">
        <v>29</v>
      </c>
      <c r="J112" s="3">
        <v>8</v>
      </c>
      <c r="K112" s="3" t="s">
        <v>1927</v>
      </c>
      <c r="L112" s="3">
        <v>556</v>
      </c>
      <c r="M112" s="3" t="s">
        <v>1928</v>
      </c>
      <c r="N112" s="1" t="s">
        <v>2427</v>
      </c>
      <c r="O112" s="36" t="s">
        <v>2968</v>
      </c>
    </row>
    <row r="113" spans="1:15" ht="30" customHeight="1">
      <c r="A113" s="124">
        <v>112</v>
      </c>
      <c r="B113" s="2" t="s">
        <v>2449</v>
      </c>
      <c r="C113" s="3" t="s">
        <v>2450</v>
      </c>
      <c r="D113" s="3" t="s">
        <v>1925</v>
      </c>
      <c r="E113" s="3" t="s">
        <v>2451</v>
      </c>
      <c r="F113" s="60"/>
      <c r="G113" s="60">
        <v>0.42499999999999999</v>
      </c>
      <c r="H113" s="84"/>
      <c r="I113" s="84">
        <v>27</v>
      </c>
      <c r="J113" s="3">
        <v>8</v>
      </c>
      <c r="K113" s="3" t="s">
        <v>1927</v>
      </c>
      <c r="L113" s="3">
        <v>556</v>
      </c>
      <c r="M113" s="3" t="s">
        <v>1928</v>
      </c>
      <c r="N113" s="1" t="s">
        <v>2103</v>
      </c>
      <c r="O113" s="36"/>
    </row>
    <row r="114" spans="1:15" ht="30" customHeight="1">
      <c r="A114" s="124">
        <v>113</v>
      </c>
      <c r="B114" s="2" t="s">
        <v>1999</v>
      </c>
      <c r="C114" s="3" t="s">
        <v>2452</v>
      </c>
      <c r="D114" s="36" t="s">
        <v>2453</v>
      </c>
      <c r="E114" s="36" t="s">
        <v>2454</v>
      </c>
      <c r="F114" s="60">
        <v>0.42569444444444443</v>
      </c>
      <c r="G114" s="60">
        <v>0.4291666666666667</v>
      </c>
      <c r="H114" s="84">
        <v>5</v>
      </c>
      <c r="I114" s="84">
        <v>21</v>
      </c>
      <c r="J114" s="3">
        <v>8</v>
      </c>
      <c r="K114" s="3" t="s">
        <v>1927</v>
      </c>
      <c r="L114" s="3">
        <v>556</v>
      </c>
      <c r="M114" s="3" t="s">
        <v>2342</v>
      </c>
      <c r="N114" s="1"/>
      <c r="O114" s="36"/>
    </row>
    <row r="115" spans="1:15" ht="30" customHeight="1">
      <c r="A115" s="124">
        <v>114</v>
      </c>
      <c r="B115" s="2" t="s">
        <v>2412</v>
      </c>
      <c r="C115" s="3" t="s">
        <v>2455</v>
      </c>
      <c r="D115" s="3" t="s">
        <v>1925</v>
      </c>
      <c r="E115" s="3" t="s">
        <v>2414</v>
      </c>
      <c r="F115" s="60"/>
      <c r="G115" s="60">
        <v>0.42569444444444443</v>
      </c>
      <c r="H115" s="84"/>
      <c r="I115" s="84">
        <v>2</v>
      </c>
      <c r="J115" s="3" t="s">
        <v>2399</v>
      </c>
      <c r="K115" s="3" t="s">
        <v>2456</v>
      </c>
      <c r="L115" s="3" t="s">
        <v>2457</v>
      </c>
      <c r="M115" s="3" t="s">
        <v>1928</v>
      </c>
      <c r="N115" s="1" t="s">
        <v>2103</v>
      </c>
      <c r="O115" s="36"/>
    </row>
    <row r="116" spans="1:15" ht="30" customHeight="1">
      <c r="A116" s="124">
        <v>115</v>
      </c>
      <c r="B116" s="2" t="s">
        <v>2342</v>
      </c>
      <c r="C116" s="3" t="s">
        <v>2458</v>
      </c>
      <c r="D116" s="3" t="s">
        <v>204</v>
      </c>
      <c r="E116" s="3" t="s">
        <v>38</v>
      </c>
      <c r="F116" s="60" t="s">
        <v>200</v>
      </c>
      <c r="G116" s="60" t="s">
        <v>201</v>
      </c>
      <c r="H116" s="84" t="s">
        <v>7</v>
      </c>
      <c r="I116" s="84">
        <v>26</v>
      </c>
      <c r="J116" s="3">
        <v>8</v>
      </c>
      <c r="K116" s="3" t="s">
        <v>30</v>
      </c>
      <c r="L116" s="3">
        <v>556</v>
      </c>
      <c r="M116" s="3" t="s">
        <v>39</v>
      </c>
      <c r="N116" s="1"/>
      <c r="O116" s="36"/>
    </row>
    <row r="117" spans="1:15" ht="30" customHeight="1">
      <c r="A117" s="124">
        <v>116</v>
      </c>
      <c r="B117" s="2" t="s">
        <v>1929</v>
      </c>
      <c r="C117" s="3" t="s">
        <v>199</v>
      </c>
      <c r="D117" s="3" t="s">
        <v>97</v>
      </c>
      <c r="E117" s="3" t="s">
        <v>3</v>
      </c>
      <c r="F117" s="60" t="s">
        <v>200</v>
      </c>
      <c r="G117" s="60" t="s">
        <v>201</v>
      </c>
      <c r="H117" s="84" t="s">
        <v>7</v>
      </c>
      <c r="I117" s="84">
        <v>9</v>
      </c>
      <c r="J117" s="3" t="s">
        <v>33</v>
      </c>
      <c r="K117" s="3" t="s">
        <v>202</v>
      </c>
      <c r="L117" s="3" t="s">
        <v>156</v>
      </c>
      <c r="M117" s="3" t="s">
        <v>203</v>
      </c>
      <c r="N117" s="1"/>
      <c r="O117" s="36"/>
    </row>
    <row r="118" spans="1:15" ht="30" customHeight="1">
      <c r="A118" s="124">
        <v>117</v>
      </c>
      <c r="B118" s="2" t="s">
        <v>1929</v>
      </c>
      <c r="C118" s="3" t="s">
        <v>184</v>
      </c>
      <c r="D118" s="3" t="s">
        <v>62</v>
      </c>
      <c r="E118" s="3" t="s">
        <v>3</v>
      </c>
      <c r="F118" s="60">
        <v>0.4284722222222222</v>
      </c>
      <c r="G118" s="60">
        <v>0.43263888888888885</v>
      </c>
      <c r="H118" s="84">
        <v>6</v>
      </c>
      <c r="I118" s="84">
        <v>6</v>
      </c>
      <c r="J118" s="3">
        <v>16</v>
      </c>
      <c r="K118" s="3" t="s">
        <v>14</v>
      </c>
      <c r="L118" s="3">
        <v>1061</v>
      </c>
      <c r="M118" s="3" t="s">
        <v>20</v>
      </c>
      <c r="N118" s="1"/>
      <c r="O118" s="36"/>
    </row>
    <row r="119" spans="1:15" ht="30" customHeight="1">
      <c r="A119" s="124">
        <v>118</v>
      </c>
      <c r="B119" s="2" t="s">
        <v>2342</v>
      </c>
      <c r="C119" s="3" t="s">
        <v>207</v>
      </c>
      <c r="D119" s="3" t="s">
        <v>3</v>
      </c>
      <c r="E119" s="3" t="s">
        <v>62</v>
      </c>
      <c r="F119" s="60" t="s">
        <v>208</v>
      </c>
      <c r="G119" s="60">
        <v>0.43611111111111112</v>
      </c>
      <c r="H119" s="84">
        <v>9</v>
      </c>
      <c r="I119" s="84">
        <v>29</v>
      </c>
      <c r="J119" s="3">
        <v>16</v>
      </c>
      <c r="K119" s="3" t="s">
        <v>86</v>
      </c>
      <c r="L119" s="3">
        <v>1193</v>
      </c>
      <c r="M119" s="3" t="s">
        <v>8</v>
      </c>
      <c r="N119" s="1"/>
      <c r="O119" s="36"/>
    </row>
    <row r="120" spans="1:15" ht="30" customHeight="1">
      <c r="A120" s="124">
        <v>119</v>
      </c>
      <c r="B120" s="2" t="s">
        <v>2459</v>
      </c>
      <c r="C120" s="3" t="s">
        <v>2460</v>
      </c>
      <c r="D120" s="36" t="s">
        <v>2137</v>
      </c>
      <c r="E120" s="36" t="s">
        <v>2461</v>
      </c>
      <c r="F120" s="60"/>
      <c r="G120" s="60">
        <v>0.42986111111111108</v>
      </c>
      <c r="H120" s="84"/>
      <c r="I120" s="84">
        <v>31</v>
      </c>
      <c r="J120" s="3">
        <v>8</v>
      </c>
      <c r="K120" s="3" t="s">
        <v>2380</v>
      </c>
      <c r="L120" s="3">
        <v>556</v>
      </c>
      <c r="M120" s="3" t="s">
        <v>2445</v>
      </c>
      <c r="N120" s="1"/>
      <c r="O120" s="36"/>
    </row>
    <row r="121" spans="1:15" ht="30" customHeight="1">
      <c r="A121" s="124">
        <v>120</v>
      </c>
      <c r="B121" s="2" t="s">
        <v>1937</v>
      </c>
      <c r="C121" s="2" t="s">
        <v>209</v>
      </c>
      <c r="D121" s="3" t="s">
        <v>210</v>
      </c>
      <c r="E121" s="3" t="s">
        <v>211</v>
      </c>
      <c r="F121" s="60">
        <v>0.43055555555555558</v>
      </c>
      <c r="G121" s="60">
        <v>0.43263888888888885</v>
      </c>
      <c r="H121" s="84">
        <v>3</v>
      </c>
      <c r="I121" s="84">
        <v>27</v>
      </c>
      <c r="J121" s="3">
        <v>8</v>
      </c>
      <c r="K121" s="3" t="s">
        <v>30</v>
      </c>
      <c r="L121" s="3">
        <v>556</v>
      </c>
      <c r="M121" s="3" t="s">
        <v>49</v>
      </c>
      <c r="N121" s="1"/>
      <c r="O121" s="36"/>
    </row>
    <row r="122" spans="1:15" ht="30" customHeight="1">
      <c r="A122" s="124">
        <v>121</v>
      </c>
      <c r="B122" s="2" t="s">
        <v>1980</v>
      </c>
      <c r="C122" s="2" t="s">
        <v>2462</v>
      </c>
      <c r="D122" s="3" t="s">
        <v>3</v>
      </c>
      <c r="E122" s="3" t="s">
        <v>2463</v>
      </c>
      <c r="F122" s="60" t="s">
        <v>212</v>
      </c>
      <c r="G122" s="60" t="s">
        <v>213</v>
      </c>
      <c r="H122" s="84" t="s">
        <v>19</v>
      </c>
      <c r="I122" s="84">
        <v>13</v>
      </c>
      <c r="J122" s="3">
        <v>8</v>
      </c>
      <c r="K122" s="3" t="s">
        <v>2464</v>
      </c>
      <c r="L122" s="3">
        <v>576</v>
      </c>
      <c r="M122" s="3" t="s">
        <v>8</v>
      </c>
      <c r="N122" s="1"/>
      <c r="O122" s="36"/>
    </row>
    <row r="123" spans="1:15" ht="30" customHeight="1">
      <c r="A123" s="124">
        <v>122</v>
      </c>
      <c r="B123" s="2" t="s">
        <v>1929</v>
      </c>
      <c r="C123" s="3" t="s">
        <v>214</v>
      </c>
      <c r="D123" s="3" t="s">
        <v>97</v>
      </c>
      <c r="E123" s="3" t="s">
        <v>215</v>
      </c>
      <c r="F123" s="60" t="s">
        <v>212</v>
      </c>
      <c r="G123" s="60" t="s">
        <v>216</v>
      </c>
      <c r="H123" s="84" t="s">
        <v>176</v>
      </c>
      <c r="I123" s="84">
        <v>5</v>
      </c>
      <c r="J123" s="3" t="s">
        <v>33</v>
      </c>
      <c r="K123" s="3" t="s">
        <v>108</v>
      </c>
      <c r="L123" s="3" t="s">
        <v>35</v>
      </c>
      <c r="M123" s="3" t="s">
        <v>109</v>
      </c>
      <c r="N123" s="1"/>
      <c r="O123" s="36"/>
    </row>
    <row r="124" spans="1:15" ht="30" customHeight="1">
      <c r="A124" s="124">
        <v>123</v>
      </c>
      <c r="B124" s="2" t="s">
        <v>1999</v>
      </c>
      <c r="C124" s="3" t="s">
        <v>217</v>
      </c>
      <c r="D124" s="3" t="s">
        <v>62</v>
      </c>
      <c r="E124" s="3" t="s">
        <v>218</v>
      </c>
      <c r="F124" s="60" t="s">
        <v>219</v>
      </c>
      <c r="G124" s="60" t="s">
        <v>216</v>
      </c>
      <c r="H124" s="84">
        <v>4</v>
      </c>
      <c r="I124" s="84">
        <v>23</v>
      </c>
      <c r="J124" s="3">
        <v>8</v>
      </c>
      <c r="K124" s="3" t="s">
        <v>30</v>
      </c>
      <c r="L124" s="3">
        <v>556</v>
      </c>
      <c r="M124" s="3" t="s">
        <v>39</v>
      </c>
      <c r="N124" s="1"/>
      <c r="O124" s="36"/>
    </row>
    <row r="125" spans="1:15" ht="30" customHeight="1">
      <c r="A125" s="124">
        <v>124</v>
      </c>
      <c r="B125" s="2" t="s">
        <v>1969</v>
      </c>
      <c r="C125" s="3" t="s">
        <v>223</v>
      </c>
      <c r="D125" s="3" t="s">
        <v>160</v>
      </c>
      <c r="E125" s="3" t="s">
        <v>80</v>
      </c>
      <c r="F125" s="60">
        <v>0.43541666666666662</v>
      </c>
      <c r="G125" s="60">
        <v>0.4375</v>
      </c>
      <c r="H125" s="84">
        <v>3</v>
      </c>
      <c r="I125" s="84">
        <v>31</v>
      </c>
      <c r="J125" s="3">
        <v>16</v>
      </c>
      <c r="K125" s="3" t="s">
        <v>14</v>
      </c>
      <c r="L125" s="3">
        <v>1028</v>
      </c>
      <c r="M125" s="3" t="s">
        <v>8</v>
      </c>
      <c r="N125" s="1"/>
      <c r="O125" s="36"/>
    </row>
    <row r="126" spans="1:15" ht="30" customHeight="1">
      <c r="A126" s="124">
        <v>125</v>
      </c>
      <c r="B126" s="2" t="s">
        <v>2466</v>
      </c>
      <c r="C126" s="3" t="s">
        <v>220</v>
      </c>
      <c r="D126" s="3" t="s">
        <v>97</v>
      </c>
      <c r="E126" s="3" t="s">
        <v>3</v>
      </c>
      <c r="F126" s="60" t="s">
        <v>221</v>
      </c>
      <c r="G126" s="60" t="s">
        <v>222</v>
      </c>
      <c r="H126" s="84" t="s">
        <v>176</v>
      </c>
      <c r="I126" s="84">
        <v>8</v>
      </c>
      <c r="J126" s="3">
        <v>16</v>
      </c>
      <c r="K126" s="3" t="s">
        <v>14</v>
      </c>
      <c r="L126" s="3">
        <v>1061</v>
      </c>
      <c r="M126" s="3" t="s">
        <v>98</v>
      </c>
      <c r="N126" s="1"/>
      <c r="O126" s="36"/>
    </row>
    <row r="127" spans="1:15" ht="30" customHeight="1">
      <c r="A127" s="124">
        <v>126</v>
      </c>
      <c r="B127" s="2" t="s">
        <v>2467</v>
      </c>
      <c r="C127" s="3" t="s">
        <v>224</v>
      </c>
      <c r="D127" s="3" t="s">
        <v>62</v>
      </c>
      <c r="E127" s="3" t="s">
        <v>12</v>
      </c>
      <c r="F127" s="60" t="s">
        <v>225</v>
      </c>
      <c r="G127" s="60" t="s">
        <v>13</v>
      </c>
      <c r="H127" s="60"/>
      <c r="I127" s="84">
        <v>24</v>
      </c>
      <c r="J127" s="3">
        <v>8</v>
      </c>
      <c r="K127" s="3" t="s">
        <v>1942</v>
      </c>
      <c r="L127" s="3">
        <v>556</v>
      </c>
      <c r="M127" s="3" t="s">
        <v>15</v>
      </c>
      <c r="N127" s="1" t="s">
        <v>1961</v>
      </c>
      <c r="O127" s="36"/>
    </row>
    <row r="128" spans="1:15" ht="30" customHeight="1">
      <c r="A128" s="124">
        <v>127</v>
      </c>
      <c r="B128" s="2" t="s">
        <v>1938</v>
      </c>
      <c r="C128" s="3" t="s">
        <v>226</v>
      </c>
      <c r="D128" s="3" t="s">
        <v>3</v>
      </c>
      <c r="E128" s="3" t="s">
        <v>227</v>
      </c>
      <c r="F128" s="60" t="s">
        <v>228</v>
      </c>
      <c r="G128" s="60" t="s">
        <v>222</v>
      </c>
      <c r="H128" s="84" t="s">
        <v>7</v>
      </c>
      <c r="I128" s="84">
        <v>12</v>
      </c>
      <c r="J128" s="3" t="s">
        <v>33</v>
      </c>
      <c r="K128" s="3" t="s">
        <v>34</v>
      </c>
      <c r="L128" s="3" t="s">
        <v>35</v>
      </c>
      <c r="M128" s="3" t="s">
        <v>129</v>
      </c>
      <c r="N128" s="1"/>
      <c r="O128" s="36"/>
    </row>
    <row r="129" spans="1:15" ht="30" customHeight="1">
      <c r="A129" s="124">
        <v>128</v>
      </c>
      <c r="B129" s="2" t="s">
        <v>2517</v>
      </c>
      <c r="C129" s="3" t="s">
        <v>230</v>
      </c>
      <c r="D129" s="3" t="s">
        <v>62</v>
      </c>
      <c r="E129" s="3" t="s">
        <v>194</v>
      </c>
      <c r="F129" s="60" t="s">
        <v>231</v>
      </c>
      <c r="G129" s="60" t="s">
        <v>232</v>
      </c>
      <c r="H129" s="84" t="s">
        <v>233</v>
      </c>
      <c r="I129" s="84">
        <v>3</v>
      </c>
      <c r="J129" s="3">
        <v>16</v>
      </c>
      <c r="K129" s="3" t="s">
        <v>14</v>
      </c>
      <c r="L129" s="3">
        <v>1061</v>
      </c>
      <c r="M129" s="3" t="s">
        <v>20</v>
      </c>
      <c r="N129" s="1"/>
      <c r="O129" s="36" t="s">
        <v>2471</v>
      </c>
    </row>
    <row r="130" spans="1:15" ht="30" customHeight="1">
      <c r="A130" s="124">
        <v>129</v>
      </c>
      <c r="B130" s="2" t="s">
        <v>2342</v>
      </c>
      <c r="C130" s="3" t="s">
        <v>2472</v>
      </c>
      <c r="D130" s="36" t="s">
        <v>2473</v>
      </c>
      <c r="E130" s="36" t="s">
        <v>2453</v>
      </c>
      <c r="F130" s="60">
        <v>0.44166666666666665</v>
      </c>
      <c r="G130" s="60">
        <v>0.44375000000000003</v>
      </c>
      <c r="H130" s="84">
        <v>3</v>
      </c>
      <c r="I130" s="84">
        <v>26</v>
      </c>
      <c r="J130" s="3">
        <v>8</v>
      </c>
      <c r="K130" s="3" t="s">
        <v>2415</v>
      </c>
      <c r="L130" s="3">
        <v>576</v>
      </c>
      <c r="M130" s="3" t="s">
        <v>2410</v>
      </c>
      <c r="N130" s="1" t="s">
        <v>2395</v>
      </c>
      <c r="O130" s="36"/>
    </row>
    <row r="131" spans="1:15" ht="30" customHeight="1">
      <c r="A131" s="124">
        <v>130</v>
      </c>
      <c r="B131" s="2" t="s">
        <v>1980</v>
      </c>
      <c r="C131" s="2" t="s">
        <v>234</v>
      </c>
      <c r="D131" s="3" t="s">
        <v>12</v>
      </c>
      <c r="E131" s="3" t="s">
        <v>227</v>
      </c>
      <c r="F131" s="60"/>
      <c r="G131" s="60">
        <v>0.44305555555555554</v>
      </c>
      <c r="H131" s="60"/>
      <c r="I131" s="84">
        <v>16</v>
      </c>
      <c r="J131" s="3">
        <v>8</v>
      </c>
      <c r="K131" s="3" t="s">
        <v>119</v>
      </c>
      <c r="L131" s="3">
        <v>556</v>
      </c>
      <c r="M131" s="3" t="s">
        <v>15</v>
      </c>
      <c r="N131" s="1"/>
      <c r="O131" s="36"/>
    </row>
    <row r="132" spans="1:15" ht="30" customHeight="1">
      <c r="A132" s="124">
        <v>131</v>
      </c>
      <c r="B132" s="2" t="s">
        <v>1959</v>
      </c>
      <c r="C132" s="3" t="s">
        <v>235</v>
      </c>
      <c r="D132" s="3" t="s">
        <v>62</v>
      </c>
      <c r="E132" s="3" t="s">
        <v>80</v>
      </c>
      <c r="F132" s="60" t="s">
        <v>236</v>
      </c>
      <c r="G132" s="60">
        <v>0.4458333333333333</v>
      </c>
      <c r="H132" s="84">
        <v>3</v>
      </c>
      <c r="I132" s="84">
        <v>25</v>
      </c>
      <c r="J132" s="3">
        <v>16</v>
      </c>
      <c r="K132" s="3" t="s">
        <v>27</v>
      </c>
      <c r="L132" s="3">
        <v>1015</v>
      </c>
      <c r="M132" s="3" t="s">
        <v>20</v>
      </c>
      <c r="N132" s="1"/>
      <c r="O132" s="36"/>
    </row>
    <row r="133" spans="1:15" ht="30" customHeight="1">
      <c r="A133" s="124">
        <v>132</v>
      </c>
      <c r="B133" s="2" t="s">
        <v>1937</v>
      </c>
      <c r="C133" s="3" t="s">
        <v>237</v>
      </c>
      <c r="D133" s="3" t="s">
        <v>204</v>
      </c>
      <c r="E133" s="3" t="s">
        <v>211</v>
      </c>
      <c r="F133" s="60">
        <v>0.44513888888888892</v>
      </c>
      <c r="G133" s="60">
        <v>0.44722222222222219</v>
      </c>
      <c r="H133" s="84">
        <v>3</v>
      </c>
      <c r="I133" s="84">
        <v>27</v>
      </c>
      <c r="J133" s="3">
        <v>16</v>
      </c>
      <c r="K133" s="3" t="s">
        <v>27</v>
      </c>
      <c r="L133" s="3">
        <v>1015</v>
      </c>
      <c r="M133" s="3" t="s">
        <v>39</v>
      </c>
      <c r="N133" s="1"/>
      <c r="O133" s="36"/>
    </row>
    <row r="134" spans="1:15" ht="30" customHeight="1">
      <c r="A134" s="124">
        <v>133</v>
      </c>
      <c r="B134" s="2" t="s">
        <v>1929</v>
      </c>
      <c r="C134" s="36" t="s">
        <v>243</v>
      </c>
      <c r="D134" s="36" t="s">
        <v>62</v>
      </c>
      <c r="E134" s="36" t="s">
        <v>75</v>
      </c>
      <c r="F134" s="61">
        <v>0.44722222222222219</v>
      </c>
      <c r="G134" s="61">
        <v>0.45277777777777778</v>
      </c>
      <c r="H134" s="53">
        <v>8</v>
      </c>
      <c r="I134" s="84">
        <v>6</v>
      </c>
      <c r="J134" s="3">
        <v>8</v>
      </c>
      <c r="K134" s="3" t="s">
        <v>30</v>
      </c>
      <c r="L134" s="3">
        <v>556</v>
      </c>
      <c r="M134" s="3" t="s">
        <v>20</v>
      </c>
      <c r="N134" s="1" t="s">
        <v>2476</v>
      </c>
      <c r="O134" s="36"/>
    </row>
    <row r="135" spans="1:15" ht="30" customHeight="1">
      <c r="A135" s="124">
        <v>134</v>
      </c>
      <c r="B135" s="2" t="s">
        <v>1935</v>
      </c>
      <c r="C135" s="2" t="s">
        <v>238</v>
      </c>
      <c r="D135" s="3" t="s">
        <v>239</v>
      </c>
      <c r="E135" s="3" t="s">
        <v>3</v>
      </c>
      <c r="F135" s="60" t="s">
        <v>240</v>
      </c>
      <c r="G135" s="60" t="s">
        <v>241</v>
      </c>
      <c r="H135" s="84" t="s">
        <v>7</v>
      </c>
      <c r="I135" s="84">
        <v>9</v>
      </c>
      <c r="J135" s="3">
        <v>16</v>
      </c>
      <c r="K135" s="3" t="s">
        <v>242</v>
      </c>
      <c r="L135" s="3">
        <v>1193</v>
      </c>
      <c r="M135" s="3" t="s">
        <v>203</v>
      </c>
      <c r="N135" s="1"/>
      <c r="O135" s="36"/>
    </row>
    <row r="136" spans="1:15" ht="30" customHeight="1">
      <c r="A136" s="124">
        <v>135</v>
      </c>
      <c r="B136" s="2" t="s">
        <v>2478</v>
      </c>
      <c r="C136" s="3" t="s">
        <v>2479</v>
      </c>
      <c r="D136" s="3" t="s">
        <v>1925</v>
      </c>
      <c r="E136" s="3" t="s">
        <v>2422</v>
      </c>
      <c r="F136" s="60"/>
      <c r="G136" s="60">
        <v>0.44722222222222219</v>
      </c>
      <c r="H136" s="84"/>
      <c r="I136" s="84">
        <v>32</v>
      </c>
      <c r="J136" s="3">
        <v>8</v>
      </c>
      <c r="K136" s="3" t="s">
        <v>1927</v>
      </c>
      <c r="L136" s="3">
        <v>556</v>
      </c>
      <c r="M136" s="3" t="s">
        <v>1928</v>
      </c>
      <c r="N136" s="1" t="s">
        <v>2103</v>
      </c>
      <c r="O136" s="36"/>
    </row>
    <row r="137" spans="1:15" ht="30" customHeight="1">
      <c r="A137" s="124">
        <v>136</v>
      </c>
      <c r="B137" s="2" t="s">
        <v>1980</v>
      </c>
      <c r="C137" s="3" t="s">
        <v>244</v>
      </c>
      <c r="D137" s="3" t="s">
        <v>79</v>
      </c>
      <c r="E137" s="3" t="s">
        <v>11</v>
      </c>
      <c r="F137" s="60" t="s">
        <v>245</v>
      </c>
      <c r="G137" s="60" t="s">
        <v>246</v>
      </c>
      <c r="H137" s="84">
        <v>3</v>
      </c>
      <c r="I137" s="84">
        <v>15</v>
      </c>
      <c r="J137" s="3">
        <v>16</v>
      </c>
      <c r="K137" s="3" t="s">
        <v>14</v>
      </c>
      <c r="L137" s="3">
        <v>1061</v>
      </c>
      <c r="M137" s="3" t="s">
        <v>203</v>
      </c>
      <c r="N137" s="1"/>
      <c r="O137" s="36"/>
    </row>
    <row r="138" spans="1:15" ht="30" customHeight="1">
      <c r="A138" s="124">
        <v>137</v>
      </c>
      <c r="B138" s="2" t="s">
        <v>2343</v>
      </c>
      <c r="C138" s="3" t="s">
        <v>247</v>
      </c>
      <c r="D138" s="3" t="s">
        <v>12</v>
      </c>
      <c r="E138" s="3" t="s">
        <v>102</v>
      </c>
      <c r="F138" s="60"/>
      <c r="G138" s="60">
        <v>0.44930555555555557</v>
      </c>
      <c r="H138" s="60"/>
      <c r="I138" s="84">
        <v>22</v>
      </c>
      <c r="J138" s="3">
        <v>8</v>
      </c>
      <c r="K138" s="3" t="s">
        <v>30</v>
      </c>
      <c r="L138" s="3">
        <v>556</v>
      </c>
      <c r="M138" s="3" t="s">
        <v>15</v>
      </c>
      <c r="N138" s="1" t="s">
        <v>1961</v>
      </c>
      <c r="O138" s="36"/>
    </row>
    <row r="139" spans="1:15" ht="30" customHeight="1">
      <c r="A139" s="124">
        <v>138</v>
      </c>
      <c r="B139" s="2" t="s">
        <v>2019</v>
      </c>
      <c r="C139" s="3" t="s">
        <v>248</v>
      </c>
      <c r="D139" s="3" t="s">
        <v>62</v>
      </c>
      <c r="E139" s="3" t="s">
        <v>67</v>
      </c>
      <c r="F139" s="60">
        <v>0.45208333333333334</v>
      </c>
      <c r="G139" s="60">
        <v>0.45763888888888887</v>
      </c>
      <c r="H139" s="84">
        <v>8</v>
      </c>
      <c r="I139" s="84">
        <v>23</v>
      </c>
      <c r="J139" s="3">
        <v>16</v>
      </c>
      <c r="K139" s="3" t="s">
        <v>27</v>
      </c>
      <c r="L139" s="3">
        <v>1015</v>
      </c>
      <c r="M139" s="3" t="s">
        <v>20</v>
      </c>
      <c r="N139" s="1"/>
      <c r="O139" s="36"/>
    </row>
    <row r="140" spans="1:15" ht="30" customHeight="1">
      <c r="A140" s="124">
        <v>139</v>
      </c>
      <c r="B140" s="2" t="s">
        <v>1965</v>
      </c>
      <c r="C140" s="3" t="s">
        <v>249</v>
      </c>
      <c r="D140" s="3" t="s">
        <v>3</v>
      </c>
      <c r="E140" s="3" t="s">
        <v>250</v>
      </c>
      <c r="F140" s="60">
        <v>0.453472222222222</v>
      </c>
      <c r="G140" s="60">
        <v>0.45624999999999999</v>
      </c>
      <c r="H140" s="84">
        <v>4</v>
      </c>
      <c r="I140" s="84">
        <v>13</v>
      </c>
      <c r="J140" s="3">
        <v>16</v>
      </c>
      <c r="K140" s="3" t="s">
        <v>2431</v>
      </c>
      <c r="L140" s="3">
        <v>1193</v>
      </c>
      <c r="M140" s="3" t="s">
        <v>8</v>
      </c>
      <c r="N140" s="1"/>
      <c r="O140" s="36"/>
    </row>
    <row r="141" spans="1:15" ht="30" customHeight="1">
      <c r="A141" s="124">
        <v>140</v>
      </c>
      <c r="B141" s="2" t="s">
        <v>2271</v>
      </c>
      <c r="C141" s="3" t="s">
        <v>2482</v>
      </c>
      <c r="D141" s="3" t="s">
        <v>2097</v>
      </c>
      <c r="E141" s="3" t="s">
        <v>1925</v>
      </c>
      <c r="F141" s="60">
        <v>0.45416666666666666</v>
      </c>
      <c r="G141" s="60"/>
      <c r="H141" s="60"/>
      <c r="I141" s="84">
        <v>32</v>
      </c>
      <c r="J141" s="3">
        <v>8</v>
      </c>
      <c r="K141" s="3" t="s">
        <v>1927</v>
      </c>
      <c r="L141" s="3">
        <v>556</v>
      </c>
      <c r="M141" s="3" t="s">
        <v>1928</v>
      </c>
      <c r="N141" s="1"/>
      <c r="O141" s="36"/>
    </row>
    <row r="142" spans="1:15" ht="30" customHeight="1">
      <c r="A142" s="124">
        <v>141</v>
      </c>
      <c r="B142" s="2" t="s">
        <v>2342</v>
      </c>
      <c r="C142" s="3" t="s">
        <v>251</v>
      </c>
      <c r="D142" s="3" t="s">
        <v>66</v>
      </c>
      <c r="E142" s="3" t="s">
        <v>62</v>
      </c>
      <c r="F142" s="60">
        <v>0.4548611111111111</v>
      </c>
      <c r="G142" s="60">
        <v>0.45694444444444443</v>
      </c>
      <c r="H142" s="84">
        <v>3</v>
      </c>
      <c r="I142" s="84">
        <v>28</v>
      </c>
      <c r="J142" s="3" t="s">
        <v>33</v>
      </c>
      <c r="K142" s="3" t="s">
        <v>68</v>
      </c>
      <c r="L142" s="3" t="s">
        <v>35</v>
      </c>
      <c r="M142" s="3" t="s">
        <v>49</v>
      </c>
      <c r="N142" s="1"/>
      <c r="O142" s="36"/>
    </row>
    <row r="143" spans="1:15" ht="30" customHeight="1">
      <c r="A143" s="124">
        <v>142</v>
      </c>
      <c r="B143" s="2" t="s">
        <v>1981</v>
      </c>
      <c r="C143" s="3" t="s">
        <v>252</v>
      </c>
      <c r="D143" s="3" t="s">
        <v>160</v>
      </c>
      <c r="E143" s="3" t="s">
        <v>11</v>
      </c>
      <c r="F143" s="60">
        <v>0.45694444444444399</v>
      </c>
      <c r="G143" s="60">
        <v>0.46250000000000002</v>
      </c>
      <c r="H143" s="84">
        <v>8</v>
      </c>
      <c r="I143" s="84">
        <v>14</v>
      </c>
      <c r="J143" s="3" t="s">
        <v>33</v>
      </c>
      <c r="K143" s="3" t="s">
        <v>155</v>
      </c>
      <c r="L143" s="3" t="s">
        <v>156</v>
      </c>
      <c r="M143" s="3" t="s">
        <v>8</v>
      </c>
      <c r="N143" s="1"/>
      <c r="O143" s="36"/>
    </row>
    <row r="144" spans="1:15" ht="30" customHeight="1">
      <c r="A144" s="124">
        <v>143</v>
      </c>
      <c r="B144" s="2" t="s">
        <v>256</v>
      </c>
      <c r="C144" s="3" t="s">
        <v>2486</v>
      </c>
      <c r="D144" s="36" t="s">
        <v>2487</v>
      </c>
      <c r="E144" s="36" t="s">
        <v>2488</v>
      </c>
      <c r="F144" s="60">
        <v>0.45763888888888887</v>
      </c>
      <c r="G144" s="60">
        <v>0.46111111111111108</v>
      </c>
      <c r="H144" s="84">
        <v>5</v>
      </c>
      <c r="I144" s="84">
        <v>22</v>
      </c>
      <c r="J144" s="3" t="s">
        <v>1930</v>
      </c>
      <c r="K144" s="3" t="s">
        <v>2489</v>
      </c>
      <c r="L144" s="3" t="s">
        <v>1932</v>
      </c>
      <c r="M144" s="3" t="s">
        <v>1937</v>
      </c>
      <c r="N144" s="1"/>
      <c r="O144" s="36" t="s">
        <v>2491</v>
      </c>
    </row>
    <row r="145" spans="1:15" ht="30" customHeight="1">
      <c r="A145" s="124">
        <v>144</v>
      </c>
      <c r="B145" s="2" t="s">
        <v>1935</v>
      </c>
      <c r="C145" s="3" t="s">
        <v>253</v>
      </c>
      <c r="D145" s="3" t="s">
        <v>239</v>
      </c>
      <c r="E145" s="3" t="s">
        <v>3</v>
      </c>
      <c r="F145" s="60" t="s">
        <v>254</v>
      </c>
      <c r="G145" s="60" t="s">
        <v>255</v>
      </c>
      <c r="H145" s="84" t="s">
        <v>19</v>
      </c>
      <c r="I145" s="84">
        <v>8</v>
      </c>
      <c r="J145" s="3">
        <v>16</v>
      </c>
      <c r="K145" s="3" t="s">
        <v>14</v>
      </c>
      <c r="L145" s="3">
        <v>1061</v>
      </c>
      <c r="M145" s="3" t="s">
        <v>98</v>
      </c>
      <c r="N145" s="1"/>
      <c r="O145" s="36"/>
    </row>
    <row r="146" spans="1:15" ht="30" customHeight="1">
      <c r="A146" s="124">
        <v>145</v>
      </c>
      <c r="B146" s="2" t="s">
        <v>2342</v>
      </c>
      <c r="C146" s="3" t="s">
        <v>257</v>
      </c>
      <c r="D146" s="3" t="s">
        <v>80</v>
      </c>
      <c r="E146" s="3" t="s">
        <v>38</v>
      </c>
      <c r="F146" s="60" t="s">
        <v>258</v>
      </c>
      <c r="G146" s="60">
        <v>0.46527777777777773</v>
      </c>
      <c r="H146" s="84">
        <v>10</v>
      </c>
      <c r="I146" s="84">
        <v>27</v>
      </c>
      <c r="J146" s="3">
        <v>16</v>
      </c>
      <c r="K146" s="3" t="s">
        <v>27</v>
      </c>
      <c r="L146" s="3">
        <v>1015</v>
      </c>
      <c r="M146" s="3" t="s">
        <v>49</v>
      </c>
      <c r="N146" s="1"/>
      <c r="O146" s="36"/>
    </row>
    <row r="147" spans="1:15" ht="30" customHeight="1">
      <c r="A147" s="124">
        <v>146</v>
      </c>
      <c r="B147" s="2" t="s">
        <v>2342</v>
      </c>
      <c r="C147" s="36" t="s">
        <v>259</v>
      </c>
      <c r="D147" s="36" t="s">
        <v>12</v>
      </c>
      <c r="E147" s="36" t="s">
        <v>211</v>
      </c>
      <c r="F147" s="61"/>
      <c r="G147" s="61">
        <v>0.4604166666666667</v>
      </c>
      <c r="H147" s="60"/>
      <c r="I147" s="84">
        <v>29</v>
      </c>
      <c r="J147" s="3">
        <v>8</v>
      </c>
      <c r="K147" s="3" t="s">
        <v>119</v>
      </c>
      <c r="L147" s="36">
        <v>556</v>
      </c>
      <c r="M147" s="3" t="s">
        <v>15</v>
      </c>
      <c r="N147" s="1"/>
      <c r="O147" s="36"/>
    </row>
    <row r="148" spans="1:15" ht="30" customHeight="1">
      <c r="A148" s="124">
        <v>147</v>
      </c>
      <c r="B148" s="2" t="s">
        <v>1929</v>
      </c>
      <c r="C148" s="3" t="s">
        <v>260</v>
      </c>
      <c r="D148" s="3" t="s">
        <v>62</v>
      </c>
      <c r="E148" s="3" t="s">
        <v>3</v>
      </c>
      <c r="F148" s="60" t="s">
        <v>261</v>
      </c>
      <c r="G148" s="60" t="s">
        <v>262</v>
      </c>
      <c r="H148" s="84" t="s">
        <v>7</v>
      </c>
      <c r="I148" s="84">
        <v>6</v>
      </c>
      <c r="J148" s="3">
        <v>16</v>
      </c>
      <c r="K148" s="3" t="s">
        <v>14</v>
      </c>
      <c r="L148" s="3">
        <v>1061</v>
      </c>
      <c r="M148" s="3" t="s">
        <v>20</v>
      </c>
      <c r="N148" s="1"/>
      <c r="O148" s="36"/>
    </row>
    <row r="149" spans="1:15" ht="30" customHeight="1">
      <c r="A149" s="124">
        <v>148</v>
      </c>
      <c r="B149" s="2" t="s">
        <v>2271</v>
      </c>
      <c r="C149" s="3" t="s">
        <v>2493</v>
      </c>
      <c r="D149" s="3" t="s">
        <v>2097</v>
      </c>
      <c r="E149" s="3" t="s">
        <v>1925</v>
      </c>
      <c r="F149" s="60">
        <v>0.46458333333333335</v>
      </c>
      <c r="G149" s="60"/>
      <c r="H149" s="60"/>
      <c r="I149" s="84">
        <v>31</v>
      </c>
      <c r="J149" s="3">
        <v>8</v>
      </c>
      <c r="K149" s="3" t="s">
        <v>1927</v>
      </c>
      <c r="L149" s="3">
        <v>556</v>
      </c>
      <c r="M149" s="3" t="s">
        <v>1928</v>
      </c>
      <c r="N149" s="1" t="s">
        <v>2385</v>
      </c>
      <c r="O149" s="36"/>
    </row>
    <row r="150" spans="1:15" ht="30" customHeight="1">
      <c r="A150" s="124">
        <v>149</v>
      </c>
      <c r="B150" s="2" t="s">
        <v>1980</v>
      </c>
      <c r="C150" s="3" t="s">
        <v>263</v>
      </c>
      <c r="D150" s="3" t="s">
        <v>3</v>
      </c>
      <c r="E150" s="3" t="s">
        <v>264</v>
      </c>
      <c r="F150" s="60">
        <v>0.46527777777777801</v>
      </c>
      <c r="G150" s="60">
        <v>0.468055555555556</v>
      </c>
      <c r="H150" s="84">
        <v>4</v>
      </c>
      <c r="I150" s="84">
        <v>13</v>
      </c>
      <c r="J150" s="3">
        <v>16</v>
      </c>
      <c r="K150" s="3" t="s">
        <v>14</v>
      </c>
      <c r="L150" s="3">
        <v>1028</v>
      </c>
      <c r="M150" s="3" t="s">
        <v>8</v>
      </c>
      <c r="N150" s="1"/>
      <c r="O150" s="36"/>
    </row>
    <row r="151" spans="1:15" ht="30" customHeight="1">
      <c r="A151" s="124">
        <v>150</v>
      </c>
      <c r="B151" s="2" t="s">
        <v>1999</v>
      </c>
      <c r="C151" s="2" t="s">
        <v>277</v>
      </c>
      <c r="D151" s="3" t="s">
        <v>38</v>
      </c>
      <c r="E151" s="3" t="s">
        <v>2969</v>
      </c>
      <c r="F151" s="60">
        <v>0.46666666666666662</v>
      </c>
      <c r="G151" s="60">
        <v>0.4770833333333333</v>
      </c>
      <c r="H151" s="84">
        <v>15</v>
      </c>
      <c r="I151" s="84">
        <v>23</v>
      </c>
      <c r="J151" s="3">
        <v>8</v>
      </c>
      <c r="K151" s="3" t="s">
        <v>30</v>
      </c>
      <c r="L151" s="3">
        <v>556</v>
      </c>
      <c r="M151" s="3" t="s">
        <v>44</v>
      </c>
      <c r="N151" s="1"/>
      <c r="O151" s="1" t="s">
        <v>1922</v>
      </c>
    </row>
    <row r="152" spans="1:15" ht="30" customHeight="1">
      <c r="A152" s="124">
        <v>151</v>
      </c>
      <c r="B152" s="2" t="s">
        <v>1980</v>
      </c>
      <c r="C152" s="3" t="s">
        <v>2494</v>
      </c>
      <c r="D152" s="36" t="s">
        <v>2495</v>
      </c>
      <c r="E152" s="36" t="s">
        <v>2496</v>
      </c>
      <c r="F152" s="60" t="s">
        <v>265</v>
      </c>
      <c r="G152" s="60">
        <v>0.48680555555555599</v>
      </c>
      <c r="H152" s="84">
        <v>29</v>
      </c>
      <c r="I152" s="84">
        <v>16</v>
      </c>
      <c r="J152" s="3">
        <v>8</v>
      </c>
      <c r="K152" s="3" t="s">
        <v>2423</v>
      </c>
      <c r="L152" s="3">
        <v>556</v>
      </c>
      <c r="M152" s="3" t="s">
        <v>2375</v>
      </c>
      <c r="N152" s="1"/>
      <c r="O152" s="36"/>
    </row>
    <row r="153" spans="1:15" ht="30" customHeight="1">
      <c r="A153" s="124">
        <v>152</v>
      </c>
      <c r="B153" s="2" t="s">
        <v>1999</v>
      </c>
      <c r="C153" s="36" t="s">
        <v>2497</v>
      </c>
      <c r="D153" s="36" t="s">
        <v>97</v>
      </c>
      <c r="E153" s="36" t="s">
        <v>2498</v>
      </c>
      <c r="F153" s="61">
        <v>0.46736111111111112</v>
      </c>
      <c r="G153" s="61">
        <v>0.47013888888888888</v>
      </c>
      <c r="H153" s="53">
        <v>4</v>
      </c>
      <c r="I153" s="84">
        <v>3</v>
      </c>
      <c r="J153" s="3">
        <v>8</v>
      </c>
      <c r="K153" s="3" t="s">
        <v>2464</v>
      </c>
      <c r="L153" s="3">
        <v>576</v>
      </c>
      <c r="M153" s="3" t="s">
        <v>98</v>
      </c>
      <c r="N153" s="1" t="s">
        <v>2395</v>
      </c>
      <c r="O153" s="36" t="s">
        <v>2499</v>
      </c>
    </row>
    <row r="154" spans="1:15" ht="30" customHeight="1">
      <c r="A154" s="124">
        <v>153</v>
      </c>
      <c r="B154" s="2" t="s">
        <v>1980</v>
      </c>
      <c r="C154" s="3" t="s">
        <v>268</v>
      </c>
      <c r="D154" s="3" t="s">
        <v>204</v>
      </c>
      <c r="E154" s="3" t="s">
        <v>11</v>
      </c>
      <c r="F154" s="60" t="s">
        <v>266</v>
      </c>
      <c r="G154" s="60" t="s">
        <v>269</v>
      </c>
      <c r="H154" s="84" t="s">
        <v>19</v>
      </c>
      <c r="I154" s="84">
        <v>14</v>
      </c>
      <c r="J154" s="3">
        <v>16</v>
      </c>
      <c r="K154" s="3" t="s">
        <v>27</v>
      </c>
      <c r="L154" s="3">
        <v>1005</v>
      </c>
      <c r="M154" s="3" t="s">
        <v>39</v>
      </c>
      <c r="N154" s="1"/>
      <c r="O154" s="36"/>
    </row>
    <row r="155" spans="1:15" ht="30" customHeight="1">
      <c r="A155" s="124">
        <v>154</v>
      </c>
      <c r="B155" s="2" t="s">
        <v>1937</v>
      </c>
      <c r="C155" s="3" t="s">
        <v>270</v>
      </c>
      <c r="D155" s="3" t="s">
        <v>3</v>
      </c>
      <c r="E155" s="3" t="s">
        <v>62</v>
      </c>
      <c r="F155" s="60" t="s">
        <v>271</v>
      </c>
      <c r="G155" s="60">
        <v>0.47291666666666698</v>
      </c>
      <c r="H155" s="84">
        <v>3</v>
      </c>
      <c r="I155" s="84">
        <v>29</v>
      </c>
      <c r="J155" s="3">
        <v>8</v>
      </c>
      <c r="K155" s="3" t="s">
        <v>124</v>
      </c>
      <c r="L155" s="3">
        <v>576</v>
      </c>
      <c r="M155" s="3" t="s">
        <v>8</v>
      </c>
      <c r="N155" s="1"/>
      <c r="O155" s="36"/>
    </row>
    <row r="156" spans="1:15" ht="30" customHeight="1">
      <c r="A156" s="124">
        <v>155</v>
      </c>
      <c r="B156" s="2" t="s">
        <v>2502</v>
      </c>
      <c r="C156" s="3" t="s">
        <v>2503</v>
      </c>
      <c r="D156" s="36" t="s">
        <v>2504</v>
      </c>
      <c r="E156" s="36" t="s">
        <v>2488</v>
      </c>
      <c r="F156" s="60">
        <v>0.47083333333333338</v>
      </c>
      <c r="G156" s="60">
        <v>0.47361111111111115</v>
      </c>
      <c r="H156" s="84">
        <v>4</v>
      </c>
      <c r="I156" s="84">
        <v>2</v>
      </c>
      <c r="J156" s="3">
        <v>16</v>
      </c>
      <c r="K156" s="3" t="s">
        <v>2505</v>
      </c>
      <c r="L156" s="3">
        <v>1015</v>
      </c>
      <c r="M156" s="3" t="s">
        <v>2140</v>
      </c>
      <c r="N156" s="1"/>
      <c r="O156" s="36"/>
    </row>
    <row r="157" spans="1:15" ht="30" customHeight="1">
      <c r="A157" s="124">
        <v>156</v>
      </c>
      <c r="B157" s="2" t="s">
        <v>256</v>
      </c>
      <c r="C157" s="3" t="s">
        <v>2506</v>
      </c>
      <c r="D157" s="36" t="s">
        <v>2487</v>
      </c>
      <c r="E157" s="36" t="s">
        <v>2507</v>
      </c>
      <c r="F157" s="60">
        <v>0.47152777777777777</v>
      </c>
      <c r="G157" s="60">
        <v>0.48055555555555557</v>
      </c>
      <c r="H157" s="84">
        <v>13</v>
      </c>
      <c r="I157" s="84">
        <v>22</v>
      </c>
      <c r="J157" s="3">
        <v>8</v>
      </c>
      <c r="K157" s="3" t="s">
        <v>2139</v>
      </c>
      <c r="L157" s="3">
        <v>556</v>
      </c>
      <c r="M157" s="3" t="s">
        <v>1937</v>
      </c>
      <c r="N157" s="1" t="s">
        <v>2476</v>
      </c>
      <c r="O157" s="36"/>
    </row>
    <row r="158" spans="1:15" ht="30" customHeight="1">
      <c r="A158" s="124">
        <v>157</v>
      </c>
      <c r="B158" s="2" t="s">
        <v>1935</v>
      </c>
      <c r="C158" s="3" t="s">
        <v>272</v>
      </c>
      <c r="D158" s="3" t="s">
        <v>239</v>
      </c>
      <c r="E158" s="3" t="s">
        <v>273</v>
      </c>
      <c r="F158" s="60" t="s">
        <v>274</v>
      </c>
      <c r="G158" s="60" t="s">
        <v>275</v>
      </c>
      <c r="H158" s="84" t="s">
        <v>7</v>
      </c>
      <c r="I158" s="84">
        <v>8</v>
      </c>
      <c r="J158" s="3" t="s">
        <v>33</v>
      </c>
      <c r="K158" s="3" t="s">
        <v>108</v>
      </c>
      <c r="L158" s="3" t="s">
        <v>276</v>
      </c>
      <c r="M158" s="3" t="s">
        <v>177</v>
      </c>
      <c r="N158" s="37"/>
      <c r="O158" s="36"/>
    </row>
    <row r="159" spans="1:15" ht="30" customHeight="1">
      <c r="A159" s="124">
        <v>158</v>
      </c>
      <c r="B159" s="2" t="s">
        <v>1915</v>
      </c>
      <c r="C159" s="3" t="s">
        <v>2510</v>
      </c>
      <c r="D159" s="3" t="s">
        <v>1925</v>
      </c>
      <c r="E159" s="3" t="s">
        <v>2097</v>
      </c>
      <c r="F159" s="60"/>
      <c r="G159" s="60">
        <v>0.47222222222222227</v>
      </c>
      <c r="H159" s="60"/>
      <c r="I159" s="84">
        <v>32</v>
      </c>
      <c r="J159" s="3">
        <v>8</v>
      </c>
      <c r="K159" s="3" t="s">
        <v>1927</v>
      </c>
      <c r="L159" s="3">
        <v>556</v>
      </c>
      <c r="M159" s="3" t="s">
        <v>1928</v>
      </c>
      <c r="N159" s="1"/>
      <c r="O159" s="36"/>
    </row>
    <row r="160" spans="1:15" ht="30" customHeight="1">
      <c r="A160" s="124">
        <v>159</v>
      </c>
      <c r="B160" s="2" t="s">
        <v>2342</v>
      </c>
      <c r="C160" s="3" t="s">
        <v>278</v>
      </c>
      <c r="D160" s="3" t="s">
        <v>3</v>
      </c>
      <c r="E160" s="3" t="s">
        <v>279</v>
      </c>
      <c r="F160" s="60">
        <v>0.47499999999999998</v>
      </c>
      <c r="G160" s="60">
        <v>0.47708333333333303</v>
      </c>
      <c r="H160" s="84" t="s">
        <v>7</v>
      </c>
      <c r="I160" s="84">
        <v>30</v>
      </c>
      <c r="J160" s="3" t="s">
        <v>2511</v>
      </c>
      <c r="K160" s="3" t="s">
        <v>2512</v>
      </c>
      <c r="L160" s="3" t="s">
        <v>1952</v>
      </c>
      <c r="M160" s="3" t="s">
        <v>8</v>
      </c>
      <c r="N160" s="1"/>
      <c r="O160" s="36"/>
    </row>
    <row r="161" spans="1:15" ht="30" customHeight="1">
      <c r="A161" s="124">
        <v>160</v>
      </c>
      <c r="B161" s="2" t="s">
        <v>2517</v>
      </c>
      <c r="C161" s="3" t="s">
        <v>2970</v>
      </c>
      <c r="D161" s="36" t="s">
        <v>1956</v>
      </c>
      <c r="E161" s="36" t="s">
        <v>2120</v>
      </c>
      <c r="F161" s="60">
        <v>0.47500000000000003</v>
      </c>
      <c r="G161" s="60">
        <v>0.49305555555555558</v>
      </c>
      <c r="H161" s="53">
        <v>26</v>
      </c>
      <c r="I161" s="84">
        <v>5</v>
      </c>
      <c r="J161" s="3">
        <v>8</v>
      </c>
      <c r="K161" s="3" t="s">
        <v>1973</v>
      </c>
      <c r="L161" s="3">
        <v>556</v>
      </c>
      <c r="M161" s="3" t="s">
        <v>1958</v>
      </c>
      <c r="N161" s="1"/>
      <c r="O161" s="1" t="s">
        <v>1992</v>
      </c>
    </row>
    <row r="162" spans="1:15" ht="30" customHeight="1">
      <c r="A162" s="124">
        <v>161</v>
      </c>
      <c r="B162" s="2" t="s">
        <v>29</v>
      </c>
      <c r="C162" s="3" t="s">
        <v>2514</v>
      </c>
      <c r="D162" s="3" t="s">
        <v>12</v>
      </c>
      <c r="E162" s="3" t="s">
        <v>22</v>
      </c>
      <c r="F162" s="60"/>
      <c r="G162" s="60">
        <v>0.4604166666666667</v>
      </c>
      <c r="H162" s="84"/>
      <c r="I162" s="84">
        <v>17</v>
      </c>
      <c r="J162" s="3">
        <v>16</v>
      </c>
      <c r="K162" s="3" t="s">
        <v>14</v>
      </c>
      <c r="L162" s="3">
        <v>1061</v>
      </c>
      <c r="M162" s="3" t="s">
        <v>15</v>
      </c>
      <c r="N162" s="1" t="s">
        <v>2025</v>
      </c>
      <c r="O162" s="36"/>
    </row>
    <row r="163" spans="1:15" ht="30" customHeight="1">
      <c r="A163" s="124">
        <v>162</v>
      </c>
      <c r="B163" s="2" t="s">
        <v>1938</v>
      </c>
      <c r="C163" s="3" t="s">
        <v>280</v>
      </c>
      <c r="D163" s="3" t="s">
        <v>3</v>
      </c>
      <c r="E163" s="3" t="s">
        <v>239</v>
      </c>
      <c r="F163" s="60" t="s">
        <v>281</v>
      </c>
      <c r="G163" s="60" t="s">
        <v>282</v>
      </c>
      <c r="H163" s="84" t="s">
        <v>7</v>
      </c>
      <c r="I163" s="84">
        <v>13</v>
      </c>
      <c r="J163" s="3" t="s">
        <v>2511</v>
      </c>
      <c r="K163" s="3" t="s">
        <v>2512</v>
      </c>
      <c r="L163" s="3" t="s">
        <v>1952</v>
      </c>
      <c r="M163" s="3" t="s">
        <v>8</v>
      </c>
      <c r="N163" s="1" t="s">
        <v>2515</v>
      </c>
      <c r="O163" s="36"/>
    </row>
    <row r="164" spans="1:15" ht="30" customHeight="1">
      <c r="A164" s="124">
        <v>163</v>
      </c>
      <c r="B164" s="2" t="s">
        <v>2362</v>
      </c>
      <c r="C164" s="3" t="s">
        <v>2516</v>
      </c>
      <c r="D164" s="3" t="s">
        <v>2387</v>
      </c>
      <c r="E164" s="3" t="s">
        <v>1955</v>
      </c>
      <c r="F164" s="60">
        <v>0.4777777777777778</v>
      </c>
      <c r="G164" s="60"/>
      <c r="H164" s="84"/>
      <c r="I164" s="84">
        <v>32</v>
      </c>
      <c r="J164" s="3">
        <v>8</v>
      </c>
      <c r="K164" s="3" t="s">
        <v>1973</v>
      </c>
      <c r="L164" s="3">
        <v>556</v>
      </c>
      <c r="M164" s="3" t="s">
        <v>1958</v>
      </c>
      <c r="N164" s="1"/>
      <c r="O164" s="36"/>
    </row>
    <row r="165" spans="1:15" ht="30" customHeight="1">
      <c r="A165" s="124">
        <v>164</v>
      </c>
      <c r="B165" s="2" t="s">
        <v>2517</v>
      </c>
      <c r="C165" s="3" t="s">
        <v>283</v>
      </c>
      <c r="D165" s="3" t="s">
        <v>2518</v>
      </c>
      <c r="E165" s="3" t="s">
        <v>3</v>
      </c>
      <c r="F165" s="60" t="s">
        <v>282</v>
      </c>
      <c r="G165" s="60" t="s">
        <v>284</v>
      </c>
      <c r="H165" s="84" t="s">
        <v>7</v>
      </c>
      <c r="I165" s="84">
        <v>9</v>
      </c>
      <c r="J165" s="3">
        <v>16</v>
      </c>
      <c r="K165" s="3" t="s">
        <v>14</v>
      </c>
      <c r="L165" s="3">
        <v>1061</v>
      </c>
      <c r="M165" s="3" t="s">
        <v>98</v>
      </c>
      <c r="N165" s="1"/>
      <c r="O165" s="36"/>
    </row>
    <row r="166" spans="1:15" ht="30" customHeight="1">
      <c r="A166" s="124">
        <v>165</v>
      </c>
      <c r="B166" s="2" t="s">
        <v>2412</v>
      </c>
      <c r="C166" s="3" t="s">
        <v>2519</v>
      </c>
      <c r="D166" s="3" t="s">
        <v>2453</v>
      </c>
      <c r="E166" s="3" t="s">
        <v>2414</v>
      </c>
      <c r="F166" s="60">
        <v>0.47916666666666669</v>
      </c>
      <c r="G166" s="60">
        <v>0.48402777777777778</v>
      </c>
      <c r="H166" s="84">
        <v>7</v>
      </c>
      <c r="I166" s="84">
        <v>24</v>
      </c>
      <c r="J166" s="3">
        <v>16</v>
      </c>
      <c r="K166" s="3" t="s">
        <v>2520</v>
      </c>
      <c r="L166" s="3">
        <v>1015</v>
      </c>
      <c r="M166" s="3" t="s">
        <v>2342</v>
      </c>
      <c r="N166" s="1" t="s">
        <v>2103</v>
      </c>
      <c r="O166" s="36"/>
    </row>
    <row r="167" spans="1:15" ht="30" customHeight="1">
      <c r="A167" s="124">
        <v>166</v>
      </c>
      <c r="B167" s="2" t="s">
        <v>1980</v>
      </c>
      <c r="C167" s="3" t="s">
        <v>285</v>
      </c>
      <c r="D167" s="3" t="s">
        <v>3</v>
      </c>
      <c r="E167" s="3" t="s">
        <v>2521</v>
      </c>
      <c r="F167" s="60" t="s">
        <v>286</v>
      </c>
      <c r="G167" s="60" t="s">
        <v>287</v>
      </c>
      <c r="H167" s="84" t="s">
        <v>7</v>
      </c>
      <c r="I167" s="84">
        <v>14</v>
      </c>
      <c r="J167" s="3">
        <v>16</v>
      </c>
      <c r="K167" s="3" t="s">
        <v>2431</v>
      </c>
      <c r="L167" s="3">
        <v>1193</v>
      </c>
      <c r="M167" s="3" t="s">
        <v>8</v>
      </c>
      <c r="N167" s="1" t="s">
        <v>2432</v>
      </c>
      <c r="O167" s="36"/>
    </row>
    <row r="168" spans="1:15" ht="30" customHeight="1">
      <c r="A168" s="124">
        <v>167</v>
      </c>
      <c r="B168" s="2" t="s">
        <v>1915</v>
      </c>
      <c r="C168" s="3" t="s">
        <v>2522</v>
      </c>
      <c r="D168" s="3" t="s">
        <v>1925</v>
      </c>
      <c r="E168" s="3" t="s">
        <v>1979</v>
      </c>
      <c r="F168" s="60"/>
      <c r="G168" s="60">
        <v>0.48055555555555557</v>
      </c>
      <c r="H168" s="60"/>
      <c r="I168" s="84">
        <v>31</v>
      </c>
      <c r="J168" s="3">
        <v>8</v>
      </c>
      <c r="K168" s="3" t="s">
        <v>1927</v>
      </c>
      <c r="L168" s="3">
        <v>556</v>
      </c>
      <c r="M168" s="3" t="s">
        <v>1928</v>
      </c>
      <c r="N168" s="1" t="s">
        <v>2385</v>
      </c>
      <c r="O168" s="36"/>
    </row>
    <row r="169" spans="1:15" ht="30" customHeight="1">
      <c r="A169" s="124">
        <v>168</v>
      </c>
      <c r="B169" s="2" t="s">
        <v>2342</v>
      </c>
      <c r="C169" s="3" t="s">
        <v>288</v>
      </c>
      <c r="D169" s="3" t="s">
        <v>170</v>
      </c>
      <c r="E169" s="3" t="s">
        <v>211</v>
      </c>
      <c r="F169" s="60">
        <v>0.48194444444444401</v>
      </c>
      <c r="G169" s="60">
        <v>0.48611111111111099</v>
      </c>
      <c r="H169" s="84">
        <v>6</v>
      </c>
      <c r="I169" s="84">
        <v>28</v>
      </c>
      <c r="J169" s="3" t="s">
        <v>33</v>
      </c>
      <c r="K169" s="3" t="s">
        <v>198</v>
      </c>
      <c r="L169" s="3" t="s">
        <v>156</v>
      </c>
      <c r="M169" s="3" t="s">
        <v>49</v>
      </c>
      <c r="N169" s="1"/>
      <c r="O169" s="36"/>
    </row>
    <row r="170" spans="1:15" ht="30" customHeight="1">
      <c r="A170" s="124">
        <v>169</v>
      </c>
      <c r="B170" s="2" t="s">
        <v>1929</v>
      </c>
      <c r="C170" s="3" t="s">
        <v>289</v>
      </c>
      <c r="D170" s="3" t="s">
        <v>239</v>
      </c>
      <c r="E170" s="3" t="s">
        <v>290</v>
      </c>
      <c r="F170" s="60" t="s">
        <v>287</v>
      </c>
      <c r="G170" s="60" t="s">
        <v>291</v>
      </c>
      <c r="H170" s="84" t="s">
        <v>292</v>
      </c>
      <c r="I170" s="84">
        <v>8</v>
      </c>
      <c r="J170" s="3" t="s">
        <v>33</v>
      </c>
      <c r="K170" s="3" t="s">
        <v>68</v>
      </c>
      <c r="L170" s="3" t="s">
        <v>35</v>
      </c>
      <c r="M170" s="3" t="s">
        <v>203</v>
      </c>
      <c r="N170" s="1"/>
      <c r="O170" s="36"/>
    </row>
    <row r="171" spans="1:15" ht="30" customHeight="1">
      <c r="A171" s="124">
        <v>170</v>
      </c>
      <c r="B171" s="2" t="s">
        <v>2517</v>
      </c>
      <c r="C171" s="3" t="s">
        <v>293</v>
      </c>
      <c r="D171" s="3" t="s">
        <v>279</v>
      </c>
      <c r="E171" s="3" t="s">
        <v>3</v>
      </c>
      <c r="F171" s="60">
        <v>0.4826388888888889</v>
      </c>
      <c r="G171" s="60" t="s">
        <v>294</v>
      </c>
      <c r="H171" s="84">
        <v>4</v>
      </c>
      <c r="I171" s="84">
        <v>6</v>
      </c>
      <c r="J171" s="3">
        <v>16</v>
      </c>
      <c r="K171" s="3" t="s">
        <v>14</v>
      </c>
      <c r="L171" s="3">
        <v>1061</v>
      </c>
      <c r="M171" s="3" t="s">
        <v>20</v>
      </c>
      <c r="N171" s="1"/>
      <c r="O171" s="36"/>
    </row>
    <row r="172" spans="1:15" ht="30" customHeight="1">
      <c r="A172" s="124">
        <v>171</v>
      </c>
      <c r="B172" s="2" t="s">
        <v>2271</v>
      </c>
      <c r="C172" s="36" t="s">
        <v>2525</v>
      </c>
      <c r="D172" s="36" t="s">
        <v>2405</v>
      </c>
      <c r="E172" s="36" t="s">
        <v>1925</v>
      </c>
      <c r="F172" s="61">
        <v>0.4826388888888889</v>
      </c>
      <c r="G172" s="36"/>
      <c r="H172" s="53"/>
      <c r="I172" s="84">
        <v>29</v>
      </c>
      <c r="J172" s="3">
        <v>8</v>
      </c>
      <c r="K172" s="3" t="s">
        <v>1927</v>
      </c>
      <c r="L172" s="3">
        <v>556</v>
      </c>
      <c r="M172" s="3" t="s">
        <v>1928</v>
      </c>
      <c r="N172" s="1" t="s">
        <v>2103</v>
      </c>
      <c r="O172" s="36"/>
    </row>
    <row r="173" spans="1:15" ht="30" customHeight="1">
      <c r="A173" s="124">
        <v>172</v>
      </c>
      <c r="B173" s="2" t="s">
        <v>2467</v>
      </c>
      <c r="C173" s="3" t="s">
        <v>2971</v>
      </c>
      <c r="D173" s="3" t="s">
        <v>2102</v>
      </c>
      <c r="E173" s="3" t="s">
        <v>1925</v>
      </c>
      <c r="F173" s="60">
        <v>0.4861111111111111</v>
      </c>
      <c r="G173" s="60"/>
      <c r="H173" s="60"/>
      <c r="I173" s="84">
        <v>31</v>
      </c>
      <c r="J173" s="3">
        <v>8</v>
      </c>
      <c r="K173" s="3" t="s">
        <v>1927</v>
      </c>
      <c r="L173" s="3">
        <v>556</v>
      </c>
      <c r="M173" s="3" t="s">
        <v>1928</v>
      </c>
      <c r="N173" s="1"/>
      <c r="O173" s="36"/>
    </row>
    <row r="174" spans="1:15" ht="30" customHeight="1">
      <c r="A174" s="124">
        <v>173</v>
      </c>
      <c r="B174" s="2" t="s">
        <v>1999</v>
      </c>
      <c r="C174" s="3" t="s">
        <v>296</v>
      </c>
      <c r="D174" s="3" t="s">
        <v>62</v>
      </c>
      <c r="E174" s="3" t="s">
        <v>80</v>
      </c>
      <c r="F174" s="60">
        <v>0.4861111111111111</v>
      </c>
      <c r="G174" s="60" t="s">
        <v>297</v>
      </c>
      <c r="H174" s="84">
        <v>7</v>
      </c>
      <c r="I174" s="84">
        <v>21</v>
      </c>
      <c r="J174" s="3" t="s">
        <v>33</v>
      </c>
      <c r="K174" s="3" t="s">
        <v>68</v>
      </c>
      <c r="L174" s="3" t="s">
        <v>35</v>
      </c>
      <c r="M174" s="3" t="s">
        <v>20</v>
      </c>
      <c r="N174" s="1"/>
      <c r="O174" s="36" t="s">
        <v>2530</v>
      </c>
    </row>
    <row r="175" spans="1:15" ht="30" customHeight="1">
      <c r="A175" s="124">
        <v>174</v>
      </c>
      <c r="B175" s="2" t="s">
        <v>2343</v>
      </c>
      <c r="C175" s="2" t="s">
        <v>298</v>
      </c>
      <c r="D175" s="3" t="s">
        <v>3</v>
      </c>
      <c r="E175" s="3" t="s">
        <v>73</v>
      </c>
      <c r="F175" s="60" t="s">
        <v>299</v>
      </c>
      <c r="G175" s="60">
        <v>0.50208333333333333</v>
      </c>
      <c r="H175" s="84">
        <v>20</v>
      </c>
      <c r="I175" s="84">
        <v>27</v>
      </c>
      <c r="J175" s="3">
        <v>16</v>
      </c>
      <c r="K175" s="3" t="s">
        <v>14</v>
      </c>
      <c r="L175" s="3">
        <v>1061</v>
      </c>
      <c r="M175" s="3" t="s">
        <v>15</v>
      </c>
      <c r="N175" s="1"/>
      <c r="O175" s="36"/>
    </row>
    <row r="176" spans="1:15" ht="30" customHeight="1">
      <c r="A176" s="124">
        <v>175</v>
      </c>
      <c r="B176" s="2" t="s">
        <v>2531</v>
      </c>
      <c r="C176" s="3" t="s">
        <v>300</v>
      </c>
      <c r="D176" s="3" t="s">
        <v>80</v>
      </c>
      <c r="E176" s="3" t="s">
        <v>12</v>
      </c>
      <c r="F176" s="60">
        <v>0.48958333333333331</v>
      </c>
      <c r="G176" s="60" t="s">
        <v>13</v>
      </c>
      <c r="H176" s="60"/>
      <c r="I176" s="84">
        <v>24</v>
      </c>
      <c r="J176" s="3">
        <v>8</v>
      </c>
      <c r="K176" s="3" t="s">
        <v>2023</v>
      </c>
      <c r="L176" s="3">
        <v>576</v>
      </c>
      <c r="M176" s="3" t="s">
        <v>49</v>
      </c>
      <c r="N176" s="1" t="s">
        <v>1961</v>
      </c>
      <c r="O176" s="36"/>
    </row>
    <row r="177" spans="1:15" ht="30" customHeight="1">
      <c r="A177" s="124">
        <v>176</v>
      </c>
      <c r="B177" s="2" t="s">
        <v>1938</v>
      </c>
      <c r="C177" s="3" t="s">
        <v>301</v>
      </c>
      <c r="D177" s="3" t="s">
        <v>194</v>
      </c>
      <c r="E177" s="3" t="s">
        <v>97</v>
      </c>
      <c r="F177" s="60">
        <v>0.49097222222222198</v>
      </c>
      <c r="G177" s="60">
        <v>0.49305555555555602</v>
      </c>
      <c r="H177" s="84">
        <v>3</v>
      </c>
      <c r="I177" s="84">
        <v>13</v>
      </c>
      <c r="J177" s="3">
        <v>8</v>
      </c>
      <c r="K177" s="3" t="s">
        <v>161</v>
      </c>
      <c r="L177" s="3">
        <v>576</v>
      </c>
      <c r="M177" s="3" t="s">
        <v>8</v>
      </c>
      <c r="N177" s="1"/>
      <c r="O177" s="36"/>
    </row>
    <row r="178" spans="1:15" ht="30" customHeight="1">
      <c r="A178" s="124">
        <v>177</v>
      </c>
      <c r="B178" s="2" t="s">
        <v>1915</v>
      </c>
      <c r="C178" s="3" t="s">
        <v>2972</v>
      </c>
      <c r="D178" s="3" t="s">
        <v>1925</v>
      </c>
      <c r="E178" s="3" t="s">
        <v>2097</v>
      </c>
      <c r="F178" s="60"/>
      <c r="G178" s="60">
        <v>0.49236111111111108</v>
      </c>
      <c r="H178" s="84"/>
      <c r="I178" s="84">
        <v>32</v>
      </c>
      <c r="J178" s="3">
        <v>8</v>
      </c>
      <c r="K178" s="3" t="s">
        <v>1927</v>
      </c>
      <c r="L178" s="3">
        <v>556</v>
      </c>
      <c r="M178" s="3" t="s">
        <v>1928</v>
      </c>
      <c r="N178" s="1"/>
      <c r="O178" s="36"/>
    </row>
    <row r="179" spans="1:15" ht="30" customHeight="1">
      <c r="A179" s="124">
        <v>178</v>
      </c>
      <c r="B179" s="2" t="s">
        <v>1980</v>
      </c>
      <c r="C179" s="1" t="s">
        <v>303</v>
      </c>
      <c r="D179" s="3" t="s">
        <v>3</v>
      </c>
      <c r="E179" s="3" t="s">
        <v>304</v>
      </c>
      <c r="F179" s="60" t="s">
        <v>305</v>
      </c>
      <c r="G179" s="60" t="s">
        <v>306</v>
      </c>
      <c r="H179" s="84" t="s">
        <v>7</v>
      </c>
      <c r="I179" s="83">
        <v>12</v>
      </c>
      <c r="J179" s="3" t="s">
        <v>33</v>
      </c>
      <c r="K179" s="3" t="s">
        <v>34</v>
      </c>
      <c r="L179" s="3" t="s">
        <v>35</v>
      </c>
      <c r="M179" s="3" t="s">
        <v>120</v>
      </c>
      <c r="N179" s="1"/>
      <c r="O179" s="36"/>
    </row>
    <row r="180" spans="1:15" ht="30" customHeight="1">
      <c r="A180" s="124">
        <v>179</v>
      </c>
      <c r="B180" s="2" t="s">
        <v>1981</v>
      </c>
      <c r="C180" s="3" t="s">
        <v>307</v>
      </c>
      <c r="D180" s="3" t="s">
        <v>308</v>
      </c>
      <c r="E180" s="3" t="s">
        <v>2535</v>
      </c>
      <c r="F180" s="60" t="s">
        <v>305</v>
      </c>
      <c r="G180" s="60" t="s">
        <v>309</v>
      </c>
      <c r="H180" s="84" t="s">
        <v>310</v>
      </c>
      <c r="I180" s="84">
        <v>16</v>
      </c>
      <c r="J180" s="3" t="s">
        <v>33</v>
      </c>
      <c r="K180" s="3" t="s">
        <v>155</v>
      </c>
      <c r="L180" s="3" t="s">
        <v>2045</v>
      </c>
      <c r="M180" s="3" t="s">
        <v>2536</v>
      </c>
      <c r="N180" s="1" t="s">
        <v>2537</v>
      </c>
      <c r="O180" s="36"/>
    </row>
    <row r="181" spans="1:15" ht="30" customHeight="1">
      <c r="A181" s="124">
        <v>180</v>
      </c>
      <c r="B181" s="2" t="s">
        <v>2172</v>
      </c>
      <c r="C181" s="2" t="s">
        <v>317</v>
      </c>
      <c r="D181" s="3" t="s">
        <v>62</v>
      </c>
      <c r="E181" s="3" t="s">
        <v>12</v>
      </c>
      <c r="F181" s="60">
        <v>0.49652777777777773</v>
      </c>
      <c r="G181" s="60" t="s">
        <v>13</v>
      </c>
      <c r="H181" s="60"/>
      <c r="I181" s="84">
        <v>23</v>
      </c>
      <c r="J181" s="3">
        <v>8</v>
      </c>
      <c r="K181" s="3" t="s">
        <v>318</v>
      </c>
      <c r="L181" s="3">
        <v>610</v>
      </c>
      <c r="M181" s="3" t="s">
        <v>20</v>
      </c>
      <c r="N181" s="1" t="s">
        <v>1943</v>
      </c>
      <c r="O181" s="36"/>
    </row>
    <row r="182" spans="1:15" ht="30" customHeight="1">
      <c r="A182" s="124">
        <v>181</v>
      </c>
      <c r="B182" s="2" t="s">
        <v>2019</v>
      </c>
      <c r="C182" s="3" t="s">
        <v>311</v>
      </c>
      <c r="D182" s="3" t="s">
        <v>239</v>
      </c>
      <c r="E182" s="3" t="s">
        <v>153</v>
      </c>
      <c r="F182" s="60" t="s">
        <v>312</v>
      </c>
      <c r="G182" s="60">
        <v>0.49861111111111112</v>
      </c>
      <c r="H182" s="84">
        <v>3</v>
      </c>
      <c r="I182" s="84">
        <v>2</v>
      </c>
      <c r="J182" s="3" t="s">
        <v>33</v>
      </c>
      <c r="K182" s="3" t="s">
        <v>155</v>
      </c>
      <c r="L182" s="3" t="s">
        <v>156</v>
      </c>
      <c r="M182" s="3" t="s">
        <v>2539</v>
      </c>
      <c r="N182" s="1"/>
      <c r="O182" s="36"/>
    </row>
    <row r="183" spans="1:15" ht="30" customHeight="1">
      <c r="A183" s="124">
        <v>182</v>
      </c>
      <c r="B183" s="2" t="s">
        <v>1953</v>
      </c>
      <c r="C183" s="3" t="s">
        <v>2541</v>
      </c>
      <c r="D183" s="3" t="s">
        <v>1955</v>
      </c>
      <c r="E183" s="3" t="s">
        <v>1956</v>
      </c>
      <c r="F183" s="60"/>
      <c r="G183" s="60">
        <v>0.49722222222222223</v>
      </c>
      <c r="H183" s="84"/>
      <c r="I183" s="84">
        <v>29</v>
      </c>
      <c r="J183" s="3">
        <v>8</v>
      </c>
      <c r="K183" s="3" t="s">
        <v>1973</v>
      </c>
      <c r="L183" s="3">
        <v>556</v>
      </c>
      <c r="M183" s="3" t="s">
        <v>1958</v>
      </c>
      <c r="N183" s="1" t="s">
        <v>1997</v>
      </c>
      <c r="O183" s="36"/>
    </row>
    <row r="184" spans="1:15" ht="30" customHeight="1">
      <c r="A184" s="124">
        <v>183</v>
      </c>
      <c r="B184" s="2" t="s">
        <v>2517</v>
      </c>
      <c r="C184" s="3" t="s">
        <v>314</v>
      </c>
      <c r="D184" s="3" t="s">
        <v>97</v>
      </c>
      <c r="E184" s="3" t="s">
        <v>47</v>
      </c>
      <c r="F184" s="60" t="s">
        <v>315</v>
      </c>
      <c r="G184" s="60" t="s">
        <v>316</v>
      </c>
      <c r="H184" s="84">
        <v>20</v>
      </c>
      <c r="I184" s="84">
        <v>8</v>
      </c>
      <c r="J184" s="3">
        <v>8</v>
      </c>
      <c r="K184" s="3" t="s">
        <v>124</v>
      </c>
      <c r="L184" s="3">
        <v>576</v>
      </c>
      <c r="M184" s="3" t="s">
        <v>98</v>
      </c>
      <c r="N184" s="1"/>
      <c r="O184" s="36"/>
    </row>
    <row r="185" spans="1:15" ht="30" customHeight="1">
      <c r="A185" s="124">
        <v>184</v>
      </c>
      <c r="B185" s="2" t="s">
        <v>1953</v>
      </c>
      <c r="C185" s="3" t="s">
        <v>2542</v>
      </c>
      <c r="D185" s="3" t="s">
        <v>1955</v>
      </c>
      <c r="E185" s="3" t="s">
        <v>1956</v>
      </c>
      <c r="F185" s="60"/>
      <c r="G185" s="60">
        <v>0.50069444444444444</v>
      </c>
      <c r="H185" s="60"/>
      <c r="I185" s="84">
        <v>31</v>
      </c>
      <c r="J185" s="3">
        <v>8</v>
      </c>
      <c r="K185" s="3" t="s">
        <v>1973</v>
      </c>
      <c r="L185" s="3">
        <v>556</v>
      </c>
      <c r="M185" s="3" t="s">
        <v>1958</v>
      </c>
      <c r="N185" s="1"/>
      <c r="O185" s="36"/>
    </row>
    <row r="186" spans="1:15" ht="30" customHeight="1">
      <c r="A186" s="124">
        <v>185</v>
      </c>
      <c r="B186" s="2" t="s">
        <v>2517</v>
      </c>
      <c r="C186" s="3" t="s">
        <v>319</v>
      </c>
      <c r="D186" s="3" t="s">
        <v>320</v>
      </c>
      <c r="E186" s="3" t="s">
        <v>3</v>
      </c>
      <c r="F186" s="60" t="s">
        <v>321</v>
      </c>
      <c r="G186" s="60" t="s">
        <v>322</v>
      </c>
      <c r="H186" s="84" t="s">
        <v>7</v>
      </c>
      <c r="I186" s="84">
        <v>9</v>
      </c>
      <c r="J186" s="3" t="s">
        <v>33</v>
      </c>
      <c r="K186" s="3" t="s">
        <v>155</v>
      </c>
      <c r="L186" s="3" t="s">
        <v>156</v>
      </c>
      <c r="M186" s="3" t="s">
        <v>203</v>
      </c>
      <c r="N186" s="1"/>
      <c r="O186" s="36"/>
    </row>
    <row r="187" spans="1:15" ht="30" customHeight="1">
      <c r="A187" s="124">
        <v>186</v>
      </c>
      <c r="B187" s="2" t="s">
        <v>2342</v>
      </c>
      <c r="C187" s="3" t="s">
        <v>323</v>
      </c>
      <c r="D187" s="3" t="s">
        <v>194</v>
      </c>
      <c r="E187" s="3" t="s">
        <v>211</v>
      </c>
      <c r="F187" s="60" t="s">
        <v>322</v>
      </c>
      <c r="G187" s="60">
        <v>0.50763888888888886</v>
      </c>
      <c r="H187" s="84">
        <v>3</v>
      </c>
      <c r="I187" s="84">
        <v>28</v>
      </c>
      <c r="J187" s="3">
        <v>16</v>
      </c>
      <c r="K187" s="3" t="s">
        <v>27</v>
      </c>
      <c r="L187" s="3">
        <v>1005</v>
      </c>
      <c r="M187" s="3" t="s">
        <v>8</v>
      </c>
      <c r="N187" s="1"/>
      <c r="O187" s="36"/>
    </row>
    <row r="188" spans="1:15" ht="30" customHeight="1">
      <c r="A188" s="124">
        <v>187</v>
      </c>
      <c r="B188" s="2" t="s">
        <v>1980</v>
      </c>
      <c r="C188" s="3" t="s">
        <v>326</v>
      </c>
      <c r="D188" s="3" t="s">
        <v>308</v>
      </c>
      <c r="E188" s="3" t="s">
        <v>180</v>
      </c>
      <c r="F188" s="60">
        <v>0.50624999999999998</v>
      </c>
      <c r="G188" s="60">
        <v>0.51805555555555605</v>
      </c>
      <c r="H188" s="84">
        <v>17</v>
      </c>
      <c r="I188" s="84">
        <v>15</v>
      </c>
      <c r="J188" s="3">
        <v>8</v>
      </c>
      <c r="K188" s="3" t="s">
        <v>119</v>
      </c>
      <c r="L188" s="3">
        <v>556</v>
      </c>
      <c r="M188" s="3" t="s">
        <v>327</v>
      </c>
      <c r="N188" s="1"/>
      <c r="O188" s="36"/>
    </row>
    <row r="189" spans="1:15" ht="30" customHeight="1">
      <c r="A189" s="124">
        <v>188</v>
      </c>
      <c r="B189" s="2" t="s">
        <v>1960</v>
      </c>
      <c r="C189" s="36" t="s">
        <v>324</v>
      </c>
      <c r="D189" s="36" t="s">
        <v>57</v>
      </c>
      <c r="E189" s="36" t="s">
        <v>3</v>
      </c>
      <c r="F189" s="61">
        <v>0.50694444444444442</v>
      </c>
      <c r="G189" s="36" t="s">
        <v>325</v>
      </c>
      <c r="H189" s="53">
        <v>3</v>
      </c>
      <c r="I189" s="84">
        <v>6</v>
      </c>
      <c r="J189" s="3">
        <v>16</v>
      </c>
      <c r="K189" s="3" t="s">
        <v>14</v>
      </c>
      <c r="L189" s="3">
        <v>1061</v>
      </c>
      <c r="M189" s="3" t="s">
        <v>120</v>
      </c>
      <c r="N189" s="1"/>
      <c r="O189" s="36"/>
    </row>
    <row r="190" spans="1:15" ht="30" customHeight="1">
      <c r="A190" s="124">
        <v>189</v>
      </c>
      <c r="B190" s="2" t="s">
        <v>2467</v>
      </c>
      <c r="C190" s="3" t="s">
        <v>2543</v>
      </c>
      <c r="D190" s="3" t="s">
        <v>1979</v>
      </c>
      <c r="E190" s="3" t="s">
        <v>1925</v>
      </c>
      <c r="F190" s="60">
        <v>0.50694444444444442</v>
      </c>
      <c r="G190" s="60"/>
      <c r="H190" s="84"/>
      <c r="I190" s="84">
        <v>32</v>
      </c>
      <c r="J190" s="3">
        <v>8</v>
      </c>
      <c r="K190" s="3" t="s">
        <v>1927</v>
      </c>
      <c r="L190" s="3">
        <v>556</v>
      </c>
      <c r="M190" s="3" t="s">
        <v>1928</v>
      </c>
      <c r="N190" s="1"/>
      <c r="O190" s="36"/>
    </row>
    <row r="191" spans="1:15" ht="30" customHeight="1">
      <c r="A191" s="124">
        <v>190</v>
      </c>
      <c r="B191" s="2" t="s">
        <v>2412</v>
      </c>
      <c r="C191" s="3" t="s">
        <v>2544</v>
      </c>
      <c r="D191" s="3" t="s">
        <v>2545</v>
      </c>
      <c r="E191" s="3" t="s">
        <v>2414</v>
      </c>
      <c r="F191" s="60">
        <v>0.5083333333333333</v>
      </c>
      <c r="G191" s="60">
        <v>0.51111111111111118</v>
      </c>
      <c r="H191" s="84">
        <v>4</v>
      </c>
      <c r="I191" s="84">
        <v>3</v>
      </c>
      <c r="J191" s="3" t="s">
        <v>2399</v>
      </c>
      <c r="K191" s="3" t="s">
        <v>2400</v>
      </c>
      <c r="L191" s="3" t="s">
        <v>1914</v>
      </c>
      <c r="M191" s="3" t="s">
        <v>2410</v>
      </c>
      <c r="N191" s="1" t="s">
        <v>2103</v>
      </c>
      <c r="O191" s="36"/>
    </row>
    <row r="192" spans="1:15" ht="30" customHeight="1">
      <c r="A192" s="124">
        <v>191</v>
      </c>
      <c r="B192" s="2" t="s">
        <v>1923</v>
      </c>
      <c r="C192" s="3" t="s">
        <v>2546</v>
      </c>
      <c r="D192" s="36" t="s">
        <v>2406</v>
      </c>
      <c r="E192" s="36" t="s">
        <v>2547</v>
      </c>
      <c r="F192" s="60">
        <v>0.50972222222222219</v>
      </c>
      <c r="G192" s="60">
        <v>0.51250000000000007</v>
      </c>
      <c r="H192" s="84">
        <v>4</v>
      </c>
      <c r="I192" s="84">
        <v>31</v>
      </c>
      <c r="J192" s="3">
        <v>16</v>
      </c>
      <c r="K192" s="3" t="s">
        <v>2431</v>
      </c>
      <c r="L192" s="3">
        <v>1193</v>
      </c>
      <c r="M192" s="3" t="s">
        <v>2548</v>
      </c>
      <c r="N192" s="1" t="s">
        <v>2549</v>
      </c>
      <c r="O192" s="36"/>
    </row>
    <row r="193" spans="1:15" ht="30" customHeight="1">
      <c r="A193" s="124">
        <v>192</v>
      </c>
      <c r="B193" s="2" t="s">
        <v>2342</v>
      </c>
      <c r="C193" s="3" t="s">
        <v>328</v>
      </c>
      <c r="D193" s="3" t="s">
        <v>69</v>
      </c>
      <c r="E193" s="3" t="s">
        <v>38</v>
      </c>
      <c r="F193" s="60">
        <v>0.50972222222222219</v>
      </c>
      <c r="G193" s="60">
        <v>0.51180555555555551</v>
      </c>
      <c r="H193" s="84" t="s">
        <v>7</v>
      </c>
      <c r="I193" s="84">
        <v>27</v>
      </c>
      <c r="J193" s="3" t="s">
        <v>33</v>
      </c>
      <c r="K193" s="3" t="s">
        <v>68</v>
      </c>
      <c r="L193" s="3" t="s">
        <v>35</v>
      </c>
      <c r="M193" s="3" t="s">
        <v>44</v>
      </c>
      <c r="N193" s="1"/>
      <c r="O193" s="36"/>
    </row>
    <row r="194" spans="1:15" ht="30" customHeight="1">
      <c r="A194" s="124">
        <v>193</v>
      </c>
      <c r="B194" s="2" t="s">
        <v>2551</v>
      </c>
      <c r="C194" s="36" t="s">
        <v>2552</v>
      </c>
      <c r="D194" s="36" t="s">
        <v>2451</v>
      </c>
      <c r="E194" s="36" t="s">
        <v>1925</v>
      </c>
      <c r="F194" s="61">
        <v>0.50972222222222219</v>
      </c>
      <c r="G194" s="36"/>
      <c r="H194" s="60"/>
      <c r="I194" s="84">
        <v>22</v>
      </c>
      <c r="J194" s="3">
        <v>8</v>
      </c>
      <c r="K194" s="3" t="s">
        <v>1927</v>
      </c>
      <c r="L194" s="3">
        <v>556</v>
      </c>
      <c r="M194" s="3" t="s">
        <v>1921</v>
      </c>
      <c r="N194" s="1" t="s">
        <v>2103</v>
      </c>
      <c r="O194" s="36"/>
    </row>
    <row r="195" spans="1:15" ht="30" customHeight="1">
      <c r="A195" s="124">
        <v>194</v>
      </c>
      <c r="B195" s="2" t="s">
        <v>1999</v>
      </c>
      <c r="C195" s="3" t="s">
        <v>329</v>
      </c>
      <c r="D195" s="3" t="s">
        <v>239</v>
      </c>
      <c r="E195" s="3" t="s">
        <v>330</v>
      </c>
      <c r="F195" s="60" t="s">
        <v>331</v>
      </c>
      <c r="G195" s="60">
        <v>0.51458333333333328</v>
      </c>
      <c r="H195" s="84">
        <v>4</v>
      </c>
      <c r="I195" s="84">
        <v>2</v>
      </c>
      <c r="J195" s="3">
        <v>16</v>
      </c>
      <c r="K195" s="3" t="s">
        <v>27</v>
      </c>
      <c r="L195" s="3">
        <v>1015</v>
      </c>
      <c r="M195" s="3" t="s">
        <v>39</v>
      </c>
      <c r="N195" s="1"/>
      <c r="O195" s="36"/>
    </row>
    <row r="196" spans="1:15" ht="30" customHeight="1">
      <c r="A196" s="124">
        <v>195</v>
      </c>
      <c r="B196" s="2" t="s">
        <v>1965</v>
      </c>
      <c r="C196" s="3" t="s">
        <v>332</v>
      </c>
      <c r="D196" s="3" t="s">
        <v>3</v>
      </c>
      <c r="E196" s="3" t="s">
        <v>180</v>
      </c>
      <c r="F196" s="60" t="s">
        <v>333</v>
      </c>
      <c r="G196" s="60" t="s">
        <v>334</v>
      </c>
      <c r="H196" s="84" t="s">
        <v>7</v>
      </c>
      <c r="I196" s="84">
        <v>12</v>
      </c>
      <c r="J196" s="3" t="s">
        <v>33</v>
      </c>
      <c r="K196" s="3" t="s">
        <v>34</v>
      </c>
      <c r="L196" s="3" t="s">
        <v>35</v>
      </c>
      <c r="M196" s="3" t="s">
        <v>327</v>
      </c>
      <c r="N196" s="1"/>
      <c r="O196" s="36"/>
    </row>
    <row r="197" spans="1:15" ht="30" customHeight="1">
      <c r="A197" s="124">
        <v>196</v>
      </c>
      <c r="B197" s="2" t="s">
        <v>1918</v>
      </c>
      <c r="C197" s="3" t="s">
        <v>335</v>
      </c>
      <c r="D197" s="3" t="s">
        <v>80</v>
      </c>
      <c r="E197" s="3" t="s">
        <v>211</v>
      </c>
      <c r="F197" s="60">
        <v>0.5131944444444444</v>
      </c>
      <c r="G197" s="60">
        <v>0.51527777777777783</v>
      </c>
      <c r="H197" s="84" t="s">
        <v>7</v>
      </c>
      <c r="I197" s="84">
        <v>26</v>
      </c>
      <c r="J197" s="3" t="s">
        <v>33</v>
      </c>
      <c r="K197" s="3" t="s">
        <v>68</v>
      </c>
      <c r="L197" s="3" t="s">
        <v>35</v>
      </c>
      <c r="M197" s="3" t="s">
        <v>49</v>
      </c>
      <c r="N197" s="1"/>
      <c r="O197" s="36"/>
    </row>
    <row r="198" spans="1:15" ht="30" customHeight="1">
      <c r="A198" s="124">
        <v>197</v>
      </c>
      <c r="B198" s="2" t="s">
        <v>1929</v>
      </c>
      <c r="C198" s="3" t="s">
        <v>336</v>
      </c>
      <c r="D198" s="3" t="s">
        <v>62</v>
      </c>
      <c r="E198" s="3" t="s">
        <v>3</v>
      </c>
      <c r="F198" s="60" t="s">
        <v>337</v>
      </c>
      <c r="G198" s="60" t="s">
        <v>338</v>
      </c>
      <c r="H198" s="84">
        <v>3</v>
      </c>
      <c r="I198" s="84">
        <v>6</v>
      </c>
      <c r="J198" s="3">
        <v>16</v>
      </c>
      <c r="K198" s="3" t="s">
        <v>2394</v>
      </c>
      <c r="L198" s="3">
        <v>1061</v>
      </c>
      <c r="M198" s="3" t="s">
        <v>20</v>
      </c>
      <c r="N198" s="1"/>
      <c r="O198" s="36"/>
    </row>
    <row r="199" spans="1:15" ht="30" customHeight="1">
      <c r="A199" s="124">
        <v>198</v>
      </c>
      <c r="B199" s="2" t="s">
        <v>2342</v>
      </c>
      <c r="C199" s="3" t="s">
        <v>2555</v>
      </c>
      <c r="D199" s="36" t="s">
        <v>2414</v>
      </c>
      <c r="E199" s="36" t="s">
        <v>2453</v>
      </c>
      <c r="F199" s="60">
        <v>0.51736111111111105</v>
      </c>
      <c r="G199" s="60">
        <v>0.52361111111111114</v>
      </c>
      <c r="H199" s="84">
        <v>9</v>
      </c>
      <c r="I199" s="84">
        <v>27</v>
      </c>
      <c r="J199" s="3">
        <v>8</v>
      </c>
      <c r="K199" s="3" t="s">
        <v>2415</v>
      </c>
      <c r="L199" s="3">
        <v>576</v>
      </c>
      <c r="M199" s="3" t="s">
        <v>2410</v>
      </c>
      <c r="N199" s="1" t="s">
        <v>2395</v>
      </c>
      <c r="O199" s="36"/>
    </row>
    <row r="200" spans="1:15" ht="30" customHeight="1">
      <c r="A200" s="124">
        <v>199</v>
      </c>
      <c r="B200" s="2" t="s">
        <v>1915</v>
      </c>
      <c r="C200" s="3" t="s">
        <v>339</v>
      </c>
      <c r="D200" s="3" t="s">
        <v>47</v>
      </c>
      <c r="E200" s="3" t="s">
        <v>80</v>
      </c>
      <c r="F200" s="60" t="s">
        <v>340</v>
      </c>
      <c r="G200" s="60">
        <v>0.52222222222222225</v>
      </c>
      <c r="H200" s="84">
        <v>5</v>
      </c>
      <c r="I200" s="84">
        <v>31</v>
      </c>
      <c r="J200" s="3">
        <v>16</v>
      </c>
      <c r="K200" s="3" t="s">
        <v>1970</v>
      </c>
      <c r="L200" s="3">
        <v>1193</v>
      </c>
      <c r="M200" s="3" t="s">
        <v>49</v>
      </c>
      <c r="N200" s="1" t="s">
        <v>2515</v>
      </c>
      <c r="O200" s="1" t="s">
        <v>2556</v>
      </c>
    </row>
    <row r="201" spans="1:15" ht="30" customHeight="1">
      <c r="A201" s="124">
        <v>200</v>
      </c>
      <c r="B201" s="2" t="s">
        <v>2517</v>
      </c>
      <c r="C201" s="3" t="s">
        <v>341</v>
      </c>
      <c r="D201" s="3" t="s">
        <v>97</v>
      </c>
      <c r="E201" s="3" t="s">
        <v>3</v>
      </c>
      <c r="F201" s="60" t="s">
        <v>342</v>
      </c>
      <c r="G201" s="60" t="s">
        <v>343</v>
      </c>
      <c r="H201" s="84" t="s">
        <v>7</v>
      </c>
      <c r="I201" s="84">
        <v>8</v>
      </c>
      <c r="J201" s="3">
        <v>16</v>
      </c>
      <c r="K201" s="3" t="s">
        <v>2394</v>
      </c>
      <c r="L201" s="3">
        <v>1061</v>
      </c>
      <c r="M201" s="3" t="s">
        <v>98</v>
      </c>
      <c r="N201" s="1" t="s">
        <v>2395</v>
      </c>
      <c r="O201" s="36"/>
    </row>
    <row r="202" spans="1:15" ht="30" customHeight="1">
      <c r="A202" s="124">
        <v>201</v>
      </c>
      <c r="B202" s="2" t="s">
        <v>1999</v>
      </c>
      <c r="C202" s="3" t="s">
        <v>2557</v>
      </c>
      <c r="D202" s="36" t="s">
        <v>2547</v>
      </c>
      <c r="E202" s="36" t="s">
        <v>2558</v>
      </c>
      <c r="F202" s="60">
        <v>0.51944444444444449</v>
      </c>
      <c r="G202" s="60">
        <v>0.5229166666666667</v>
      </c>
      <c r="H202" s="84">
        <v>5</v>
      </c>
      <c r="I202" s="84">
        <v>3</v>
      </c>
      <c r="J202" s="3">
        <v>8</v>
      </c>
      <c r="K202" s="3" t="s">
        <v>1927</v>
      </c>
      <c r="L202" s="3">
        <v>556</v>
      </c>
      <c r="M202" s="1" t="s">
        <v>2559</v>
      </c>
      <c r="N202" s="1"/>
      <c r="O202" s="36"/>
    </row>
    <row r="203" spans="1:15" ht="30" customHeight="1">
      <c r="A203" s="124">
        <v>202</v>
      </c>
      <c r="B203" s="2" t="s">
        <v>2342</v>
      </c>
      <c r="C203" s="3" t="s">
        <v>2561</v>
      </c>
      <c r="D203" s="36" t="s">
        <v>2414</v>
      </c>
      <c r="E203" s="36" t="s">
        <v>2562</v>
      </c>
      <c r="F203" s="60">
        <v>0.52083333333333337</v>
      </c>
      <c r="G203" s="60">
        <v>0.53125</v>
      </c>
      <c r="H203" s="84">
        <v>15</v>
      </c>
      <c r="I203" s="84">
        <v>28</v>
      </c>
      <c r="J203" s="3" t="s">
        <v>2399</v>
      </c>
      <c r="K203" s="3" t="s">
        <v>2400</v>
      </c>
      <c r="L203" s="3" t="s">
        <v>1914</v>
      </c>
      <c r="M203" s="3" t="s">
        <v>1921</v>
      </c>
      <c r="N203" s="1"/>
      <c r="O203" s="36"/>
    </row>
    <row r="204" spans="1:15" ht="30" customHeight="1">
      <c r="A204" s="124">
        <v>203</v>
      </c>
      <c r="B204" s="2" t="s">
        <v>1980</v>
      </c>
      <c r="C204" s="3" t="s">
        <v>345</v>
      </c>
      <c r="D204" s="3" t="s">
        <v>3</v>
      </c>
      <c r="E204" s="3" t="s">
        <v>2563</v>
      </c>
      <c r="F204" s="60" t="s">
        <v>343</v>
      </c>
      <c r="G204" s="60" t="s">
        <v>347</v>
      </c>
      <c r="H204" s="84" t="s">
        <v>7</v>
      </c>
      <c r="I204" s="84">
        <v>14</v>
      </c>
      <c r="J204" s="3">
        <v>16</v>
      </c>
      <c r="K204" s="3" t="s">
        <v>242</v>
      </c>
      <c r="L204" s="3">
        <v>1193</v>
      </c>
      <c r="M204" s="3" t="s">
        <v>203</v>
      </c>
      <c r="N204" s="1"/>
      <c r="O204" s="36"/>
    </row>
    <row r="205" spans="1:15" ht="30" customHeight="1">
      <c r="A205" s="124">
        <v>204</v>
      </c>
      <c r="B205" s="2" t="s">
        <v>1999</v>
      </c>
      <c r="C205" s="3" t="s">
        <v>2564</v>
      </c>
      <c r="D205" s="36" t="s">
        <v>2562</v>
      </c>
      <c r="E205" s="36" t="s">
        <v>2565</v>
      </c>
      <c r="F205" s="60">
        <v>0.52152777777777781</v>
      </c>
      <c r="G205" s="60">
        <v>0.52708333333333335</v>
      </c>
      <c r="H205" s="84">
        <v>8</v>
      </c>
      <c r="I205" s="84">
        <v>21</v>
      </c>
      <c r="J205" s="3">
        <v>8</v>
      </c>
      <c r="K205" s="3" t="s">
        <v>1927</v>
      </c>
      <c r="L205" s="3">
        <v>556</v>
      </c>
      <c r="M205" s="3" t="s">
        <v>1921</v>
      </c>
      <c r="N205" s="1" t="s">
        <v>2395</v>
      </c>
      <c r="O205" s="36"/>
    </row>
    <row r="206" spans="1:15" ht="30" customHeight="1">
      <c r="A206" s="124">
        <v>205</v>
      </c>
      <c r="B206" s="2" t="s">
        <v>1929</v>
      </c>
      <c r="C206" s="3" t="s">
        <v>2566</v>
      </c>
      <c r="D206" s="3" t="s">
        <v>2398</v>
      </c>
      <c r="E206" s="3" t="s">
        <v>2408</v>
      </c>
      <c r="F206" s="60">
        <v>0.5229166666666667</v>
      </c>
      <c r="G206" s="60">
        <v>0.52500000000000002</v>
      </c>
      <c r="H206" s="84">
        <v>3</v>
      </c>
      <c r="I206" s="84">
        <v>5</v>
      </c>
      <c r="J206" s="3">
        <v>16</v>
      </c>
      <c r="K206" s="3" t="s">
        <v>2520</v>
      </c>
      <c r="L206" s="3">
        <v>1005</v>
      </c>
      <c r="M206" s="3" t="s">
        <v>2410</v>
      </c>
      <c r="N206" s="1" t="s">
        <v>2395</v>
      </c>
      <c r="O206" s="36"/>
    </row>
    <row r="207" spans="1:15" ht="30" customHeight="1">
      <c r="A207" s="124">
        <v>206</v>
      </c>
      <c r="B207" s="2" t="s">
        <v>2467</v>
      </c>
      <c r="C207" s="3" t="s">
        <v>2567</v>
      </c>
      <c r="D207" s="36" t="s">
        <v>2405</v>
      </c>
      <c r="E207" s="36" t="s">
        <v>1925</v>
      </c>
      <c r="F207" s="61">
        <v>0.52361111111111114</v>
      </c>
      <c r="G207" s="60"/>
      <c r="H207" s="84"/>
      <c r="I207" s="84">
        <v>30</v>
      </c>
      <c r="J207" s="3">
        <v>8</v>
      </c>
      <c r="K207" s="3" t="s">
        <v>1927</v>
      </c>
      <c r="L207" s="3">
        <v>556</v>
      </c>
      <c r="M207" s="3" t="s">
        <v>1928</v>
      </c>
      <c r="N207" s="1"/>
      <c r="O207" s="36"/>
    </row>
    <row r="208" spans="1:15" ht="30" customHeight="1">
      <c r="A208" s="124">
        <v>207</v>
      </c>
      <c r="B208" s="2" t="s">
        <v>2342</v>
      </c>
      <c r="C208" s="3" t="s">
        <v>348</v>
      </c>
      <c r="D208" s="3" t="s">
        <v>80</v>
      </c>
      <c r="E208" s="3" t="s">
        <v>62</v>
      </c>
      <c r="F208" s="60" t="s">
        <v>349</v>
      </c>
      <c r="G208" s="60">
        <v>0.52777777777777779</v>
      </c>
      <c r="H208" s="84">
        <v>3</v>
      </c>
      <c r="I208" s="84">
        <v>26</v>
      </c>
      <c r="J208" s="3">
        <v>16</v>
      </c>
      <c r="K208" s="3" t="s">
        <v>2569</v>
      </c>
      <c r="L208" s="3">
        <v>1193</v>
      </c>
      <c r="M208" s="3" t="s">
        <v>49</v>
      </c>
      <c r="N208" s="1" t="s">
        <v>2476</v>
      </c>
      <c r="O208" s="37" t="s">
        <v>2570</v>
      </c>
    </row>
    <row r="209" spans="1:15" ht="30" customHeight="1">
      <c r="A209" s="124">
        <v>208</v>
      </c>
      <c r="B209" s="2" t="s">
        <v>1969</v>
      </c>
      <c r="C209" s="3" t="s">
        <v>2571</v>
      </c>
      <c r="D209" s="3" t="s">
        <v>2137</v>
      </c>
      <c r="E209" s="3" t="s">
        <v>2447</v>
      </c>
      <c r="F209" s="60"/>
      <c r="G209" s="60">
        <v>0.52569444444444446</v>
      </c>
      <c r="H209" s="60"/>
      <c r="I209" s="84">
        <v>32</v>
      </c>
      <c r="J209" s="3">
        <v>8</v>
      </c>
      <c r="K209" s="3" t="s">
        <v>2139</v>
      </c>
      <c r="L209" s="3">
        <v>556</v>
      </c>
      <c r="M209" s="3" t="s">
        <v>2140</v>
      </c>
      <c r="N209" s="1"/>
      <c r="O209" s="36"/>
    </row>
    <row r="210" spans="1:15" ht="30" customHeight="1">
      <c r="A210" s="124">
        <v>209</v>
      </c>
      <c r="B210" s="2" t="s">
        <v>1935</v>
      </c>
      <c r="C210" s="3" t="s">
        <v>2973</v>
      </c>
      <c r="D210" s="3" t="s">
        <v>2487</v>
      </c>
      <c r="E210" s="3" t="s">
        <v>2632</v>
      </c>
      <c r="F210" s="60">
        <v>0.52638888888888891</v>
      </c>
      <c r="G210" s="60">
        <v>0.5395833333333333</v>
      </c>
      <c r="H210" s="84">
        <v>19</v>
      </c>
      <c r="I210" s="84">
        <v>6</v>
      </c>
      <c r="J210" s="3">
        <v>16</v>
      </c>
      <c r="K210" s="3" t="s">
        <v>1968</v>
      </c>
      <c r="L210" s="3">
        <v>1061</v>
      </c>
      <c r="M210" s="3" t="s">
        <v>1937</v>
      </c>
      <c r="N210" s="1"/>
      <c r="O210" s="1" t="s">
        <v>2974</v>
      </c>
    </row>
    <row r="211" spans="1:15" ht="30" customHeight="1">
      <c r="A211" s="124">
        <v>210</v>
      </c>
      <c r="B211" s="2" t="s">
        <v>1935</v>
      </c>
      <c r="C211" s="3" t="s">
        <v>350</v>
      </c>
      <c r="D211" s="3" t="s">
        <v>351</v>
      </c>
      <c r="E211" s="3" t="s">
        <v>3</v>
      </c>
      <c r="F211" s="60">
        <v>0.52638888888888902</v>
      </c>
      <c r="G211" s="60" t="s">
        <v>352</v>
      </c>
      <c r="H211" s="84">
        <v>4</v>
      </c>
      <c r="I211" s="84">
        <v>9</v>
      </c>
      <c r="J211" s="3">
        <v>16</v>
      </c>
      <c r="K211" s="3" t="s">
        <v>14</v>
      </c>
      <c r="L211" s="3">
        <v>1061</v>
      </c>
      <c r="M211" s="3" t="s">
        <v>98</v>
      </c>
      <c r="N211" s="1"/>
      <c r="O211" s="36"/>
    </row>
    <row r="212" spans="1:15" ht="30" customHeight="1">
      <c r="A212" s="124">
        <v>211</v>
      </c>
      <c r="B212" s="2" t="s">
        <v>1980</v>
      </c>
      <c r="C212" s="3" t="s">
        <v>353</v>
      </c>
      <c r="D212" s="3" t="s">
        <v>153</v>
      </c>
      <c r="E212" s="3" t="s">
        <v>100</v>
      </c>
      <c r="F212" s="60">
        <v>0.52847222222222223</v>
      </c>
      <c r="G212" s="60" t="s">
        <v>354</v>
      </c>
      <c r="H212" s="84">
        <v>3</v>
      </c>
      <c r="I212" s="84">
        <v>15</v>
      </c>
      <c r="J212" s="3">
        <v>16</v>
      </c>
      <c r="K212" s="3" t="s">
        <v>27</v>
      </c>
      <c r="L212" s="3">
        <v>1005</v>
      </c>
      <c r="M212" s="3" t="s">
        <v>39</v>
      </c>
      <c r="N212" s="1"/>
      <c r="O212" s="36"/>
    </row>
    <row r="213" spans="1:15" ht="30" customHeight="1">
      <c r="A213" s="124">
        <v>212</v>
      </c>
      <c r="B213" s="2" t="s">
        <v>1959</v>
      </c>
      <c r="C213" s="3" t="s">
        <v>344</v>
      </c>
      <c r="D213" s="3" t="s">
        <v>62</v>
      </c>
      <c r="E213" s="3" t="s">
        <v>80</v>
      </c>
      <c r="F213" s="60">
        <v>0.52916666666666667</v>
      </c>
      <c r="G213" s="60">
        <v>0.53472222222222221</v>
      </c>
      <c r="H213" s="84">
        <v>8</v>
      </c>
      <c r="I213" s="84">
        <v>25</v>
      </c>
      <c r="J213" s="3" t="s">
        <v>33</v>
      </c>
      <c r="K213" s="3" t="s">
        <v>68</v>
      </c>
      <c r="L213" s="3" t="s">
        <v>35</v>
      </c>
      <c r="M213" s="3" t="s">
        <v>20</v>
      </c>
      <c r="N213" s="1"/>
      <c r="O213" s="36" t="s">
        <v>2491</v>
      </c>
    </row>
    <row r="214" spans="1:15" ht="30" customHeight="1">
      <c r="A214" s="124">
        <v>213</v>
      </c>
      <c r="B214" s="2" t="s">
        <v>1935</v>
      </c>
      <c r="C214" s="3" t="s">
        <v>2975</v>
      </c>
      <c r="D214" s="36" t="s">
        <v>2461</v>
      </c>
      <c r="E214" s="36" t="s">
        <v>2632</v>
      </c>
      <c r="F214" s="60">
        <v>0.53055555555555556</v>
      </c>
      <c r="G214" s="60">
        <v>0.53263888888888888</v>
      </c>
      <c r="H214" s="84">
        <v>3</v>
      </c>
      <c r="I214" s="84">
        <v>7</v>
      </c>
      <c r="J214" s="3">
        <v>16</v>
      </c>
      <c r="K214" s="3" t="s">
        <v>1968</v>
      </c>
      <c r="L214" s="3">
        <v>1061</v>
      </c>
      <c r="M214" s="3" t="s">
        <v>2445</v>
      </c>
      <c r="N214" s="1"/>
      <c r="O214" s="36"/>
    </row>
    <row r="215" spans="1:15" ht="30" customHeight="1">
      <c r="A215" s="124">
        <v>214</v>
      </c>
      <c r="B215" s="2" t="s">
        <v>1892</v>
      </c>
      <c r="C215" s="3" t="s">
        <v>2976</v>
      </c>
      <c r="D215" s="3" t="s">
        <v>2488</v>
      </c>
      <c r="E215" s="3" t="s">
        <v>2977</v>
      </c>
      <c r="F215" s="60">
        <v>0.53263888888888888</v>
      </c>
      <c r="G215" s="60">
        <v>0.5395833333333333</v>
      </c>
      <c r="H215" s="84">
        <v>10</v>
      </c>
      <c r="I215" s="84">
        <v>16</v>
      </c>
      <c r="J215" s="3" t="s">
        <v>1930</v>
      </c>
      <c r="K215" s="3" t="s">
        <v>1931</v>
      </c>
      <c r="L215" s="3" t="s">
        <v>1932</v>
      </c>
      <c r="M215" s="3" t="s">
        <v>2978</v>
      </c>
      <c r="N215" s="1" t="s">
        <v>2071</v>
      </c>
      <c r="O215" s="36"/>
    </row>
    <row r="216" spans="1:15" ht="30" customHeight="1">
      <c r="A216" s="124">
        <v>215</v>
      </c>
      <c r="B216" s="2" t="s">
        <v>2630</v>
      </c>
      <c r="C216" s="3" t="s">
        <v>2979</v>
      </c>
      <c r="D216" s="3" t="s">
        <v>2980</v>
      </c>
      <c r="E216" s="3" t="s">
        <v>2488</v>
      </c>
      <c r="F216" s="60">
        <v>0.53263888888888888</v>
      </c>
      <c r="G216" s="60">
        <v>0.5395833333333333</v>
      </c>
      <c r="H216" s="84">
        <v>10</v>
      </c>
      <c r="I216" s="84">
        <v>21</v>
      </c>
      <c r="J216" s="3">
        <v>8</v>
      </c>
      <c r="K216" s="3" t="s">
        <v>2139</v>
      </c>
      <c r="L216" s="3">
        <v>556</v>
      </c>
      <c r="M216" s="3" t="s">
        <v>2747</v>
      </c>
      <c r="N216" s="1" t="s">
        <v>2071</v>
      </c>
      <c r="O216" s="36"/>
    </row>
    <row r="217" spans="1:15" ht="30" customHeight="1">
      <c r="A217" s="124">
        <v>216</v>
      </c>
      <c r="B217" s="2" t="s">
        <v>1937</v>
      </c>
      <c r="C217" s="2" t="s">
        <v>358</v>
      </c>
      <c r="D217" s="3" t="s">
        <v>3</v>
      </c>
      <c r="E217" s="3" t="s">
        <v>211</v>
      </c>
      <c r="F217" s="60">
        <v>0.53402777777777777</v>
      </c>
      <c r="G217" s="60">
        <v>0.53888888888888886</v>
      </c>
      <c r="H217" s="84">
        <v>7</v>
      </c>
      <c r="I217" s="84">
        <v>27</v>
      </c>
      <c r="J217" s="3" t="s">
        <v>33</v>
      </c>
      <c r="K217" s="3" t="s">
        <v>34</v>
      </c>
      <c r="L217" s="3" t="s">
        <v>35</v>
      </c>
      <c r="M217" s="3" t="s">
        <v>120</v>
      </c>
      <c r="N217" s="1"/>
      <c r="O217" s="36"/>
    </row>
    <row r="218" spans="1:15" ht="30" customHeight="1">
      <c r="A218" s="124">
        <v>217</v>
      </c>
      <c r="B218" s="2" t="s">
        <v>1999</v>
      </c>
      <c r="C218" s="3" t="s">
        <v>2585</v>
      </c>
      <c r="D218" s="36" t="s">
        <v>2547</v>
      </c>
      <c r="E218" s="36" t="s">
        <v>2586</v>
      </c>
      <c r="F218" s="60">
        <v>0.53402777777777777</v>
      </c>
      <c r="G218" s="60">
        <v>0.54305555555555551</v>
      </c>
      <c r="H218" s="84">
        <v>13</v>
      </c>
      <c r="I218" s="84">
        <v>2</v>
      </c>
      <c r="J218" s="3">
        <v>8</v>
      </c>
      <c r="K218" s="3" t="s">
        <v>2423</v>
      </c>
      <c r="L218" s="3">
        <v>556</v>
      </c>
      <c r="M218" s="3" t="s">
        <v>2424</v>
      </c>
      <c r="N218" s="1"/>
      <c r="O218" s="36"/>
    </row>
    <row r="219" spans="1:15" ht="30" customHeight="1">
      <c r="A219" s="124">
        <v>218</v>
      </c>
      <c r="B219" s="2" t="s">
        <v>1929</v>
      </c>
      <c r="C219" s="3" t="s">
        <v>356</v>
      </c>
      <c r="D219" s="3" t="s">
        <v>239</v>
      </c>
      <c r="E219" s="3" t="s">
        <v>357</v>
      </c>
      <c r="F219" s="60">
        <v>0.53402777777777777</v>
      </c>
      <c r="G219" s="60">
        <v>0.53611111111111109</v>
      </c>
      <c r="H219" s="84">
        <v>3</v>
      </c>
      <c r="I219" s="84">
        <v>8</v>
      </c>
      <c r="J219" s="3">
        <v>16</v>
      </c>
      <c r="K219" s="3" t="s">
        <v>27</v>
      </c>
      <c r="L219" s="3">
        <v>1005</v>
      </c>
      <c r="M219" s="3" t="s">
        <v>8</v>
      </c>
      <c r="N219" s="1" t="s">
        <v>2515</v>
      </c>
      <c r="O219" s="36"/>
    </row>
    <row r="220" spans="1:15" ht="30" customHeight="1">
      <c r="A220" s="124">
        <v>219</v>
      </c>
      <c r="B220" s="2" t="s">
        <v>2588</v>
      </c>
      <c r="C220" s="2" t="s">
        <v>2589</v>
      </c>
      <c r="D220" s="3" t="s">
        <v>1996</v>
      </c>
      <c r="E220" s="3" t="s">
        <v>1955</v>
      </c>
      <c r="F220" s="60">
        <v>0.53472222222222221</v>
      </c>
      <c r="G220" s="60"/>
      <c r="H220" s="84"/>
      <c r="I220" s="84">
        <v>32</v>
      </c>
      <c r="J220" s="3">
        <v>8</v>
      </c>
      <c r="K220" s="3" t="s">
        <v>1973</v>
      </c>
      <c r="L220" s="3">
        <v>556</v>
      </c>
      <c r="M220" s="3" t="s">
        <v>1958</v>
      </c>
      <c r="N220" s="1" t="s">
        <v>1997</v>
      </c>
      <c r="O220" s="36"/>
    </row>
    <row r="221" spans="1:15" ht="30" customHeight="1">
      <c r="A221" s="124">
        <v>220</v>
      </c>
      <c r="B221" s="2" t="s">
        <v>2388</v>
      </c>
      <c r="C221" s="3" t="s">
        <v>2590</v>
      </c>
      <c r="D221" s="3" t="s">
        <v>1955</v>
      </c>
      <c r="E221" s="3" t="s">
        <v>2390</v>
      </c>
      <c r="F221" s="60"/>
      <c r="G221" s="60">
        <v>0.53472222222222221</v>
      </c>
      <c r="H221" s="84"/>
      <c r="I221" s="84">
        <v>22</v>
      </c>
      <c r="J221" s="3">
        <v>8</v>
      </c>
      <c r="K221" s="3" t="s">
        <v>1973</v>
      </c>
      <c r="L221" s="3">
        <v>556</v>
      </c>
      <c r="M221" s="3" t="s">
        <v>2591</v>
      </c>
      <c r="N221" s="1" t="s">
        <v>1997</v>
      </c>
      <c r="O221" s="36"/>
    </row>
    <row r="222" spans="1:15" ht="30" customHeight="1">
      <c r="A222" s="124">
        <v>221</v>
      </c>
      <c r="B222" s="2" t="s">
        <v>1965</v>
      </c>
      <c r="C222" s="3" t="s">
        <v>359</v>
      </c>
      <c r="D222" s="3" t="s">
        <v>3</v>
      </c>
      <c r="E222" s="3" t="s">
        <v>45</v>
      </c>
      <c r="F222" s="60" t="s">
        <v>360</v>
      </c>
      <c r="G222" s="60">
        <v>0.54305555555555551</v>
      </c>
      <c r="H222" s="84">
        <v>9</v>
      </c>
      <c r="I222" s="84">
        <v>12</v>
      </c>
      <c r="J222" s="3" t="s">
        <v>33</v>
      </c>
      <c r="K222" s="3" t="s">
        <v>155</v>
      </c>
      <c r="L222" s="3" t="s">
        <v>156</v>
      </c>
      <c r="M222" s="3" t="s">
        <v>8</v>
      </c>
      <c r="N222" s="1"/>
      <c r="O222" s="36"/>
    </row>
    <row r="223" spans="1:15" ht="30" customHeight="1">
      <c r="A223" s="124">
        <v>222</v>
      </c>
      <c r="B223" s="2" t="s">
        <v>1923</v>
      </c>
      <c r="C223" s="3" t="s">
        <v>2595</v>
      </c>
      <c r="D223" s="3" t="s">
        <v>1925</v>
      </c>
      <c r="E223" s="3" t="s">
        <v>2405</v>
      </c>
      <c r="F223" s="60"/>
      <c r="G223" s="60">
        <v>0.53680555555555554</v>
      </c>
      <c r="H223" s="84"/>
      <c r="I223" s="84">
        <v>30</v>
      </c>
      <c r="J223" s="3">
        <v>8</v>
      </c>
      <c r="K223" s="3" t="s">
        <v>1927</v>
      </c>
      <c r="L223" s="3">
        <v>556</v>
      </c>
      <c r="M223" s="3" t="s">
        <v>1928</v>
      </c>
      <c r="N223" s="1"/>
      <c r="O223" s="36"/>
    </row>
    <row r="224" spans="1:15" ht="30" customHeight="1">
      <c r="A224" s="124">
        <v>223</v>
      </c>
      <c r="B224" s="2" t="s">
        <v>2271</v>
      </c>
      <c r="C224" s="2" t="s">
        <v>361</v>
      </c>
      <c r="D224" s="3" t="s">
        <v>4</v>
      </c>
      <c r="E224" s="3" t="s">
        <v>12</v>
      </c>
      <c r="F224" s="60" t="s">
        <v>362</v>
      </c>
      <c r="G224" s="60" t="s">
        <v>13</v>
      </c>
      <c r="H224" s="60"/>
      <c r="I224" s="84">
        <v>14</v>
      </c>
      <c r="J224" s="3"/>
      <c r="K224" s="3"/>
      <c r="L224" s="3"/>
      <c r="M224" s="3" t="s">
        <v>98</v>
      </c>
      <c r="N224" s="1"/>
      <c r="O224" s="1" t="s">
        <v>1950</v>
      </c>
    </row>
    <row r="225" spans="1:15" ht="30" customHeight="1">
      <c r="A225" s="124">
        <v>224</v>
      </c>
      <c r="B225" s="2" t="s">
        <v>1960</v>
      </c>
      <c r="C225" s="3" t="s">
        <v>363</v>
      </c>
      <c r="D225" s="3" t="s">
        <v>62</v>
      </c>
      <c r="E225" s="3" t="s">
        <v>3</v>
      </c>
      <c r="F225" s="60">
        <v>0.5395833333333333</v>
      </c>
      <c r="G225" s="60">
        <v>0.54375000000000007</v>
      </c>
      <c r="H225" s="84">
        <v>6</v>
      </c>
      <c r="I225" s="84">
        <v>9</v>
      </c>
      <c r="J225" s="3">
        <v>16</v>
      </c>
      <c r="K225" s="3" t="s">
        <v>2394</v>
      </c>
      <c r="L225" s="3">
        <v>1061</v>
      </c>
      <c r="M225" s="3" t="s">
        <v>20</v>
      </c>
      <c r="N225" s="1"/>
      <c r="O225" s="1" t="s">
        <v>2981</v>
      </c>
    </row>
    <row r="226" spans="1:15" ht="30" customHeight="1">
      <c r="A226" s="124">
        <v>225</v>
      </c>
      <c r="B226" s="2" t="s">
        <v>2342</v>
      </c>
      <c r="C226" s="2" t="s">
        <v>364</v>
      </c>
      <c r="D226" s="3" t="s">
        <v>3</v>
      </c>
      <c r="E226" s="3" t="s">
        <v>57</v>
      </c>
      <c r="F226" s="60" t="s">
        <v>365</v>
      </c>
      <c r="G226" s="60">
        <v>0.5493055555555556</v>
      </c>
      <c r="H226" s="84">
        <v>10</v>
      </c>
      <c r="I226" s="84">
        <v>30</v>
      </c>
      <c r="J226" s="3" t="s">
        <v>33</v>
      </c>
      <c r="K226" s="3" t="s">
        <v>34</v>
      </c>
      <c r="L226" s="3" t="s">
        <v>35</v>
      </c>
      <c r="M226" s="3" t="s">
        <v>120</v>
      </c>
      <c r="N226" s="1"/>
      <c r="O226" s="36"/>
    </row>
    <row r="227" spans="1:15" ht="30" customHeight="1">
      <c r="A227" s="124">
        <v>226</v>
      </c>
      <c r="B227" s="2" t="s">
        <v>256</v>
      </c>
      <c r="C227" s="3" t="s">
        <v>366</v>
      </c>
      <c r="D227" s="3" t="s">
        <v>38</v>
      </c>
      <c r="E227" s="3" t="s">
        <v>42</v>
      </c>
      <c r="F227" s="60">
        <v>0.54305555555555551</v>
      </c>
      <c r="G227" s="60">
        <v>0.55138888888888882</v>
      </c>
      <c r="H227" s="84">
        <v>12</v>
      </c>
      <c r="I227" s="84">
        <v>22</v>
      </c>
      <c r="J227" s="3" t="s">
        <v>33</v>
      </c>
      <c r="K227" s="3" t="s">
        <v>2598</v>
      </c>
      <c r="L227" s="3" t="s">
        <v>35</v>
      </c>
      <c r="M227" s="3" t="s">
        <v>1</v>
      </c>
      <c r="N227" s="1"/>
      <c r="O227" s="36"/>
    </row>
    <row r="228" spans="1:15" ht="30" customHeight="1">
      <c r="A228" s="124">
        <v>227</v>
      </c>
      <c r="B228" s="2" t="s">
        <v>1929</v>
      </c>
      <c r="C228" s="3" t="s">
        <v>368</v>
      </c>
      <c r="D228" s="3" t="s">
        <v>369</v>
      </c>
      <c r="E228" s="3" t="s">
        <v>3</v>
      </c>
      <c r="F228" s="60" t="s">
        <v>370</v>
      </c>
      <c r="G228" s="60">
        <v>0.54861111111111105</v>
      </c>
      <c r="H228" s="84">
        <v>4</v>
      </c>
      <c r="I228" s="84">
        <v>8</v>
      </c>
      <c r="J228" s="3">
        <v>16</v>
      </c>
      <c r="K228" s="3" t="s">
        <v>2394</v>
      </c>
      <c r="L228" s="3">
        <v>1061</v>
      </c>
      <c r="M228" s="3" t="s">
        <v>98</v>
      </c>
      <c r="N228" s="1" t="s">
        <v>2600</v>
      </c>
      <c r="O228" s="36"/>
    </row>
    <row r="229" spans="1:15" ht="30" customHeight="1">
      <c r="A229" s="124">
        <v>228</v>
      </c>
      <c r="B229" s="2" t="s">
        <v>2342</v>
      </c>
      <c r="C229" s="2" t="s">
        <v>367</v>
      </c>
      <c r="D229" s="3" t="s">
        <v>12</v>
      </c>
      <c r="E229" s="3" t="s">
        <v>62</v>
      </c>
      <c r="F229" s="60"/>
      <c r="G229" s="60">
        <v>0.54583333333333328</v>
      </c>
      <c r="H229" s="60"/>
      <c r="I229" s="84">
        <v>23</v>
      </c>
      <c r="J229" s="3">
        <v>8</v>
      </c>
      <c r="K229" s="3" t="s">
        <v>318</v>
      </c>
      <c r="L229" s="3">
        <v>610</v>
      </c>
      <c r="M229" s="3" t="s">
        <v>20</v>
      </c>
      <c r="N229" s="1" t="s">
        <v>2071</v>
      </c>
      <c r="O229" s="36"/>
    </row>
    <row r="230" spans="1:15" ht="30" customHeight="1">
      <c r="A230" s="124">
        <v>229</v>
      </c>
      <c r="B230" s="2" t="s">
        <v>2500</v>
      </c>
      <c r="C230" s="3" t="s">
        <v>2602</v>
      </c>
      <c r="D230" s="3" t="s">
        <v>2447</v>
      </c>
      <c r="E230" s="3" t="s">
        <v>2137</v>
      </c>
      <c r="F230" s="60">
        <v>0.54583333333333328</v>
      </c>
      <c r="G230" s="60"/>
      <c r="H230" s="114"/>
      <c r="I230" s="84">
        <v>31</v>
      </c>
      <c r="J230" s="3">
        <v>8</v>
      </c>
      <c r="K230" s="3" t="s">
        <v>2139</v>
      </c>
      <c r="L230" s="3">
        <v>556</v>
      </c>
      <c r="M230" s="3" t="s">
        <v>2140</v>
      </c>
      <c r="N230" s="1" t="s">
        <v>2448</v>
      </c>
      <c r="O230" s="36"/>
    </row>
    <row r="231" spans="1:15" ht="30" customHeight="1">
      <c r="A231" s="124">
        <v>230</v>
      </c>
      <c r="B231" s="2" t="s">
        <v>1937</v>
      </c>
      <c r="C231" s="1" t="s">
        <v>372</v>
      </c>
      <c r="D231" s="3" t="s">
        <v>373</v>
      </c>
      <c r="E231" s="3" t="s">
        <v>57</v>
      </c>
      <c r="F231" s="60" t="s">
        <v>374</v>
      </c>
      <c r="G231" s="60">
        <v>0.55277777777777781</v>
      </c>
      <c r="H231" s="84">
        <v>7</v>
      </c>
      <c r="I231" s="83">
        <v>27</v>
      </c>
      <c r="J231" s="3" t="s">
        <v>33</v>
      </c>
      <c r="K231" s="3" t="s">
        <v>34</v>
      </c>
      <c r="L231" s="3" t="s">
        <v>35</v>
      </c>
      <c r="M231" s="3" t="s">
        <v>120</v>
      </c>
      <c r="N231" s="1"/>
      <c r="O231" s="36"/>
    </row>
    <row r="232" spans="1:15" ht="30" customHeight="1">
      <c r="A232" s="124">
        <v>231</v>
      </c>
      <c r="B232" s="2" t="s">
        <v>2019</v>
      </c>
      <c r="C232" s="3" t="s">
        <v>376</v>
      </c>
      <c r="D232" s="3" t="s">
        <v>100</v>
      </c>
      <c r="E232" s="3" t="s">
        <v>153</v>
      </c>
      <c r="F232" s="60">
        <v>0.54999999999999993</v>
      </c>
      <c r="G232" s="60" t="s">
        <v>377</v>
      </c>
      <c r="H232" s="84">
        <v>8</v>
      </c>
      <c r="I232" s="84">
        <v>4</v>
      </c>
      <c r="J232" s="3">
        <v>16</v>
      </c>
      <c r="K232" s="3" t="s">
        <v>27</v>
      </c>
      <c r="L232" s="3">
        <v>1005</v>
      </c>
      <c r="M232" s="3" t="s">
        <v>39</v>
      </c>
      <c r="N232" s="1"/>
      <c r="O232" s="36"/>
    </row>
    <row r="233" spans="1:15" ht="30" customHeight="1">
      <c r="A233" s="124">
        <v>232</v>
      </c>
      <c r="B233" s="2" t="s">
        <v>1998</v>
      </c>
      <c r="C233" s="3" t="s">
        <v>378</v>
      </c>
      <c r="D233" s="3" t="s">
        <v>3</v>
      </c>
      <c r="E233" s="3" t="s">
        <v>62</v>
      </c>
      <c r="F233" s="60" t="s">
        <v>379</v>
      </c>
      <c r="G233" s="60">
        <v>0.55625000000000002</v>
      </c>
      <c r="H233" s="84">
        <v>7</v>
      </c>
      <c r="I233" s="84">
        <v>29</v>
      </c>
      <c r="J233" s="3">
        <v>8</v>
      </c>
      <c r="K233" s="3" t="s">
        <v>124</v>
      </c>
      <c r="L233" s="3">
        <v>576</v>
      </c>
      <c r="M233" s="3" t="s">
        <v>8</v>
      </c>
      <c r="N233" s="1"/>
      <c r="O233" s="36"/>
    </row>
    <row r="234" spans="1:15" ht="30" customHeight="1">
      <c r="A234" s="124">
        <v>233</v>
      </c>
      <c r="B234" s="2" t="s">
        <v>2605</v>
      </c>
      <c r="C234" s="3" t="s">
        <v>2606</v>
      </c>
      <c r="D234" s="3" t="s">
        <v>2137</v>
      </c>
      <c r="E234" s="3" t="s">
        <v>2607</v>
      </c>
      <c r="F234" s="60"/>
      <c r="G234" s="60">
        <v>0.55208333333333337</v>
      </c>
      <c r="H234" s="60"/>
      <c r="I234" s="84">
        <v>32</v>
      </c>
      <c r="J234" s="3">
        <v>8</v>
      </c>
      <c r="K234" s="3" t="s">
        <v>2139</v>
      </c>
      <c r="L234" s="3">
        <v>556</v>
      </c>
      <c r="M234" s="3" t="s">
        <v>2140</v>
      </c>
      <c r="N234" s="1" t="s">
        <v>2071</v>
      </c>
      <c r="O234" s="36"/>
    </row>
    <row r="235" spans="1:15" ht="30" customHeight="1">
      <c r="A235" s="124">
        <v>234</v>
      </c>
      <c r="B235" s="2" t="s">
        <v>1981</v>
      </c>
      <c r="C235" s="3" t="s">
        <v>380</v>
      </c>
      <c r="D235" s="3" t="s">
        <v>3</v>
      </c>
      <c r="E235" s="3" t="s">
        <v>227</v>
      </c>
      <c r="F235" s="60" t="s">
        <v>381</v>
      </c>
      <c r="G235" s="60" t="s">
        <v>377</v>
      </c>
      <c r="H235" s="84" t="s">
        <v>7</v>
      </c>
      <c r="I235" s="84">
        <v>12</v>
      </c>
      <c r="J235" s="3" t="s">
        <v>2511</v>
      </c>
      <c r="K235" s="3" t="s">
        <v>2608</v>
      </c>
      <c r="L235" s="3" t="s">
        <v>2609</v>
      </c>
      <c r="M235" s="3" t="s">
        <v>8</v>
      </c>
      <c r="N235" s="1" t="s">
        <v>2610</v>
      </c>
      <c r="O235" s="36"/>
    </row>
    <row r="236" spans="1:15" ht="30" customHeight="1">
      <c r="A236" s="124">
        <v>235</v>
      </c>
      <c r="B236" s="2" t="s">
        <v>2517</v>
      </c>
      <c r="C236" s="3" t="s">
        <v>382</v>
      </c>
      <c r="D236" s="3" t="s">
        <v>383</v>
      </c>
      <c r="E236" s="3" t="s">
        <v>384</v>
      </c>
      <c r="F236" s="60">
        <v>0.55347222222222225</v>
      </c>
      <c r="G236" s="60" t="s">
        <v>385</v>
      </c>
      <c r="H236" s="84">
        <v>5</v>
      </c>
      <c r="I236" s="84">
        <v>9</v>
      </c>
      <c r="J236" s="3" t="s">
        <v>33</v>
      </c>
      <c r="K236" s="3" t="s">
        <v>34</v>
      </c>
      <c r="L236" s="3" t="s">
        <v>35</v>
      </c>
      <c r="M236" s="3" t="s">
        <v>183</v>
      </c>
      <c r="N236" s="1"/>
      <c r="O236" s="36" t="s">
        <v>2611</v>
      </c>
    </row>
    <row r="237" spans="1:15" ht="30" customHeight="1">
      <c r="A237" s="124">
        <v>236</v>
      </c>
      <c r="B237" s="2" t="s">
        <v>2702</v>
      </c>
      <c r="C237" s="3" t="s">
        <v>2982</v>
      </c>
      <c r="D237" s="36" t="s">
        <v>2507</v>
      </c>
      <c r="E237" s="36" t="s">
        <v>2137</v>
      </c>
      <c r="F237" s="60">
        <v>0.55486111111111114</v>
      </c>
      <c r="G237" s="60"/>
      <c r="H237" s="84"/>
      <c r="I237" s="84">
        <v>28</v>
      </c>
      <c r="J237" s="3">
        <v>16</v>
      </c>
      <c r="K237" s="3" t="s">
        <v>2505</v>
      </c>
      <c r="L237" s="3">
        <v>1005</v>
      </c>
      <c r="M237" s="3" t="s">
        <v>2629</v>
      </c>
      <c r="N237" s="1" t="s">
        <v>2476</v>
      </c>
      <c r="O237" s="36"/>
    </row>
    <row r="238" spans="1:15" ht="30" customHeight="1">
      <c r="A238" s="124">
        <v>237</v>
      </c>
      <c r="B238" s="2" t="s">
        <v>2983</v>
      </c>
      <c r="C238" s="3" t="s">
        <v>2984</v>
      </c>
      <c r="D238" s="36" t="s">
        <v>2985</v>
      </c>
      <c r="E238" s="36" t="s">
        <v>2137</v>
      </c>
      <c r="F238" s="60">
        <v>0.55694444444444446</v>
      </c>
      <c r="G238" s="60"/>
      <c r="H238" s="84"/>
      <c r="I238" s="84">
        <v>23</v>
      </c>
      <c r="J238" s="3">
        <v>8</v>
      </c>
      <c r="K238" s="3" t="s">
        <v>2986</v>
      </c>
      <c r="L238" s="3">
        <v>576</v>
      </c>
      <c r="M238" s="3" t="s">
        <v>2629</v>
      </c>
      <c r="N238" s="1" t="s">
        <v>2071</v>
      </c>
      <c r="O238" s="36"/>
    </row>
    <row r="239" spans="1:15" ht="30" customHeight="1">
      <c r="A239" s="124">
        <v>238</v>
      </c>
      <c r="B239" s="2" t="s">
        <v>2442</v>
      </c>
      <c r="C239" s="3" t="s">
        <v>2987</v>
      </c>
      <c r="D239" s="36" t="s">
        <v>2504</v>
      </c>
      <c r="E239" s="36" t="s">
        <v>2137</v>
      </c>
      <c r="F239" s="61">
        <v>0.55902777777777779</v>
      </c>
      <c r="G239" s="60"/>
      <c r="H239" s="84"/>
      <c r="I239" s="84">
        <v>32</v>
      </c>
      <c r="J239" s="3">
        <v>8</v>
      </c>
      <c r="K239" s="3" t="s">
        <v>2139</v>
      </c>
      <c r="L239" s="3">
        <v>556</v>
      </c>
      <c r="M239" s="3" t="s">
        <v>2140</v>
      </c>
      <c r="N239" s="1"/>
      <c r="O239" s="36"/>
    </row>
    <row r="240" spans="1:15" ht="30" customHeight="1">
      <c r="A240" s="124">
        <v>239</v>
      </c>
      <c r="B240" s="2" t="s">
        <v>1935</v>
      </c>
      <c r="C240" s="3" t="s">
        <v>2988</v>
      </c>
      <c r="D240" s="3" t="s">
        <v>2980</v>
      </c>
      <c r="E240" s="3" t="s">
        <v>3</v>
      </c>
      <c r="F240" s="60">
        <v>0.55972222222222223</v>
      </c>
      <c r="G240" s="60">
        <v>0.56180555555555556</v>
      </c>
      <c r="H240" s="84" t="s">
        <v>7</v>
      </c>
      <c r="I240" s="84">
        <v>8</v>
      </c>
      <c r="J240" s="3">
        <v>16</v>
      </c>
      <c r="K240" s="3" t="s">
        <v>2431</v>
      </c>
      <c r="L240" s="3">
        <v>1193</v>
      </c>
      <c r="M240" s="3" t="s">
        <v>15</v>
      </c>
      <c r="N240" s="1" t="s">
        <v>2618</v>
      </c>
      <c r="O240" s="36"/>
    </row>
    <row r="241" spans="1:15" ht="30" customHeight="1">
      <c r="A241" s="124">
        <v>240</v>
      </c>
      <c r="B241" s="2" t="s">
        <v>1999</v>
      </c>
      <c r="C241" s="3" t="s">
        <v>388</v>
      </c>
      <c r="D241" s="3" t="s">
        <v>12</v>
      </c>
      <c r="E241" s="3" t="s">
        <v>80</v>
      </c>
      <c r="F241" s="60"/>
      <c r="G241" s="60">
        <v>0.55902777777777801</v>
      </c>
      <c r="H241" s="60"/>
      <c r="I241" s="84">
        <v>24</v>
      </c>
      <c r="J241" s="3">
        <v>8</v>
      </c>
      <c r="K241" s="3" t="s">
        <v>2023</v>
      </c>
      <c r="L241" s="3">
        <v>576</v>
      </c>
      <c r="M241" s="3" t="s">
        <v>49</v>
      </c>
      <c r="N241" s="1" t="s">
        <v>1961</v>
      </c>
      <c r="O241" s="36"/>
    </row>
    <row r="242" spans="1:15" ht="30" customHeight="1">
      <c r="A242" s="124">
        <v>241</v>
      </c>
      <c r="B242" s="2" t="s">
        <v>1918</v>
      </c>
      <c r="C242" s="3" t="s">
        <v>391</v>
      </c>
      <c r="D242" s="3" t="s">
        <v>392</v>
      </c>
      <c r="E242" s="3" t="s">
        <v>62</v>
      </c>
      <c r="F242" s="60">
        <v>0.56111111111111112</v>
      </c>
      <c r="G242" s="60">
        <v>0.56736111111111109</v>
      </c>
      <c r="H242" s="84">
        <v>9</v>
      </c>
      <c r="I242" s="84">
        <v>27</v>
      </c>
      <c r="J242" s="3" t="s">
        <v>33</v>
      </c>
      <c r="K242" s="3" t="s">
        <v>68</v>
      </c>
      <c r="L242" s="3" t="s">
        <v>35</v>
      </c>
      <c r="M242" s="3" t="s">
        <v>49</v>
      </c>
      <c r="N242" s="1"/>
      <c r="O242" s="36"/>
    </row>
    <row r="243" spans="1:15" ht="30" customHeight="1">
      <c r="A243" s="124">
        <v>242</v>
      </c>
      <c r="B243" s="2" t="s">
        <v>1969</v>
      </c>
      <c r="C243" s="3" t="s">
        <v>2621</v>
      </c>
      <c r="D243" s="3" t="s">
        <v>2137</v>
      </c>
      <c r="E243" s="3" t="s">
        <v>2447</v>
      </c>
      <c r="F243" s="60"/>
      <c r="G243" s="60">
        <v>0.56111111111111112</v>
      </c>
      <c r="H243" s="60"/>
      <c r="I243" s="84">
        <v>31</v>
      </c>
      <c r="J243" s="3">
        <v>8</v>
      </c>
      <c r="K243" s="3" t="s">
        <v>2139</v>
      </c>
      <c r="L243" s="3">
        <v>556</v>
      </c>
      <c r="M243" s="3" t="s">
        <v>2140</v>
      </c>
      <c r="N243" s="1" t="s">
        <v>2448</v>
      </c>
      <c r="O243" s="36"/>
    </row>
    <row r="244" spans="1:15" ht="30" customHeight="1">
      <c r="A244" s="124">
        <v>243</v>
      </c>
      <c r="B244" s="2" t="s">
        <v>1937</v>
      </c>
      <c r="C244" s="3" t="s">
        <v>389</v>
      </c>
      <c r="D244" s="3" t="s">
        <v>91</v>
      </c>
      <c r="E244" s="3" t="s">
        <v>38</v>
      </c>
      <c r="F244" s="60">
        <v>0.561805555555556</v>
      </c>
      <c r="G244" s="60">
        <v>0.56388888888888888</v>
      </c>
      <c r="H244" s="84">
        <v>3</v>
      </c>
      <c r="I244" s="84">
        <v>29</v>
      </c>
      <c r="J244" s="3">
        <v>8</v>
      </c>
      <c r="K244" s="3" t="s">
        <v>30</v>
      </c>
      <c r="L244" s="3">
        <v>556</v>
      </c>
      <c r="M244" s="3" t="s">
        <v>39</v>
      </c>
      <c r="N244" s="1"/>
      <c r="O244" s="36"/>
    </row>
    <row r="245" spans="1:15" ht="30" customHeight="1">
      <c r="A245" s="124">
        <v>244</v>
      </c>
      <c r="B245" s="2" t="s">
        <v>2412</v>
      </c>
      <c r="C245" s="2" t="s">
        <v>2622</v>
      </c>
      <c r="D245" s="3" t="s">
        <v>2562</v>
      </c>
      <c r="E245" s="3" t="s">
        <v>2398</v>
      </c>
      <c r="F245" s="60">
        <v>0.56388888888888888</v>
      </c>
      <c r="G245" s="60">
        <v>0.56736111111111109</v>
      </c>
      <c r="H245" s="84">
        <v>5</v>
      </c>
      <c r="I245" s="84">
        <v>21</v>
      </c>
      <c r="J245" s="3">
        <v>8</v>
      </c>
      <c r="K245" s="3" t="s">
        <v>1927</v>
      </c>
      <c r="L245" s="3">
        <v>556</v>
      </c>
      <c r="M245" s="3" t="s">
        <v>1921</v>
      </c>
      <c r="N245" s="1" t="s">
        <v>2103</v>
      </c>
      <c r="O245" s="36"/>
    </row>
    <row r="246" spans="1:15" ht="30" customHeight="1">
      <c r="A246" s="124">
        <v>245</v>
      </c>
      <c r="B246" s="2" t="s">
        <v>1980</v>
      </c>
      <c r="C246" s="2" t="s">
        <v>390</v>
      </c>
      <c r="D246" s="3" t="s">
        <v>12</v>
      </c>
      <c r="E246" s="3" t="s">
        <v>97</v>
      </c>
      <c r="F246" s="60"/>
      <c r="G246" s="60">
        <v>0.56388888888888899</v>
      </c>
      <c r="H246" s="60"/>
      <c r="I246" s="84">
        <v>14</v>
      </c>
      <c r="J246" s="3"/>
      <c r="K246" s="3"/>
      <c r="L246" s="3"/>
      <c r="M246" s="3" t="s">
        <v>98</v>
      </c>
      <c r="N246" s="1"/>
      <c r="O246" s="1" t="s">
        <v>1950</v>
      </c>
    </row>
    <row r="247" spans="1:15" ht="30" customHeight="1">
      <c r="A247" s="124">
        <v>246</v>
      </c>
      <c r="B247" s="2" t="s">
        <v>1938</v>
      </c>
      <c r="C247" s="1" t="s">
        <v>394</v>
      </c>
      <c r="D247" s="3" t="s">
        <v>3</v>
      </c>
      <c r="E247" s="3" t="s">
        <v>395</v>
      </c>
      <c r="F247" s="60" t="s">
        <v>396</v>
      </c>
      <c r="G247" s="60" t="s">
        <v>397</v>
      </c>
      <c r="H247" s="84" t="s">
        <v>7</v>
      </c>
      <c r="I247" s="83">
        <v>12</v>
      </c>
      <c r="J247" s="3" t="s">
        <v>33</v>
      </c>
      <c r="K247" s="3" t="s">
        <v>34</v>
      </c>
      <c r="L247" s="3" t="s">
        <v>35</v>
      </c>
      <c r="M247" s="3" t="s">
        <v>1</v>
      </c>
      <c r="N247" s="1"/>
      <c r="O247" s="36"/>
    </row>
    <row r="248" spans="1:15" ht="30" customHeight="1">
      <c r="A248" s="124">
        <v>247</v>
      </c>
      <c r="B248" s="2" t="s">
        <v>1929</v>
      </c>
      <c r="C248" s="3" t="s">
        <v>398</v>
      </c>
      <c r="D248" s="3" t="s">
        <v>62</v>
      </c>
      <c r="E248" s="3" t="s">
        <v>54</v>
      </c>
      <c r="F248" s="60">
        <v>0.56736111111111109</v>
      </c>
      <c r="G248" s="60" t="s">
        <v>399</v>
      </c>
      <c r="H248" s="84">
        <v>8</v>
      </c>
      <c r="I248" s="84">
        <v>4</v>
      </c>
      <c r="J248" s="3" t="s">
        <v>33</v>
      </c>
      <c r="K248" s="3" t="s">
        <v>108</v>
      </c>
      <c r="L248" s="3" t="s">
        <v>35</v>
      </c>
      <c r="M248" s="3" t="s">
        <v>177</v>
      </c>
      <c r="N248" s="1"/>
      <c r="O248" s="36"/>
    </row>
    <row r="249" spans="1:15" ht="30" customHeight="1">
      <c r="A249" s="124">
        <v>248</v>
      </c>
      <c r="B249" s="2" t="s">
        <v>2624</v>
      </c>
      <c r="C249" s="3" t="s">
        <v>2625</v>
      </c>
      <c r="D249" s="3" t="s">
        <v>2488</v>
      </c>
      <c r="E249" s="3" t="s">
        <v>2626</v>
      </c>
      <c r="F249" s="60">
        <v>0.56805555555555554</v>
      </c>
      <c r="G249" s="60">
        <v>0.5708333333333333</v>
      </c>
      <c r="H249" s="84">
        <v>4</v>
      </c>
      <c r="I249" s="84">
        <v>26</v>
      </c>
      <c r="J249" s="3" t="s">
        <v>1930</v>
      </c>
      <c r="K249" s="3" t="s">
        <v>2627</v>
      </c>
      <c r="L249" s="3" t="s">
        <v>2628</v>
      </c>
      <c r="M249" s="3" t="s">
        <v>2629</v>
      </c>
      <c r="N249" s="1" t="s">
        <v>2071</v>
      </c>
      <c r="O249" s="36"/>
    </row>
    <row r="250" spans="1:15" ht="30" customHeight="1">
      <c r="A250" s="124">
        <v>249</v>
      </c>
      <c r="B250" s="2" t="s">
        <v>2630</v>
      </c>
      <c r="C250" s="3" t="s">
        <v>2631</v>
      </c>
      <c r="D250" s="3" t="s">
        <v>2632</v>
      </c>
      <c r="E250" s="3" t="s">
        <v>2633</v>
      </c>
      <c r="F250" s="60">
        <v>0.56874999999999998</v>
      </c>
      <c r="G250" s="60">
        <v>0.58402777777777781</v>
      </c>
      <c r="H250" s="84">
        <v>22</v>
      </c>
      <c r="I250" s="84">
        <v>3</v>
      </c>
      <c r="J250" s="3" t="s">
        <v>1930</v>
      </c>
      <c r="K250" s="3" t="s">
        <v>2634</v>
      </c>
      <c r="L250" s="3" t="s">
        <v>2628</v>
      </c>
      <c r="M250" s="3" t="s">
        <v>2635</v>
      </c>
      <c r="N250" s="1" t="s">
        <v>2636</v>
      </c>
      <c r="O250" s="36"/>
    </row>
    <row r="251" spans="1:15" ht="30" customHeight="1">
      <c r="A251" s="124">
        <v>250</v>
      </c>
      <c r="B251" s="2" t="s">
        <v>1981</v>
      </c>
      <c r="C251" s="3" t="s">
        <v>400</v>
      </c>
      <c r="D251" s="3" t="s">
        <v>153</v>
      </c>
      <c r="E251" s="3" t="s">
        <v>304</v>
      </c>
      <c r="F251" s="60">
        <v>0.57013888888888886</v>
      </c>
      <c r="G251" s="60" t="s">
        <v>399</v>
      </c>
      <c r="H251" s="84">
        <v>4</v>
      </c>
      <c r="I251" s="84">
        <v>16</v>
      </c>
      <c r="J251" s="3" t="s">
        <v>33</v>
      </c>
      <c r="K251" s="3" t="s">
        <v>2634</v>
      </c>
      <c r="L251" s="3" t="s">
        <v>2628</v>
      </c>
      <c r="M251" s="3" t="s">
        <v>39</v>
      </c>
      <c r="N251" s="1"/>
      <c r="O251" s="36"/>
    </row>
    <row r="252" spans="1:15" ht="30" customHeight="1">
      <c r="A252" s="124">
        <v>251</v>
      </c>
      <c r="B252" s="2" t="s">
        <v>2500</v>
      </c>
      <c r="C252" s="3" t="s">
        <v>401</v>
      </c>
      <c r="D252" s="3" t="s">
        <v>100</v>
      </c>
      <c r="E252" s="3" t="s">
        <v>12</v>
      </c>
      <c r="F252" s="60" t="s">
        <v>402</v>
      </c>
      <c r="G252" s="60" t="s">
        <v>13</v>
      </c>
      <c r="H252" s="60"/>
      <c r="I252" s="84">
        <v>8</v>
      </c>
      <c r="J252" s="3">
        <v>8</v>
      </c>
      <c r="K252" s="3" t="s">
        <v>124</v>
      </c>
      <c r="L252" s="3">
        <v>576</v>
      </c>
      <c r="M252" s="3" t="s">
        <v>203</v>
      </c>
      <c r="N252" s="1"/>
      <c r="O252" s="36"/>
    </row>
    <row r="253" spans="1:15" ht="30" customHeight="1">
      <c r="A253" s="124">
        <v>252</v>
      </c>
      <c r="B253" s="2" t="s">
        <v>1986</v>
      </c>
      <c r="C253" s="3" t="s">
        <v>2078</v>
      </c>
      <c r="D253" s="3" t="s">
        <v>1940</v>
      </c>
      <c r="E253" s="3" t="s">
        <v>2079</v>
      </c>
      <c r="F253" s="60"/>
      <c r="G253" s="60">
        <v>0.57222222222222219</v>
      </c>
      <c r="H253" s="60"/>
      <c r="I253" s="84">
        <v>23</v>
      </c>
      <c r="J253" s="3">
        <v>8</v>
      </c>
      <c r="K253" s="3" t="s">
        <v>2023</v>
      </c>
      <c r="L253" s="3">
        <v>576</v>
      </c>
      <c r="M253" s="3" t="s">
        <v>2080</v>
      </c>
      <c r="N253" s="1" t="s">
        <v>1943</v>
      </c>
      <c r="O253" s="36"/>
    </row>
    <row r="254" spans="1:15" ht="30" customHeight="1">
      <c r="A254" s="124">
        <v>253</v>
      </c>
      <c r="B254" s="2" t="s">
        <v>1938</v>
      </c>
      <c r="C254" s="3" t="s">
        <v>404</v>
      </c>
      <c r="D254" s="3" t="s">
        <v>3</v>
      </c>
      <c r="E254" s="3" t="s">
        <v>405</v>
      </c>
      <c r="F254" s="60">
        <v>0.57291666666666663</v>
      </c>
      <c r="G254" s="60" t="s">
        <v>406</v>
      </c>
      <c r="H254" s="84">
        <v>6</v>
      </c>
      <c r="I254" s="84">
        <v>12</v>
      </c>
      <c r="J254" s="3">
        <v>16</v>
      </c>
      <c r="K254" s="3" t="s">
        <v>2431</v>
      </c>
      <c r="L254" s="3">
        <v>1193</v>
      </c>
      <c r="M254" s="3" t="s">
        <v>8</v>
      </c>
      <c r="N254" s="1" t="s">
        <v>2432</v>
      </c>
      <c r="O254" s="36"/>
    </row>
    <row r="255" spans="1:15" ht="30" customHeight="1">
      <c r="A255" s="124">
        <v>254</v>
      </c>
      <c r="B255" s="2" t="s">
        <v>1999</v>
      </c>
      <c r="C255" s="3" t="s">
        <v>403</v>
      </c>
      <c r="D255" s="3" t="s">
        <v>166</v>
      </c>
      <c r="E255" s="3" t="s">
        <v>80</v>
      </c>
      <c r="F255" s="60">
        <v>0.57291666666666663</v>
      </c>
      <c r="G255" s="60">
        <v>0.5756944444444444</v>
      </c>
      <c r="H255" s="84">
        <v>4</v>
      </c>
      <c r="I255" s="84">
        <v>2</v>
      </c>
      <c r="J255" s="3">
        <v>16</v>
      </c>
      <c r="K255" s="3" t="s">
        <v>2520</v>
      </c>
      <c r="L255" s="3">
        <v>1015</v>
      </c>
      <c r="M255" s="3" t="s">
        <v>15</v>
      </c>
      <c r="N255" s="1"/>
      <c r="O255" s="36"/>
    </row>
    <row r="256" spans="1:15" ht="30" customHeight="1">
      <c r="A256" s="124">
        <v>255</v>
      </c>
      <c r="B256" s="2" t="s">
        <v>1929</v>
      </c>
      <c r="C256" s="3" t="s">
        <v>407</v>
      </c>
      <c r="D256" s="3" t="s">
        <v>38</v>
      </c>
      <c r="E256" s="3" t="s">
        <v>194</v>
      </c>
      <c r="F256" s="60">
        <v>0.57430555555555551</v>
      </c>
      <c r="G256" s="60">
        <v>0.57638888888888895</v>
      </c>
      <c r="H256" s="84">
        <v>3</v>
      </c>
      <c r="I256" s="84">
        <v>5</v>
      </c>
      <c r="J256" s="3">
        <v>16</v>
      </c>
      <c r="K256" s="3" t="s">
        <v>27</v>
      </c>
      <c r="L256" s="3">
        <v>1005</v>
      </c>
      <c r="M256" s="3" t="s">
        <v>8</v>
      </c>
      <c r="N256" s="1"/>
      <c r="O256" s="36"/>
    </row>
    <row r="257" spans="1:15" ht="30" customHeight="1">
      <c r="A257" s="124">
        <v>256</v>
      </c>
      <c r="B257" s="2" t="s">
        <v>1915</v>
      </c>
      <c r="C257" s="3" t="s">
        <v>2989</v>
      </c>
      <c r="D257" s="36" t="s">
        <v>1925</v>
      </c>
      <c r="E257" s="36" t="s">
        <v>2409</v>
      </c>
      <c r="F257" s="60"/>
      <c r="G257" s="60">
        <v>0.57638888888888895</v>
      </c>
      <c r="H257" s="84"/>
      <c r="I257" s="84">
        <v>28</v>
      </c>
      <c r="J257" s="3">
        <v>16</v>
      </c>
      <c r="K257" s="3" t="s">
        <v>2520</v>
      </c>
      <c r="L257" s="3">
        <v>1005</v>
      </c>
      <c r="M257" s="3" t="s">
        <v>2410</v>
      </c>
      <c r="N257" s="1" t="s">
        <v>2395</v>
      </c>
      <c r="O257" s="36"/>
    </row>
    <row r="258" spans="1:15" ht="30" customHeight="1">
      <c r="A258" s="124">
        <v>257</v>
      </c>
      <c r="B258" s="2" t="s">
        <v>1923</v>
      </c>
      <c r="C258" s="3" t="s">
        <v>2990</v>
      </c>
      <c r="D258" s="36" t="s">
        <v>2408</v>
      </c>
      <c r="E258" s="36" t="s">
        <v>2422</v>
      </c>
      <c r="F258" s="60">
        <v>0.57708333333333328</v>
      </c>
      <c r="G258" s="60">
        <v>0.57986111111111105</v>
      </c>
      <c r="H258" s="84">
        <v>4</v>
      </c>
      <c r="I258" s="84">
        <v>31</v>
      </c>
      <c r="J258" s="3">
        <v>8</v>
      </c>
      <c r="K258" s="3" t="s">
        <v>2423</v>
      </c>
      <c r="L258" s="3">
        <v>556</v>
      </c>
      <c r="M258" s="3" t="s">
        <v>2424</v>
      </c>
      <c r="N258" s="1" t="s">
        <v>2103</v>
      </c>
      <c r="O258" s="36"/>
    </row>
    <row r="259" spans="1:15" ht="30" customHeight="1">
      <c r="A259" s="124">
        <v>258</v>
      </c>
      <c r="B259" s="2" t="s">
        <v>256</v>
      </c>
      <c r="C259" s="3" t="s">
        <v>2991</v>
      </c>
      <c r="D259" s="36" t="s">
        <v>2562</v>
      </c>
      <c r="E259" s="36" t="s">
        <v>2414</v>
      </c>
      <c r="F259" s="60">
        <v>0.57777777777777783</v>
      </c>
      <c r="G259" s="60">
        <v>0.5805555555555556</v>
      </c>
      <c r="H259" s="84">
        <v>4</v>
      </c>
      <c r="I259" s="84">
        <v>24</v>
      </c>
      <c r="J259" s="3">
        <v>16</v>
      </c>
      <c r="K259" s="3" t="s">
        <v>2520</v>
      </c>
      <c r="L259" s="3">
        <v>1005</v>
      </c>
      <c r="M259" s="3" t="s">
        <v>2410</v>
      </c>
      <c r="N259" s="1" t="s">
        <v>2395</v>
      </c>
      <c r="O259" s="36"/>
    </row>
    <row r="260" spans="1:15" ht="30" customHeight="1">
      <c r="A260" s="124">
        <v>259</v>
      </c>
      <c r="B260" s="2" t="s">
        <v>2774</v>
      </c>
      <c r="C260" s="3" t="s">
        <v>2992</v>
      </c>
      <c r="D260" s="36" t="s">
        <v>1979</v>
      </c>
      <c r="E260" s="36" t="s">
        <v>2993</v>
      </c>
      <c r="F260" s="60">
        <v>0.57777777777777783</v>
      </c>
      <c r="G260" s="60">
        <v>0.58680555555555558</v>
      </c>
      <c r="H260" s="84">
        <v>13</v>
      </c>
      <c r="I260" s="84">
        <v>6</v>
      </c>
      <c r="J260" s="3">
        <v>8</v>
      </c>
      <c r="K260" s="3" t="s">
        <v>1927</v>
      </c>
      <c r="L260" s="3">
        <v>556</v>
      </c>
      <c r="M260" s="3" t="s">
        <v>1928</v>
      </c>
      <c r="N260" s="1" t="s">
        <v>2427</v>
      </c>
      <c r="O260" s="36" t="s">
        <v>2968</v>
      </c>
    </row>
    <row r="261" spans="1:15" ht="30" customHeight="1">
      <c r="A261" s="124">
        <v>260</v>
      </c>
      <c r="B261" s="2" t="s">
        <v>2531</v>
      </c>
      <c r="C261" s="3" t="s">
        <v>409</v>
      </c>
      <c r="D261" s="3" t="s">
        <v>36</v>
      </c>
      <c r="E261" s="3" t="s">
        <v>12</v>
      </c>
      <c r="F261" s="60" t="s">
        <v>410</v>
      </c>
      <c r="G261" s="60" t="s">
        <v>13</v>
      </c>
      <c r="H261" s="60"/>
      <c r="I261" s="84">
        <v>21</v>
      </c>
      <c r="J261" s="3">
        <v>16</v>
      </c>
      <c r="K261" s="3" t="s">
        <v>1920</v>
      </c>
      <c r="L261" s="3">
        <v>1005</v>
      </c>
      <c r="M261" s="3" t="s">
        <v>49</v>
      </c>
      <c r="N261" s="1" t="s">
        <v>1961</v>
      </c>
      <c r="O261" s="36"/>
    </row>
    <row r="262" spans="1:15" ht="30" customHeight="1">
      <c r="A262" s="124">
        <v>261</v>
      </c>
      <c r="B262" s="2" t="s">
        <v>1960</v>
      </c>
      <c r="C262" s="3" t="s">
        <v>411</v>
      </c>
      <c r="D262" s="3" t="s">
        <v>83</v>
      </c>
      <c r="E262" s="3" t="s">
        <v>3</v>
      </c>
      <c r="F262" s="60">
        <v>0.58124999999999993</v>
      </c>
      <c r="G262" s="60" t="s">
        <v>412</v>
      </c>
      <c r="H262" s="84">
        <v>3</v>
      </c>
      <c r="I262" s="84">
        <v>9</v>
      </c>
      <c r="J262" s="3">
        <v>16</v>
      </c>
      <c r="K262" s="3" t="s">
        <v>2431</v>
      </c>
      <c r="L262" s="3">
        <v>1193</v>
      </c>
      <c r="M262" s="3" t="s">
        <v>15</v>
      </c>
      <c r="N262" s="1"/>
      <c r="O262" s="36"/>
    </row>
    <row r="263" spans="1:15" ht="30" customHeight="1">
      <c r="A263" s="124">
        <v>262</v>
      </c>
      <c r="B263" s="2" t="s">
        <v>1999</v>
      </c>
      <c r="C263" s="3" t="s">
        <v>2646</v>
      </c>
      <c r="D263" s="3" t="s">
        <v>57</v>
      </c>
      <c r="E263" s="3" t="s">
        <v>2022</v>
      </c>
      <c r="F263" s="60">
        <v>0.58194444444444449</v>
      </c>
      <c r="G263" s="60">
        <v>0.58750000000000002</v>
      </c>
      <c r="H263" s="84">
        <v>8</v>
      </c>
      <c r="I263" s="84">
        <v>23</v>
      </c>
      <c r="J263" s="3" t="s">
        <v>2016</v>
      </c>
      <c r="K263" s="3" t="s">
        <v>2303</v>
      </c>
      <c r="L263" s="3" t="s">
        <v>1974</v>
      </c>
      <c r="M263" s="3" t="s">
        <v>120</v>
      </c>
      <c r="N263" s="1" t="s">
        <v>2028</v>
      </c>
      <c r="O263" s="36"/>
    </row>
    <row r="264" spans="1:15" ht="30" customHeight="1">
      <c r="A264" s="124">
        <v>263</v>
      </c>
      <c r="B264" s="2" t="s">
        <v>1918</v>
      </c>
      <c r="C264" s="2" t="s">
        <v>413</v>
      </c>
      <c r="D264" s="3" t="s">
        <v>194</v>
      </c>
      <c r="E264" s="3" t="s">
        <v>38</v>
      </c>
      <c r="F264" s="60">
        <v>0.58194444444444449</v>
      </c>
      <c r="G264" s="60">
        <v>0.5854166666666667</v>
      </c>
      <c r="H264" s="84">
        <v>5</v>
      </c>
      <c r="I264" s="84">
        <v>29</v>
      </c>
      <c r="J264" s="3">
        <v>16</v>
      </c>
      <c r="K264" s="3" t="s">
        <v>27</v>
      </c>
      <c r="L264" s="3">
        <v>1005</v>
      </c>
      <c r="M264" s="3" t="s">
        <v>8</v>
      </c>
      <c r="N264" s="1"/>
      <c r="O264" s="36"/>
    </row>
    <row r="265" spans="1:15" ht="30" customHeight="1">
      <c r="A265" s="124">
        <v>264</v>
      </c>
      <c r="B265" s="2" t="s">
        <v>2271</v>
      </c>
      <c r="C265" s="2" t="s">
        <v>414</v>
      </c>
      <c r="D265" s="3" t="s">
        <v>395</v>
      </c>
      <c r="E265" s="3" t="s">
        <v>12</v>
      </c>
      <c r="F265" s="60" t="s">
        <v>412</v>
      </c>
      <c r="G265" s="60" t="s">
        <v>13</v>
      </c>
      <c r="H265" s="60"/>
      <c r="I265" s="84">
        <v>15</v>
      </c>
      <c r="J265" s="3">
        <v>8</v>
      </c>
      <c r="K265" s="3" t="s">
        <v>119</v>
      </c>
      <c r="L265" s="3">
        <v>556</v>
      </c>
      <c r="M265" s="3" t="s">
        <v>1</v>
      </c>
      <c r="N265" s="1"/>
      <c r="O265" s="1" t="s">
        <v>2187</v>
      </c>
    </row>
    <row r="266" spans="1:15" ht="30" customHeight="1">
      <c r="A266" s="124">
        <v>265</v>
      </c>
      <c r="B266" s="2" t="s">
        <v>1983</v>
      </c>
      <c r="C266" s="3" t="s">
        <v>2085</v>
      </c>
      <c r="D266" s="3" t="s">
        <v>1940</v>
      </c>
      <c r="E266" s="3" t="s">
        <v>1985</v>
      </c>
      <c r="F266" s="60"/>
      <c r="G266" s="60">
        <v>0.58333333333333337</v>
      </c>
      <c r="H266" s="84"/>
      <c r="I266" s="84">
        <v>32</v>
      </c>
      <c r="J266" s="3">
        <v>8</v>
      </c>
      <c r="K266" s="3" t="s">
        <v>1942</v>
      </c>
      <c r="L266" s="3">
        <v>556</v>
      </c>
      <c r="M266" s="3" t="s">
        <v>1947</v>
      </c>
      <c r="N266" s="1"/>
      <c r="O266" s="36"/>
    </row>
    <row r="267" spans="1:15" ht="30" customHeight="1">
      <c r="A267" s="124">
        <v>266</v>
      </c>
      <c r="B267" s="2" t="s">
        <v>2172</v>
      </c>
      <c r="C267" s="3" t="s">
        <v>2188</v>
      </c>
      <c r="D267" s="3" t="s">
        <v>2008</v>
      </c>
      <c r="E267" s="3" t="s">
        <v>1940</v>
      </c>
      <c r="F267" s="60">
        <v>0.58402777777777781</v>
      </c>
      <c r="G267" s="60"/>
      <c r="H267" s="60"/>
      <c r="I267" s="84">
        <v>30</v>
      </c>
      <c r="J267" s="3">
        <v>8</v>
      </c>
      <c r="K267" s="3" t="s">
        <v>1942</v>
      </c>
      <c r="L267" s="3">
        <v>556</v>
      </c>
      <c r="M267" s="3" t="s">
        <v>1947</v>
      </c>
      <c r="N267" s="1"/>
      <c r="O267" s="36"/>
    </row>
    <row r="268" spans="1:15" ht="30" customHeight="1">
      <c r="A268" s="124">
        <v>267</v>
      </c>
      <c r="B268" s="2" t="s">
        <v>1918</v>
      </c>
      <c r="C268" s="3" t="s">
        <v>415</v>
      </c>
      <c r="D268" s="3" t="s">
        <v>3</v>
      </c>
      <c r="E268" s="3" t="s">
        <v>38</v>
      </c>
      <c r="F268" s="60">
        <v>0.5854166666666667</v>
      </c>
      <c r="G268" s="60">
        <v>0.58888888888888891</v>
      </c>
      <c r="H268" s="84">
        <v>5</v>
      </c>
      <c r="I268" s="84">
        <v>28</v>
      </c>
      <c r="J268" s="3">
        <v>16</v>
      </c>
      <c r="K268" s="3" t="s">
        <v>14</v>
      </c>
      <c r="L268" s="3">
        <v>1061</v>
      </c>
      <c r="M268" s="3" t="s">
        <v>15</v>
      </c>
      <c r="N268" s="1"/>
      <c r="O268" s="36"/>
    </row>
    <row r="269" spans="1:15" ht="30" customHeight="1">
      <c r="A269" s="124">
        <v>268</v>
      </c>
      <c r="B269" s="2" t="s">
        <v>2531</v>
      </c>
      <c r="C269" s="3" t="s">
        <v>416</v>
      </c>
      <c r="D269" s="3" t="s">
        <v>80</v>
      </c>
      <c r="E269" s="3" t="s">
        <v>12</v>
      </c>
      <c r="F269" s="60" t="s">
        <v>417</v>
      </c>
      <c r="G269" s="60" t="s">
        <v>13</v>
      </c>
      <c r="H269" s="60"/>
      <c r="I269" s="84">
        <v>22</v>
      </c>
      <c r="J269" s="3">
        <v>16</v>
      </c>
      <c r="K269" s="3" t="s">
        <v>1920</v>
      </c>
      <c r="L269" s="3">
        <v>1005</v>
      </c>
      <c r="M269" s="3" t="s">
        <v>49</v>
      </c>
      <c r="N269" s="1" t="s">
        <v>2025</v>
      </c>
      <c r="O269" s="36"/>
    </row>
    <row r="270" spans="1:15" ht="30" customHeight="1">
      <c r="A270" s="124">
        <v>269</v>
      </c>
      <c r="B270" s="2" t="s">
        <v>1938</v>
      </c>
      <c r="C270" s="3" t="s">
        <v>418</v>
      </c>
      <c r="D270" s="3" t="s">
        <v>12</v>
      </c>
      <c r="E270" s="3" t="s">
        <v>405</v>
      </c>
      <c r="F270" s="60"/>
      <c r="G270" s="60">
        <v>0.58680555555555558</v>
      </c>
      <c r="H270" s="60"/>
      <c r="I270" s="84">
        <v>8</v>
      </c>
      <c r="J270" s="3">
        <v>8</v>
      </c>
      <c r="K270" s="3" t="s">
        <v>124</v>
      </c>
      <c r="L270" s="3">
        <v>576</v>
      </c>
      <c r="M270" s="3" t="s">
        <v>203</v>
      </c>
      <c r="N270" s="1"/>
      <c r="O270" s="36"/>
    </row>
    <row r="271" spans="1:15" ht="30" customHeight="1">
      <c r="A271" s="124">
        <v>270</v>
      </c>
      <c r="B271" s="2" t="s">
        <v>2652</v>
      </c>
      <c r="C271" s="3" t="s">
        <v>2653</v>
      </c>
      <c r="D271" s="3" t="s">
        <v>2435</v>
      </c>
      <c r="E271" s="3" t="s">
        <v>2654</v>
      </c>
      <c r="F271" s="60">
        <v>0.58819444444444446</v>
      </c>
      <c r="G271" s="60">
        <v>0.59097222222222223</v>
      </c>
      <c r="H271" s="84">
        <v>4</v>
      </c>
      <c r="I271" s="84">
        <v>24</v>
      </c>
      <c r="J271" s="3">
        <v>8</v>
      </c>
      <c r="K271" s="3" t="s">
        <v>1942</v>
      </c>
      <c r="L271" s="3">
        <v>556</v>
      </c>
      <c r="M271" s="3" t="s">
        <v>1918</v>
      </c>
      <c r="N271" s="1" t="s">
        <v>2655</v>
      </c>
      <c r="O271" s="36"/>
    </row>
    <row r="272" spans="1:15" ht="30" customHeight="1">
      <c r="A272" s="124">
        <v>271</v>
      </c>
      <c r="B272" s="2" t="s">
        <v>1938</v>
      </c>
      <c r="C272" s="3" t="s">
        <v>419</v>
      </c>
      <c r="D272" s="3" t="s">
        <v>194</v>
      </c>
      <c r="E272" s="3" t="s">
        <v>346</v>
      </c>
      <c r="F272" s="60">
        <v>0.58888888888888902</v>
      </c>
      <c r="G272" s="60">
        <v>0.59097222222222201</v>
      </c>
      <c r="H272" s="84">
        <v>3</v>
      </c>
      <c r="I272" s="84">
        <v>14</v>
      </c>
      <c r="J272" s="3" t="s">
        <v>33</v>
      </c>
      <c r="K272" s="3" t="s">
        <v>198</v>
      </c>
      <c r="L272" s="3" t="s">
        <v>156</v>
      </c>
      <c r="M272" s="3" t="s">
        <v>8</v>
      </c>
      <c r="N272" s="1"/>
      <c r="O272" s="36"/>
    </row>
    <row r="273" spans="1:15" ht="30" customHeight="1">
      <c r="A273" s="124">
        <v>272</v>
      </c>
      <c r="B273" s="2" t="s">
        <v>2342</v>
      </c>
      <c r="C273" s="3" t="s">
        <v>420</v>
      </c>
      <c r="D273" s="3" t="s">
        <v>80</v>
      </c>
      <c r="E273" s="3" t="s">
        <v>62</v>
      </c>
      <c r="F273" s="60" t="s">
        <v>421</v>
      </c>
      <c r="G273" s="60">
        <v>0.59305555555555556</v>
      </c>
      <c r="H273" s="84">
        <v>4</v>
      </c>
      <c r="I273" s="84">
        <v>26</v>
      </c>
      <c r="J273" s="3" t="s">
        <v>33</v>
      </c>
      <c r="K273" s="3" t="s">
        <v>68</v>
      </c>
      <c r="L273" s="3" t="s">
        <v>35</v>
      </c>
      <c r="M273" s="3" t="s">
        <v>20</v>
      </c>
      <c r="N273" s="37"/>
      <c r="O273" s="36" t="s">
        <v>2441</v>
      </c>
    </row>
    <row r="274" spans="1:15" ht="30" customHeight="1">
      <c r="A274" s="124">
        <v>273</v>
      </c>
      <c r="B274" s="2" t="s">
        <v>2442</v>
      </c>
      <c r="C274" s="3" t="s">
        <v>2994</v>
      </c>
      <c r="D274" s="3" t="s">
        <v>2447</v>
      </c>
      <c r="E274" s="3" t="s">
        <v>2137</v>
      </c>
      <c r="F274" s="60">
        <v>0.59097222222222223</v>
      </c>
      <c r="G274" s="60"/>
      <c r="H274" s="84"/>
      <c r="I274" s="84">
        <v>32</v>
      </c>
      <c r="J274" s="3">
        <v>8</v>
      </c>
      <c r="K274" s="3" t="s">
        <v>2139</v>
      </c>
      <c r="L274" s="3">
        <v>556</v>
      </c>
      <c r="M274" s="3" t="s">
        <v>2140</v>
      </c>
      <c r="N274" s="1"/>
      <c r="O274" s="36"/>
    </row>
    <row r="275" spans="1:15" ht="30" customHeight="1">
      <c r="A275" s="124">
        <v>274</v>
      </c>
      <c r="B275" s="2" t="s">
        <v>1935</v>
      </c>
      <c r="C275" s="3" t="s">
        <v>423</v>
      </c>
      <c r="D275" s="3" t="s">
        <v>100</v>
      </c>
      <c r="E275" s="3" t="s">
        <v>204</v>
      </c>
      <c r="F275" s="60">
        <v>0.59236111111111112</v>
      </c>
      <c r="G275" s="60" t="s">
        <v>424</v>
      </c>
      <c r="H275" s="84">
        <v>6</v>
      </c>
      <c r="I275" s="84">
        <v>7</v>
      </c>
      <c r="J275" s="3">
        <v>16</v>
      </c>
      <c r="K275" s="3" t="s">
        <v>2394</v>
      </c>
      <c r="L275" s="3">
        <v>1061</v>
      </c>
      <c r="M275" s="3" t="s">
        <v>203</v>
      </c>
      <c r="N275" s="37"/>
      <c r="O275" s="36"/>
    </row>
    <row r="276" spans="1:15" ht="30" customHeight="1">
      <c r="A276" s="124">
        <v>275</v>
      </c>
      <c r="B276" s="2" t="s">
        <v>1892</v>
      </c>
      <c r="C276" s="3" t="s">
        <v>2660</v>
      </c>
      <c r="D276" s="3" t="s">
        <v>2409</v>
      </c>
      <c r="E276" s="3" t="s">
        <v>2545</v>
      </c>
      <c r="F276" s="60">
        <v>0.59444444444444444</v>
      </c>
      <c r="G276" s="60">
        <v>0.59791666666666665</v>
      </c>
      <c r="H276" s="84">
        <v>5</v>
      </c>
      <c r="I276" s="84">
        <v>16</v>
      </c>
      <c r="J276" s="3">
        <v>8</v>
      </c>
      <c r="K276" s="3" t="s">
        <v>2423</v>
      </c>
      <c r="L276" s="3">
        <v>556</v>
      </c>
      <c r="M276" s="3" t="s">
        <v>2661</v>
      </c>
      <c r="N276" s="1" t="s">
        <v>2103</v>
      </c>
      <c r="O276" s="36"/>
    </row>
    <row r="277" spans="1:15" ht="30" customHeight="1">
      <c r="A277" s="124">
        <v>276</v>
      </c>
      <c r="B277" s="2" t="s">
        <v>1999</v>
      </c>
      <c r="C277" s="3" t="s">
        <v>425</v>
      </c>
      <c r="D277" s="3" t="s">
        <v>12</v>
      </c>
      <c r="E277" s="3" t="s">
        <v>80</v>
      </c>
      <c r="F277" s="60"/>
      <c r="G277" s="60">
        <v>0.59444444444444444</v>
      </c>
      <c r="H277" s="60"/>
      <c r="I277" s="84">
        <v>21</v>
      </c>
      <c r="J277" s="3">
        <v>16</v>
      </c>
      <c r="K277" s="3" t="s">
        <v>1920</v>
      </c>
      <c r="L277" s="3">
        <v>1005</v>
      </c>
      <c r="M277" s="3" t="s">
        <v>49</v>
      </c>
      <c r="N277" s="1" t="s">
        <v>1961</v>
      </c>
      <c r="O277" s="36"/>
    </row>
    <row r="278" spans="1:15" ht="30" customHeight="1">
      <c r="A278" s="124">
        <v>277</v>
      </c>
      <c r="B278" s="2" t="s">
        <v>1938</v>
      </c>
      <c r="C278" s="1" t="s">
        <v>427</v>
      </c>
      <c r="D278" s="3" t="s">
        <v>3</v>
      </c>
      <c r="E278" s="3" t="s">
        <v>97</v>
      </c>
      <c r="F278" s="60">
        <v>0.59722222222222199</v>
      </c>
      <c r="G278" s="60" t="s">
        <v>428</v>
      </c>
      <c r="H278" s="84">
        <v>11</v>
      </c>
      <c r="I278" s="83">
        <v>14</v>
      </c>
      <c r="J278" s="3" t="s">
        <v>2399</v>
      </c>
      <c r="K278" s="3" t="s">
        <v>2456</v>
      </c>
      <c r="L278" s="3" t="s">
        <v>2457</v>
      </c>
      <c r="M278" s="3" t="s">
        <v>8</v>
      </c>
      <c r="N278" s="1" t="s">
        <v>2995</v>
      </c>
      <c r="O278" s="1" t="s">
        <v>2996</v>
      </c>
    </row>
    <row r="279" spans="1:15" ht="30" customHeight="1">
      <c r="A279" s="124">
        <v>278</v>
      </c>
      <c r="B279" s="2" t="s">
        <v>1915</v>
      </c>
      <c r="C279" s="3" t="s">
        <v>2997</v>
      </c>
      <c r="D279" s="3" t="s">
        <v>1925</v>
      </c>
      <c r="E279" s="3" t="s">
        <v>1979</v>
      </c>
      <c r="F279" s="60"/>
      <c r="G279" s="60">
        <v>0.59722222222222221</v>
      </c>
      <c r="H279" s="60"/>
      <c r="I279" s="84">
        <v>30</v>
      </c>
      <c r="J279" s="3">
        <v>8</v>
      </c>
      <c r="K279" s="3" t="s">
        <v>1927</v>
      </c>
      <c r="L279" s="3">
        <v>556</v>
      </c>
      <c r="M279" s="3" t="s">
        <v>1928</v>
      </c>
      <c r="N279" s="1"/>
      <c r="O279" s="36"/>
    </row>
    <row r="280" spans="1:15" ht="30" customHeight="1">
      <c r="A280" s="124">
        <v>279</v>
      </c>
      <c r="B280" s="2" t="s">
        <v>1999</v>
      </c>
      <c r="C280" s="3" t="s">
        <v>2998</v>
      </c>
      <c r="D280" s="36" t="s">
        <v>2562</v>
      </c>
      <c r="E280" s="36" t="s">
        <v>2999</v>
      </c>
      <c r="F280" s="60">
        <v>0.59791666666666665</v>
      </c>
      <c r="G280" s="60">
        <v>0.60069444444444442</v>
      </c>
      <c r="H280" s="84">
        <v>4</v>
      </c>
      <c r="I280" s="84">
        <v>24</v>
      </c>
      <c r="J280" s="3">
        <v>8</v>
      </c>
      <c r="K280" s="3" t="s">
        <v>1927</v>
      </c>
      <c r="L280" s="3">
        <v>556</v>
      </c>
      <c r="M280" s="3" t="s">
        <v>1921</v>
      </c>
      <c r="N280" s="1"/>
      <c r="O280" s="36"/>
    </row>
    <row r="281" spans="1:15" ht="30" customHeight="1">
      <c r="A281" s="124">
        <v>280</v>
      </c>
      <c r="B281" s="2" t="s">
        <v>2342</v>
      </c>
      <c r="C281" s="3" t="s">
        <v>3000</v>
      </c>
      <c r="D281" s="3" t="s">
        <v>2414</v>
      </c>
      <c r="E281" s="3" t="s">
        <v>57</v>
      </c>
      <c r="F281" s="60">
        <v>0.59861111111111109</v>
      </c>
      <c r="G281" s="60">
        <v>0.6020833333333333</v>
      </c>
      <c r="H281" s="84">
        <v>5</v>
      </c>
      <c r="I281" s="84">
        <v>26</v>
      </c>
      <c r="J281" s="3" t="s">
        <v>2016</v>
      </c>
      <c r="K281" s="3" t="s">
        <v>2303</v>
      </c>
      <c r="L281" s="3">
        <v>1112</v>
      </c>
      <c r="M281" s="3" t="s">
        <v>120</v>
      </c>
      <c r="N281" s="1" t="s">
        <v>2028</v>
      </c>
      <c r="O281" s="36"/>
    </row>
    <row r="282" spans="1:15" ht="30" customHeight="1">
      <c r="A282" s="124">
        <v>281</v>
      </c>
      <c r="B282" s="2" t="s">
        <v>2150</v>
      </c>
      <c r="C282" s="2" t="s">
        <v>429</v>
      </c>
      <c r="D282" s="3" t="s">
        <v>57</v>
      </c>
      <c r="E282" s="3" t="s">
        <v>12</v>
      </c>
      <c r="F282" s="60">
        <v>0.60138888888888886</v>
      </c>
      <c r="G282" s="60" t="s">
        <v>13</v>
      </c>
      <c r="H282" s="60"/>
      <c r="I282" s="84">
        <v>23</v>
      </c>
      <c r="J282" s="3">
        <v>8</v>
      </c>
      <c r="K282" s="3" t="s">
        <v>119</v>
      </c>
      <c r="L282" s="3">
        <v>556</v>
      </c>
      <c r="M282" s="3" t="s">
        <v>2193</v>
      </c>
      <c r="N282" s="1"/>
      <c r="O282" s="36"/>
    </row>
    <row r="283" spans="1:15" ht="30" customHeight="1">
      <c r="A283" s="124">
        <v>282</v>
      </c>
      <c r="B283" s="2" t="s">
        <v>1960</v>
      </c>
      <c r="C283" s="3" t="s">
        <v>430</v>
      </c>
      <c r="D283" s="3" t="s">
        <v>2668</v>
      </c>
      <c r="E283" s="3" t="s">
        <v>3</v>
      </c>
      <c r="F283" s="60">
        <v>0.60138888888888897</v>
      </c>
      <c r="G283" s="60">
        <v>0.60347222222222197</v>
      </c>
      <c r="H283" s="84" t="s">
        <v>7</v>
      </c>
      <c r="I283" s="84">
        <v>8</v>
      </c>
      <c r="J283" s="3">
        <v>16</v>
      </c>
      <c r="K283" s="3" t="s">
        <v>242</v>
      </c>
      <c r="L283" s="3">
        <v>1193</v>
      </c>
      <c r="M283" s="3" t="s">
        <v>203</v>
      </c>
      <c r="N283" s="1"/>
      <c r="O283" s="36"/>
    </row>
    <row r="284" spans="1:15" ht="30" customHeight="1">
      <c r="A284" s="124">
        <v>283</v>
      </c>
      <c r="B284" s="2" t="s">
        <v>2271</v>
      </c>
      <c r="C284" s="3" t="s">
        <v>2669</v>
      </c>
      <c r="D284" s="36" t="s">
        <v>2473</v>
      </c>
      <c r="E284" s="36" t="s">
        <v>1925</v>
      </c>
      <c r="F284" s="60">
        <v>0.60277777777777775</v>
      </c>
      <c r="G284" s="60"/>
      <c r="H284" s="84"/>
      <c r="I284" s="84">
        <v>30</v>
      </c>
      <c r="J284" s="3">
        <v>8</v>
      </c>
      <c r="K284" s="3" t="s">
        <v>1927</v>
      </c>
      <c r="L284" s="3">
        <v>556</v>
      </c>
      <c r="M284" s="3" t="s">
        <v>1928</v>
      </c>
      <c r="N284" s="1"/>
      <c r="O284" s="36"/>
    </row>
    <row r="285" spans="1:15" ht="30" customHeight="1">
      <c r="A285" s="124">
        <v>284</v>
      </c>
      <c r="B285" s="2" t="s">
        <v>1980</v>
      </c>
      <c r="C285" s="3" t="s">
        <v>431</v>
      </c>
      <c r="D285" s="3" t="s">
        <v>204</v>
      </c>
      <c r="E285" s="3" t="s">
        <v>100</v>
      </c>
      <c r="F285" s="60">
        <v>0.60347222222222197</v>
      </c>
      <c r="G285" s="60" t="s">
        <v>432</v>
      </c>
      <c r="H285" s="84">
        <v>9</v>
      </c>
      <c r="I285" s="84">
        <v>16</v>
      </c>
      <c r="J285" s="3">
        <v>16</v>
      </c>
      <c r="K285" s="3" t="s">
        <v>2670</v>
      </c>
      <c r="L285" s="3">
        <v>1061</v>
      </c>
      <c r="M285" s="3" t="s">
        <v>203</v>
      </c>
      <c r="N285" s="37"/>
      <c r="O285" s="36"/>
    </row>
    <row r="286" spans="1:15" ht="30" customHeight="1">
      <c r="A286" s="124">
        <v>285</v>
      </c>
      <c r="B286" s="2" t="s">
        <v>1959</v>
      </c>
      <c r="C286" s="3" t="s">
        <v>433</v>
      </c>
      <c r="D286" s="3" t="s">
        <v>12</v>
      </c>
      <c r="E286" s="3" t="s">
        <v>36</v>
      </c>
      <c r="F286" s="60"/>
      <c r="G286" s="60">
        <v>0.60416666666666663</v>
      </c>
      <c r="H286" s="60"/>
      <c r="I286" s="84">
        <v>22</v>
      </c>
      <c r="J286" s="3">
        <v>16</v>
      </c>
      <c r="K286" s="3" t="s">
        <v>1920</v>
      </c>
      <c r="L286" s="3">
        <v>1005</v>
      </c>
      <c r="M286" s="3" t="s">
        <v>49</v>
      </c>
      <c r="N286" s="1" t="s">
        <v>1961</v>
      </c>
      <c r="O286" s="36"/>
    </row>
    <row r="287" spans="1:15" ht="30" customHeight="1">
      <c r="A287" s="124">
        <v>286</v>
      </c>
      <c r="B287" s="2" t="s">
        <v>1944</v>
      </c>
      <c r="C287" s="3" t="s">
        <v>2088</v>
      </c>
      <c r="D287" s="3" t="s">
        <v>1940</v>
      </c>
      <c r="E287" s="3" t="s">
        <v>2008</v>
      </c>
      <c r="F287" s="60"/>
      <c r="G287" s="60">
        <v>0.60416666666666663</v>
      </c>
      <c r="H287" s="84"/>
      <c r="I287" s="84">
        <v>32</v>
      </c>
      <c r="J287" s="3">
        <v>8</v>
      </c>
      <c r="K287" s="3" t="s">
        <v>1942</v>
      </c>
      <c r="L287" s="3">
        <v>556</v>
      </c>
      <c r="M287" s="3" t="s">
        <v>1947</v>
      </c>
      <c r="N287" s="1"/>
      <c r="O287" s="36"/>
    </row>
    <row r="288" spans="1:15" ht="30" customHeight="1">
      <c r="A288" s="124">
        <v>287</v>
      </c>
      <c r="B288" s="2" t="s">
        <v>1960</v>
      </c>
      <c r="C288" s="3" t="s">
        <v>434</v>
      </c>
      <c r="D288" s="3" t="s">
        <v>38</v>
      </c>
      <c r="E288" s="3" t="s">
        <v>91</v>
      </c>
      <c r="F288" s="60">
        <v>0.60486111111111118</v>
      </c>
      <c r="G288" s="60" t="s">
        <v>435</v>
      </c>
      <c r="H288" s="84">
        <v>9</v>
      </c>
      <c r="I288" s="84">
        <v>5</v>
      </c>
      <c r="J288" s="3">
        <v>8</v>
      </c>
      <c r="K288" s="3" t="s">
        <v>30</v>
      </c>
      <c r="L288" s="3">
        <v>556</v>
      </c>
      <c r="M288" s="3" t="s">
        <v>39</v>
      </c>
      <c r="N288" s="1"/>
      <c r="O288" s="36"/>
    </row>
    <row r="289" spans="1:15" ht="30" customHeight="1">
      <c r="A289" s="124">
        <v>288</v>
      </c>
      <c r="B289" s="2" t="s">
        <v>1935</v>
      </c>
      <c r="C289" s="3" t="s">
        <v>436</v>
      </c>
      <c r="D289" s="3" t="s">
        <v>395</v>
      </c>
      <c r="E289" s="3" t="s">
        <v>3</v>
      </c>
      <c r="F289" s="60" t="s">
        <v>428</v>
      </c>
      <c r="G289" s="60" t="s">
        <v>437</v>
      </c>
      <c r="H289" s="84" t="s">
        <v>7</v>
      </c>
      <c r="I289" s="84">
        <v>9</v>
      </c>
      <c r="J289" s="3" t="s">
        <v>33</v>
      </c>
      <c r="K289" s="3" t="s">
        <v>34</v>
      </c>
      <c r="L289" s="3" t="s">
        <v>35</v>
      </c>
      <c r="M289" s="3" t="s">
        <v>1</v>
      </c>
      <c r="N289" s="1"/>
      <c r="O289" s="36"/>
    </row>
    <row r="290" spans="1:15" ht="30" customHeight="1">
      <c r="A290" s="124">
        <v>289</v>
      </c>
      <c r="B290" s="2" t="s">
        <v>2412</v>
      </c>
      <c r="C290" s="3" t="s">
        <v>2673</v>
      </c>
      <c r="D290" s="3" t="s">
        <v>2545</v>
      </c>
      <c r="E290" s="3" t="s">
        <v>2409</v>
      </c>
      <c r="F290" s="60">
        <v>0.60625000000000007</v>
      </c>
      <c r="G290" s="60">
        <v>0.60902777777777783</v>
      </c>
      <c r="H290" s="84">
        <v>4</v>
      </c>
      <c r="I290" s="84">
        <v>3</v>
      </c>
      <c r="J290" s="3">
        <v>8</v>
      </c>
      <c r="K290" s="3" t="s">
        <v>2423</v>
      </c>
      <c r="L290" s="3">
        <v>556</v>
      </c>
      <c r="M290" s="3" t="s">
        <v>2661</v>
      </c>
      <c r="N290" s="1" t="s">
        <v>2103</v>
      </c>
      <c r="O290" s="36"/>
    </row>
    <row r="291" spans="1:15" ht="30" customHeight="1">
      <c r="A291" s="124">
        <v>290</v>
      </c>
      <c r="B291" s="2" t="s">
        <v>1999</v>
      </c>
      <c r="C291" s="3" t="s">
        <v>438</v>
      </c>
      <c r="D291" s="3" t="s">
        <v>62</v>
      </c>
      <c r="E291" s="3" t="s">
        <v>80</v>
      </c>
      <c r="F291" s="60">
        <v>0.60833333333333328</v>
      </c>
      <c r="G291" s="60">
        <v>0.62291666666666667</v>
      </c>
      <c r="H291" s="84">
        <v>21</v>
      </c>
      <c r="I291" s="84">
        <v>25</v>
      </c>
      <c r="J291" s="3" t="s">
        <v>33</v>
      </c>
      <c r="K291" s="3" t="s">
        <v>68</v>
      </c>
      <c r="L291" s="3" t="s">
        <v>35</v>
      </c>
      <c r="M291" s="3" t="s">
        <v>20</v>
      </c>
      <c r="N291" s="37"/>
      <c r="O291" s="36" t="s">
        <v>2491</v>
      </c>
    </row>
    <row r="292" spans="1:15" ht="30" customHeight="1">
      <c r="A292" s="124">
        <v>291</v>
      </c>
      <c r="B292" s="2" t="s">
        <v>2343</v>
      </c>
      <c r="C292" s="3" t="s">
        <v>440</v>
      </c>
      <c r="D292" s="3" t="s">
        <v>11</v>
      </c>
      <c r="E292" s="3" t="s">
        <v>204</v>
      </c>
      <c r="F292" s="60">
        <v>0.60972222222222217</v>
      </c>
      <c r="G292" s="60" t="s">
        <v>441</v>
      </c>
      <c r="H292" s="84">
        <v>4</v>
      </c>
      <c r="I292" s="84">
        <v>2</v>
      </c>
      <c r="J292" s="3">
        <v>16</v>
      </c>
      <c r="K292" s="3" t="s">
        <v>27</v>
      </c>
      <c r="L292" s="3">
        <v>1005</v>
      </c>
      <c r="M292" s="3" t="s">
        <v>39</v>
      </c>
      <c r="N292" s="1"/>
      <c r="O292" s="36"/>
    </row>
    <row r="293" spans="1:15" ht="30" customHeight="1">
      <c r="A293" s="124">
        <v>292</v>
      </c>
      <c r="B293" s="2" t="s">
        <v>2271</v>
      </c>
      <c r="C293" s="3" t="s">
        <v>2674</v>
      </c>
      <c r="D293" s="3" t="s">
        <v>1979</v>
      </c>
      <c r="E293" s="3" t="s">
        <v>1925</v>
      </c>
      <c r="F293" s="60">
        <v>0.61111111111111105</v>
      </c>
      <c r="G293" s="60"/>
      <c r="H293" s="84"/>
      <c r="I293" s="84">
        <v>32</v>
      </c>
      <c r="J293" s="3">
        <v>8</v>
      </c>
      <c r="K293" s="3" t="s">
        <v>1927</v>
      </c>
      <c r="L293" s="3">
        <v>556</v>
      </c>
      <c r="M293" s="3" t="s">
        <v>1928</v>
      </c>
      <c r="N293" s="1" t="s">
        <v>2385</v>
      </c>
      <c r="O293" s="36"/>
    </row>
    <row r="294" spans="1:15" ht="30" customHeight="1">
      <c r="A294" s="124">
        <v>293</v>
      </c>
      <c r="B294" s="2" t="s">
        <v>1923</v>
      </c>
      <c r="C294" s="3" t="s">
        <v>3001</v>
      </c>
      <c r="D294" s="36" t="s">
        <v>2993</v>
      </c>
      <c r="E294" s="36" t="s">
        <v>2405</v>
      </c>
      <c r="F294" s="60">
        <v>0.6118055555555556</v>
      </c>
      <c r="G294" s="60">
        <v>0.61388888888888882</v>
      </c>
      <c r="H294" s="84">
        <v>3</v>
      </c>
      <c r="I294" s="84">
        <v>29</v>
      </c>
      <c r="J294" s="3">
        <v>8</v>
      </c>
      <c r="K294" s="3" t="s">
        <v>1927</v>
      </c>
      <c r="L294" s="3">
        <v>556</v>
      </c>
      <c r="M294" s="3" t="s">
        <v>1928</v>
      </c>
      <c r="N294" s="1"/>
      <c r="O294" s="1" t="s">
        <v>2095</v>
      </c>
    </row>
    <row r="295" spans="1:15" ht="30" customHeight="1">
      <c r="A295" s="124">
        <v>294</v>
      </c>
      <c r="B295" s="2" t="s">
        <v>2342</v>
      </c>
      <c r="C295" s="3" t="s">
        <v>443</v>
      </c>
      <c r="D295" s="3" t="s">
        <v>153</v>
      </c>
      <c r="E295" s="3" t="s">
        <v>211</v>
      </c>
      <c r="F295" s="60" t="s">
        <v>444</v>
      </c>
      <c r="G295" s="60" t="s">
        <v>445</v>
      </c>
      <c r="H295" s="84" t="s">
        <v>19</v>
      </c>
      <c r="I295" s="84">
        <v>26</v>
      </c>
      <c r="J295" s="3">
        <v>16</v>
      </c>
      <c r="K295" s="3" t="s">
        <v>27</v>
      </c>
      <c r="L295" s="3">
        <v>1005</v>
      </c>
      <c r="M295" s="3" t="s">
        <v>39</v>
      </c>
      <c r="N295" s="1" t="s">
        <v>2270</v>
      </c>
      <c r="O295" s="36" t="s">
        <v>2677</v>
      </c>
    </row>
    <row r="296" spans="1:15" ht="30" customHeight="1">
      <c r="A296" s="124">
        <v>295</v>
      </c>
      <c r="B296" s="2" t="s">
        <v>2412</v>
      </c>
      <c r="C296" s="3" t="s">
        <v>2678</v>
      </c>
      <c r="D296" s="36" t="s">
        <v>2451</v>
      </c>
      <c r="E296" s="36" t="s">
        <v>2398</v>
      </c>
      <c r="F296" s="60">
        <v>0.6118055555555556</v>
      </c>
      <c r="G296" s="60">
        <v>0.61944444444444446</v>
      </c>
      <c r="H296" s="84">
        <v>11</v>
      </c>
      <c r="I296" s="84">
        <v>21</v>
      </c>
      <c r="J296" s="3">
        <v>8</v>
      </c>
      <c r="K296" s="3" t="s">
        <v>1927</v>
      </c>
      <c r="L296" s="3">
        <v>556</v>
      </c>
      <c r="M296" s="3" t="s">
        <v>1921</v>
      </c>
      <c r="N296" s="1" t="s">
        <v>2103</v>
      </c>
      <c r="O296" s="36"/>
    </row>
    <row r="297" spans="1:15" ht="30" customHeight="1">
      <c r="A297" s="124">
        <v>296</v>
      </c>
      <c r="B297" s="2" t="s">
        <v>1929</v>
      </c>
      <c r="C297" s="3" t="s">
        <v>446</v>
      </c>
      <c r="D297" s="3" t="s">
        <v>77</v>
      </c>
      <c r="E297" s="3" t="s">
        <v>3</v>
      </c>
      <c r="F297" s="60" t="s">
        <v>447</v>
      </c>
      <c r="G297" s="60">
        <v>0.61597222222222225</v>
      </c>
      <c r="H297" s="84">
        <v>3</v>
      </c>
      <c r="I297" s="84">
        <v>6</v>
      </c>
      <c r="J297" s="3" t="s">
        <v>33</v>
      </c>
      <c r="K297" s="3" t="s">
        <v>34</v>
      </c>
      <c r="L297" s="3" t="s">
        <v>35</v>
      </c>
      <c r="M297" s="3" t="s">
        <v>120</v>
      </c>
      <c r="N297" s="1"/>
      <c r="O297" s="36"/>
    </row>
    <row r="298" spans="1:15" ht="30" customHeight="1">
      <c r="A298" s="124">
        <v>297</v>
      </c>
      <c r="B298" s="2" t="s">
        <v>1980</v>
      </c>
      <c r="C298" s="3" t="s">
        <v>448</v>
      </c>
      <c r="D298" s="3" t="s">
        <v>357</v>
      </c>
      <c r="E298" s="3" t="s">
        <v>239</v>
      </c>
      <c r="F298" s="60" t="s">
        <v>449</v>
      </c>
      <c r="G298" s="60" t="s">
        <v>439</v>
      </c>
      <c r="H298" s="84">
        <v>6</v>
      </c>
      <c r="I298" s="84">
        <v>12</v>
      </c>
      <c r="J298" s="3">
        <v>16</v>
      </c>
      <c r="K298" s="3" t="s">
        <v>450</v>
      </c>
      <c r="L298" s="3">
        <v>1005</v>
      </c>
      <c r="M298" s="3" t="s">
        <v>8</v>
      </c>
      <c r="N298" s="1" t="s">
        <v>2515</v>
      </c>
      <c r="O298" s="36"/>
    </row>
    <row r="299" spans="1:15" ht="30" customHeight="1">
      <c r="A299" s="124">
        <v>298</v>
      </c>
      <c r="B299" s="2" t="s">
        <v>2517</v>
      </c>
      <c r="C299" s="3" t="s">
        <v>453</v>
      </c>
      <c r="D299" s="3" t="s">
        <v>45</v>
      </c>
      <c r="E299" s="3" t="s">
        <v>3</v>
      </c>
      <c r="F299" s="60" t="s">
        <v>452</v>
      </c>
      <c r="G299" s="60" t="s">
        <v>454</v>
      </c>
      <c r="H299" s="84">
        <v>3</v>
      </c>
      <c r="I299" s="84">
        <v>7</v>
      </c>
      <c r="J299" s="3">
        <v>16</v>
      </c>
      <c r="K299" s="3" t="s">
        <v>2394</v>
      </c>
      <c r="L299" s="3">
        <v>1061</v>
      </c>
      <c r="M299" s="3" t="s">
        <v>15</v>
      </c>
      <c r="N299" s="1" t="s">
        <v>2395</v>
      </c>
      <c r="O299" s="36"/>
    </row>
    <row r="300" spans="1:15" ht="30" customHeight="1">
      <c r="A300" s="124">
        <v>299</v>
      </c>
      <c r="B300" s="2" t="s">
        <v>2412</v>
      </c>
      <c r="C300" s="3" t="s">
        <v>2680</v>
      </c>
      <c r="D300" s="3" t="s">
        <v>2453</v>
      </c>
      <c r="E300" s="3" t="s">
        <v>2414</v>
      </c>
      <c r="F300" s="60">
        <v>0.61805555555555558</v>
      </c>
      <c r="G300" s="60">
        <v>0.62638888888888888</v>
      </c>
      <c r="H300" s="84">
        <v>12</v>
      </c>
      <c r="I300" s="84">
        <v>24</v>
      </c>
      <c r="J300" s="3">
        <v>16</v>
      </c>
      <c r="K300" s="3" t="s">
        <v>2520</v>
      </c>
      <c r="L300" s="3">
        <v>1061</v>
      </c>
      <c r="M300" s="3" t="s">
        <v>2410</v>
      </c>
      <c r="N300" s="1" t="s">
        <v>2103</v>
      </c>
      <c r="O300" s="36"/>
    </row>
    <row r="301" spans="1:15" ht="30" customHeight="1">
      <c r="A301" s="124">
        <v>300</v>
      </c>
      <c r="B301" s="2" t="s">
        <v>1915</v>
      </c>
      <c r="C301" s="3" t="s">
        <v>2681</v>
      </c>
      <c r="D301" s="36" t="s">
        <v>1925</v>
      </c>
      <c r="E301" s="36" t="s">
        <v>2473</v>
      </c>
      <c r="F301" s="60"/>
      <c r="G301" s="60">
        <v>0.61805555555555558</v>
      </c>
      <c r="H301" s="84"/>
      <c r="I301" s="84">
        <v>30</v>
      </c>
      <c r="J301" s="3">
        <v>8</v>
      </c>
      <c r="K301" s="3" t="s">
        <v>1927</v>
      </c>
      <c r="L301" s="3">
        <v>556</v>
      </c>
      <c r="M301" s="3" t="s">
        <v>1928</v>
      </c>
      <c r="N301" s="1"/>
      <c r="O301" s="36"/>
    </row>
    <row r="302" spans="1:15" ht="30" customHeight="1">
      <c r="A302" s="124">
        <v>301</v>
      </c>
      <c r="B302" s="2" t="s">
        <v>2342</v>
      </c>
      <c r="C302" s="36" t="s">
        <v>455</v>
      </c>
      <c r="D302" s="36" t="s">
        <v>3</v>
      </c>
      <c r="E302" s="36" t="s">
        <v>62</v>
      </c>
      <c r="F302" s="36" t="s">
        <v>454</v>
      </c>
      <c r="G302" s="36" t="s">
        <v>456</v>
      </c>
      <c r="H302" s="53" t="s">
        <v>7</v>
      </c>
      <c r="I302" s="84">
        <v>29</v>
      </c>
      <c r="J302" s="3" t="s">
        <v>33</v>
      </c>
      <c r="K302" s="3" t="s">
        <v>68</v>
      </c>
      <c r="L302" s="3" t="s">
        <v>35</v>
      </c>
      <c r="M302" s="3" t="s">
        <v>8</v>
      </c>
      <c r="N302" s="1"/>
      <c r="O302" s="36"/>
    </row>
    <row r="303" spans="1:15" ht="30" customHeight="1">
      <c r="A303" s="124">
        <v>302</v>
      </c>
      <c r="B303" s="2" t="s">
        <v>1935</v>
      </c>
      <c r="C303" s="3" t="s">
        <v>2683</v>
      </c>
      <c r="D303" s="3" t="s">
        <v>250</v>
      </c>
      <c r="E303" s="3" t="s">
        <v>3</v>
      </c>
      <c r="F303" s="60" t="s">
        <v>457</v>
      </c>
      <c r="G303" s="60">
        <v>0.62361111111111112</v>
      </c>
      <c r="H303" s="84">
        <v>3</v>
      </c>
      <c r="I303" s="84">
        <v>8</v>
      </c>
      <c r="J303" s="3">
        <v>16</v>
      </c>
      <c r="K303" s="3" t="s">
        <v>2431</v>
      </c>
      <c r="L303" s="3">
        <v>1193</v>
      </c>
      <c r="M303" s="3" t="s">
        <v>8</v>
      </c>
      <c r="N303" s="1"/>
      <c r="O303" s="36"/>
    </row>
    <row r="304" spans="1:15" ht="30" customHeight="1">
      <c r="A304" s="124">
        <v>303</v>
      </c>
      <c r="B304" s="2" t="s">
        <v>1929</v>
      </c>
      <c r="C304" s="3" t="s">
        <v>458</v>
      </c>
      <c r="D304" s="3" t="s">
        <v>62</v>
      </c>
      <c r="E304" s="3" t="s">
        <v>3</v>
      </c>
      <c r="F304" s="60">
        <v>0.62152777777777779</v>
      </c>
      <c r="G304" s="60">
        <v>0.62708333333333333</v>
      </c>
      <c r="H304" s="84">
        <v>8</v>
      </c>
      <c r="I304" s="84">
        <v>6</v>
      </c>
      <c r="J304" s="3">
        <v>16</v>
      </c>
      <c r="K304" s="3" t="s">
        <v>14</v>
      </c>
      <c r="L304" s="3">
        <v>1061</v>
      </c>
      <c r="M304" s="3" t="s">
        <v>20</v>
      </c>
      <c r="N304" s="1"/>
      <c r="O304" s="36"/>
    </row>
    <row r="305" spans="1:15" ht="30" customHeight="1">
      <c r="A305" s="124">
        <v>304</v>
      </c>
      <c r="B305" s="2" t="s">
        <v>2342</v>
      </c>
      <c r="C305" s="3" t="s">
        <v>2684</v>
      </c>
      <c r="D305" s="36" t="s">
        <v>2269</v>
      </c>
      <c r="E305" s="36" t="s">
        <v>2685</v>
      </c>
      <c r="F305" s="60">
        <v>0.62291666666666667</v>
      </c>
      <c r="G305" s="60">
        <v>0.62569444444444444</v>
      </c>
      <c r="H305" s="84">
        <v>4</v>
      </c>
      <c r="I305" s="84">
        <v>26</v>
      </c>
      <c r="J305" s="3">
        <v>8</v>
      </c>
      <c r="K305" s="3" t="s">
        <v>2423</v>
      </c>
      <c r="L305" s="3">
        <v>556</v>
      </c>
      <c r="M305" s="3" t="s">
        <v>2375</v>
      </c>
      <c r="N305" s="1" t="s">
        <v>2686</v>
      </c>
      <c r="O305" s="36" t="s">
        <v>2677</v>
      </c>
    </row>
    <row r="306" spans="1:15" ht="30" customHeight="1">
      <c r="A306" s="124">
        <v>305</v>
      </c>
      <c r="B306" s="2" t="s">
        <v>1980</v>
      </c>
      <c r="C306" s="3" t="s">
        <v>459</v>
      </c>
      <c r="D306" s="3" t="s">
        <v>3</v>
      </c>
      <c r="E306" s="3" t="s">
        <v>77</v>
      </c>
      <c r="F306" s="60" t="s">
        <v>460</v>
      </c>
      <c r="G306" s="60" t="s">
        <v>461</v>
      </c>
      <c r="H306" s="84">
        <v>7</v>
      </c>
      <c r="I306" s="84">
        <v>13</v>
      </c>
      <c r="J306" s="3" t="s">
        <v>33</v>
      </c>
      <c r="K306" s="3" t="s">
        <v>34</v>
      </c>
      <c r="L306" s="3" t="s">
        <v>35</v>
      </c>
      <c r="M306" s="3" t="s">
        <v>120</v>
      </c>
      <c r="N306" s="1"/>
      <c r="O306" s="36"/>
    </row>
    <row r="307" spans="1:15" ht="30" customHeight="1">
      <c r="A307" s="124">
        <v>306</v>
      </c>
      <c r="B307" s="2" t="s">
        <v>2442</v>
      </c>
      <c r="C307" s="3" t="s">
        <v>2689</v>
      </c>
      <c r="D307" s="3" t="s">
        <v>2447</v>
      </c>
      <c r="E307" s="3" t="s">
        <v>2137</v>
      </c>
      <c r="F307" s="60">
        <v>0.62430555555555556</v>
      </c>
      <c r="G307" s="60"/>
      <c r="H307" s="84"/>
      <c r="I307" s="84">
        <v>31</v>
      </c>
      <c r="J307" s="3">
        <v>8</v>
      </c>
      <c r="K307" s="3" t="s">
        <v>2139</v>
      </c>
      <c r="L307" s="3">
        <v>556</v>
      </c>
      <c r="M307" s="3" t="s">
        <v>2140</v>
      </c>
      <c r="N307" s="1"/>
      <c r="O307" s="36"/>
    </row>
    <row r="308" spans="1:15" ht="30" customHeight="1">
      <c r="A308" s="124">
        <v>307</v>
      </c>
      <c r="B308" s="2" t="s">
        <v>2343</v>
      </c>
      <c r="C308" s="3" t="s">
        <v>465</v>
      </c>
      <c r="D308" s="3" t="s">
        <v>304</v>
      </c>
      <c r="E308" s="3" t="s">
        <v>153</v>
      </c>
      <c r="F308" s="60" t="s">
        <v>466</v>
      </c>
      <c r="G308" s="60" t="s">
        <v>467</v>
      </c>
      <c r="H308" s="84" t="s">
        <v>7</v>
      </c>
      <c r="I308" s="84">
        <v>2</v>
      </c>
      <c r="J308" s="3" t="s">
        <v>33</v>
      </c>
      <c r="K308" s="3" t="s">
        <v>2634</v>
      </c>
      <c r="L308" s="3" t="s">
        <v>2628</v>
      </c>
      <c r="M308" s="3" t="s">
        <v>39</v>
      </c>
      <c r="N308" s="1"/>
      <c r="O308" s="36"/>
    </row>
    <row r="309" spans="1:15" ht="30" customHeight="1">
      <c r="A309" s="124">
        <v>308</v>
      </c>
      <c r="B309" s="2" t="s">
        <v>2500</v>
      </c>
      <c r="C309" s="3" t="s">
        <v>2691</v>
      </c>
      <c r="D309" s="3" t="s">
        <v>2504</v>
      </c>
      <c r="E309" s="3" t="s">
        <v>2137</v>
      </c>
      <c r="F309" s="60">
        <v>0.62847222222222221</v>
      </c>
      <c r="G309" s="60"/>
      <c r="H309" s="84"/>
      <c r="I309" s="84">
        <v>30</v>
      </c>
      <c r="J309" s="3">
        <v>8</v>
      </c>
      <c r="K309" s="3" t="s">
        <v>2139</v>
      </c>
      <c r="L309" s="3">
        <v>556</v>
      </c>
      <c r="M309" s="3" t="s">
        <v>2140</v>
      </c>
      <c r="N309" s="1" t="s">
        <v>2071</v>
      </c>
      <c r="O309" s="36"/>
    </row>
    <row r="310" spans="1:15" ht="30" customHeight="1">
      <c r="A310" s="124">
        <v>309</v>
      </c>
      <c r="B310" s="2" t="s">
        <v>2343</v>
      </c>
      <c r="C310" s="3" t="s">
        <v>468</v>
      </c>
      <c r="D310" s="3" t="s">
        <v>62</v>
      </c>
      <c r="E310" s="3" t="s">
        <v>91</v>
      </c>
      <c r="F310" s="60">
        <v>0.62847222222222221</v>
      </c>
      <c r="G310" s="60" t="s">
        <v>469</v>
      </c>
      <c r="H310" s="84">
        <v>10</v>
      </c>
      <c r="I310" s="84">
        <v>21</v>
      </c>
      <c r="J310" s="3" t="s">
        <v>33</v>
      </c>
      <c r="K310" s="3" t="s">
        <v>68</v>
      </c>
      <c r="L310" s="3" t="s">
        <v>35</v>
      </c>
      <c r="M310" s="3" t="s">
        <v>20</v>
      </c>
      <c r="N310" s="1"/>
      <c r="O310" s="36" t="s">
        <v>2694</v>
      </c>
    </row>
    <row r="311" spans="1:15" ht="30" customHeight="1">
      <c r="A311" s="124">
        <v>310</v>
      </c>
      <c r="B311" s="2" t="s">
        <v>1969</v>
      </c>
      <c r="C311" s="3" t="s">
        <v>2695</v>
      </c>
      <c r="D311" s="3" t="s">
        <v>2137</v>
      </c>
      <c r="E311" s="3" t="s">
        <v>2138</v>
      </c>
      <c r="F311" s="60"/>
      <c r="G311" s="60">
        <v>0.62847222222222221</v>
      </c>
      <c r="H311" s="84"/>
      <c r="I311" s="84">
        <v>32</v>
      </c>
      <c r="J311" s="3">
        <v>8</v>
      </c>
      <c r="K311" s="3" t="s">
        <v>2139</v>
      </c>
      <c r="L311" s="3">
        <v>556</v>
      </c>
      <c r="M311" s="3" t="s">
        <v>2140</v>
      </c>
      <c r="N311" s="1" t="s">
        <v>2141</v>
      </c>
      <c r="O311" s="36"/>
    </row>
    <row r="312" spans="1:15" ht="30" customHeight="1">
      <c r="A312" s="124">
        <v>311</v>
      </c>
      <c r="B312" s="2" t="s">
        <v>1969</v>
      </c>
      <c r="C312" s="3" t="s">
        <v>2696</v>
      </c>
      <c r="D312" s="3" t="s">
        <v>2632</v>
      </c>
      <c r="E312" s="3" t="s">
        <v>2697</v>
      </c>
      <c r="F312" s="60">
        <v>0.62986111111111109</v>
      </c>
      <c r="G312" s="60">
        <v>0.6333333333333333</v>
      </c>
      <c r="H312" s="84">
        <v>5</v>
      </c>
      <c r="I312" s="84">
        <v>28</v>
      </c>
      <c r="J312" s="3" t="s">
        <v>1930</v>
      </c>
      <c r="K312" s="3" t="s">
        <v>2489</v>
      </c>
      <c r="L312" s="3" t="s">
        <v>1932</v>
      </c>
      <c r="M312" s="3" t="s">
        <v>2635</v>
      </c>
      <c r="N312" s="1"/>
      <c r="O312" s="36"/>
    </row>
    <row r="313" spans="1:15" ht="30" customHeight="1">
      <c r="A313" s="124">
        <v>312</v>
      </c>
      <c r="B313" s="2" t="s">
        <v>1935</v>
      </c>
      <c r="C313" s="3" t="s">
        <v>470</v>
      </c>
      <c r="D313" s="3" t="s">
        <v>2698</v>
      </c>
      <c r="E313" s="3" t="s">
        <v>51</v>
      </c>
      <c r="F313" s="60">
        <v>0.63194444444444442</v>
      </c>
      <c r="G313" s="60" t="s">
        <v>471</v>
      </c>
      <c r="H313" s="84">
        <v>24</v>
      </c>
      <c r="I313" s="84">
        <v>5</v>
      </c>
      <c r="J313" s="3" t="s">
        <v>33</v>
      </c>
      <c r="K313" s="3" t="s">
        <v>108</v>
      </c>
      <c r="L313" s="3" t="s">
        <v>1932</v>
      </c>
      <c r="M313" s="3" t="s">
        <v>177</v>
      </c>
      <c r="N313" s="1"/>
      <c r="O313" s="36"/>
    </row>
    <row r="314" spans="1:15" ht="30" customHeight="1">
      <c r="A314" s="124">
        <v>313</v>
      </c>
      <c r="B314" s="2" t="s">
        <v>1937</v>
      </c>
      <c r="C314" s="3" t="s">
        <v>472</v>
      </c>
      <c r="D314" s="3" t="s">
        <v>51</v>
      </c>
      <c r="E314" s="3" t="s">
        <v>2698</v>
      </c>
      <c r="F314" s="60">
        <v>0.63472222222222219</v>
      </c>
      <c r="G314" s="60" t="s">
        <v>473</v>
      </c>
      <c r="H314" s="84">
        <v>3</v>
      </c>
      <c r="I314" s="84">
        <v>29</v>
      </c>
      <c r="J314" s="3" t="s">
        <v>33</v>
      </c>
      <c r="K314" s="3" t="s">
        <v>108</v>
      </c>
      <c r="L314" s="3" t="s">
        <v>1932</v>
      </c>
      <c r="M314" s="3" t="s">
        <v>177</v>
      </c>
      <c r="N314" s="1"/>
      <c r="O314" s="36"/>
    </row>
    <row r="315" spans="1:15" ht="30" customHeight="1">
      <c r="A315" s="124">
        <v>314</v>
      </c>
      <c r="B315" s="2" t="s">
        <v>1935</v>
      </c>
      <c r="C315" s="3" t="s">
        <v>474</v>
      </c>
      <c r="D315" s="3" t="s">
        <v>97</v>
      </c>
      <c r="E315" s="3" t="s">
        <v>3</v>
      </c>
      <c r="F315" s="60">
        <v>0.63541666666666663</v>
      </c>
      <c r="G315" s="60">
        <v>0.63750000000000007</v>
      </c>
      <c r="H315" s="84" t="s">
        <v>7</v>
      </c>
      <c r="I315" s="84">
        <v>8</v>
      </c>
      <c r="J315" s="3" t="s">
        <v>33</v>
      </c>
      <c r="K315" s="3" t="s">
        <v>155</v>
      </c>
      <c r="L315" s="3" t="s">
        <v>156</v>
      </c>
      <c r="M315" s="3" t="s">
        <v>98</v>
      </c>
      <c r="N315" s="1"/>
      <c r="O315" s="36"/>
    </row>
    <row r="316" spans="1:15" ht="30" customHeight="1">
      <c r="A316" s="124">
        <v>315</v>
      </c>
      <c r="B316" s="2" t="s">
        <v>2700</v>
      </c>
      <c r="C316" s="3" t="s">
        <v>2701</v>
      </c>
      <c r="D316" s="36" t="s">
        <v>2453</v>
      </c>
      <c r="E316" s="36" t="s">
        <v>2414</v>
      </c>
      <c r="F316" s="60">
        <v>0.63541666666666663</v>
      </c>
      <c r="G316" s="60">
        <v>0.6479166666666667</v>
      </c>
      <c r="H316" s="84">
        <v>18</v>
      </c>
      <c r="I316" s="84">
        <v>22</v>
      </c>
      <c r="J316" s="3">
        <v>8</v>
      </c>
      <c r="K316" s="3" t="s">
        <v>2415</v>
      </c>
      <c r="L316" s="3">
        <v>576</v>
      </c>
      <c r="M316" s="3" t="s">
        <v>2410</v>
      </c>
      <c r="N316" s="1" t="s">
        <v>2395</v>
      </c>
      <c r="O316" s="36"/>
    </row>
    <row r="317" spans="1:15" ht="30" customHeight="1">
      <c r="A317" s="124">
        <v>316</v>
      </c>
      <c r="B317" s="2" t="s">
        <v>2342</v>
      </c>
      <c r="C317" s="3" t="s">
        <v>476</v>
      </c>
      <c r="D317" s="3" t="s">
        <v>3</v>
      </c>
      <c r="E317" s="3" t="s">
        <v>62</v>
      </c>
      <c r="F317" s="60" t="s">
        <v>477</v>
      </c>
      <c r="G317" s="60">
        <v>0.64097222222222217</v>
      </c>
      <c r="H317" s="84">
        <v>4</v>
      </c>
      <c r="I317" s="84">
        <v>27</v>
      </c>
      <c r="J317" s="3" t="s">
        <v>1930</v>
      </c>
      <c r="K317" s="3" t="s">
        <v>2634</v>
      </c>
      <c r="L317" s="3" t="s">
        <v>2628</v>
      </c>
      <c r="M317" s="3" t="s">
        <v>8</v>
      </c>
      <c r="N317" s="1"/>
      <c r="O317" s="36"/>
    </row>
    <row r="318" spans="1:15" ht="30" customHeight="1">
      <c r="A318" s="124">
        <v>317</v>
      </c>
      <c r="B318" s="2" t="s">
        <v>2702</v>
      </c>
      <c r="C318" s="3" t="s">
        <v>2703</v>
      </c>
      <c r="D318" s="36" t="s">
        <v>2704</v>
      </c>
      <c r="E318" s="36" t="s">
        <v>2137</v>
      </c>
      <c r="F318" s="60">
        <v>0.63888888888888895</v>
      </c>
      <c r="G318" s="60"/>
      <c r="H318" s="84"/>
      <c r="I318" s="84">
        <v>32</v>
      </c>
      <c r="J318" s="3">
        <v>16</v>
      </c>
      <c r="K318" s="3" t="s">
        <v>2505</v>
      </c>
      <c r="L318" s="3">
        <v>1005</v>
      </c>
      <c r="M318" s="3" t="s">
        <v>2629</v>
      </c>
      <c r="N318" s="1" t="s">
        <v>2705</v>
      </c>
      <c r="O318" s="36"/>
    </row>
    <row r="319" spans="1:15" ht="30" customHeight="1">
      <c r="A319" s="124">
        <v>318</v>
      </c>
      <c r="B319" s="2" t="s">
        <v>1935</v>
      </c>
      <c r="C319" s="3" t="s">
        <v>478</v>
      </c>
      <c r="D319" s="3" t="s">
        <v>62</v>
      </c>
      <c r="E319" s="3" t="s">
        <v>3</v>
      </c>
      <c r="F319" s="60" t="s">
        <v>479</v>
      </c>
      <c r="G319" s="60" t="s">
        <v>480</v>
      </c>
      <c r="H319" s="84" t="s">
        <v>7</v>
      </c>
      <c r="I319" s="84">
        <v>6</v>
      </c>
      <c r="J319" s="3">
        <v>16</v>
      </c>
      <c r="K319" s="3" t="s">
        <v>86</v>
      </c>
      <c r="L319" s="3">
        <v>1193</v>
      </c>
      <c r="M319" s="3" t="s">
        <v>8</v>
      </c>
      <c r="N319" s="1"/>
      <c r="O319" s="36"/>
    </row>
    <row r="320" spans="1:15" ht="30" customHeight="1">
      <c r="A320" s="124">
        <v>319</v>
      </c>
      <c r="B320" s="2" t="s">
        <v>1980</v>
      </c>
      <c r="C320" s="3" t="s">
        <v>481</v>
      </c>
      <c r="D320" s="3" t="s">
        <v>12</v>
      </c>
      <c r="E320" s="3" t="s">
        <v>395</v>
      </c>
      <c r="F320" s="60"/>
      <c r="G320" s="60">
        <v>0.63958333333333295</v>
      </c>
      <c r="H320" s="60"/>
      <c r="I320" s="84">
        <v>15</v>
      </c>
      <c r="J320" s="3">
        <v>8</v>
      </c>
      <c r="K320" s="3" t="s">
        <v>119</v>
      </c>
      <c r="L320" s="3">
        <v>556</v>
      </c>
      <c r="M320" s="3" t="s">
        <v>1</v>
      </c>
      <c r="N320" s="1"/>
      <c r="O320" s="1" t="s">
        <v>2095</v>
      </c>
    </row>
    <row r="321" spans="1:15" ht="30" customHeight="1">
      <c r="A321" s="124">
        <v>320</v>
      </c>
      <c r="B321" s="2" t="s">
        <v>1980</v>
      </c>
      <c r="C321" s="3" t="s">
        <v>482</v>
      </c>
      <c r="D321" s="3" t="s">
        <v>3</v>
      </c>
      <c r="E321" s="3" t="s">
        <v>97</v>
      </c>
      <c r="F321" s="60" t="s">
        <v>483</v>
      </c>
      <c r="G321" s="60" t="s">
        <v>484</v>
      </c>
      <c r="H321" s="84" t="s">
        <v>485</v>
      </c>
      <c r="I321" s="84">
        <v>16</v>
      </c>
      <c r="J321" s="3">
        <v>16</v>
      </c>
      <c r="K321" s="3" t="s">
        <v>86</v>
      </c>
      <c r="L321" s="3">
        <v>1193</v>
      </c>
      <c r="M321" s="3" t="s">
        <v>8</v>
      </c>
      <c r="N321" s="1"/>
      <c r="O321" s="36"/>
    </row>
    <row r="322" spans="1:15" ht="30" customHeight="1">
      <c r="A322" s="124">
        <v>321</v>
      </c>
      <c r="B322" s="2" t="s">
        <v>1915</v>
      </c>
      <c r="C322" s="3" t="s">
        <v>2096</v>
      </c>
      <c r="D322" s="3" t="s">
        <v>1925</v>
      </c>
      <c r="E322" s="3" t="s">
        <v>2097</v>
      </c>
      <c r="F322" s="60"/>
      <c r="G322" s="60">
        <v>0.64027777777777783</v>
      </c>
      <c r="H322" s="60"/>
      <c r="I322" s="84">
        <v>31</v>
      </c>
      <c r="J322" s="3">
        <v>8</v>
      </c>
      <c r="K322" s="3" t="s">
        <v>1927</v>
      </c>
      <c r="L322" s="3">
        <v>556</v>
      </c>
      <c r="M322" s="3" t="s">
        <v>1928</v>
      </c>
      <c r="N322" s="1"/>
      <c r="O322" s="36"/>
    </row>
    <row r="323" spans="1:15" ht="30" customHeight="1">
      <c r="A323" s="124">
        <v>322</v>
      </c>
      <c r="B323" s="2" t="s">
        <v>1929</v>
      </c>
      <c r="C323" s="3" t="s">
        <v>486</v>
      </c>
      <c r="D323" s="3" t="s">
        <v>100</v>
      </c>
      <c r="E323" s="3" t="s">
        <v>3</v>
      </c>
      <c r="F323" s="60" t="s">
        <v>487</v>
      </c>
      <c r="G323" s="60" t="s">
        <v>488</v>
      </c>
      <c r="H323" s="84" t="s">
        <v>7</v>
      </c>
      <c r="I323" s="84">
        <v>9</v>
      </c>
      <c r="J323" s="3">
        <v>16</v>
      </c>
      <c r="K323" s="3" t="s">
        <v>14</v>
      </c>
      <c r="L323" s="3">
        <v>1028</v>
      </c>
      <c r="M323" s="3" t="s">
        <v>8</v>
      </c>
      <c r="N323" s="1"/>
      <c r="O323" s="36"/>
    </row>
    <row r="324" spans="1:15" ht="30" customHeight="1">
      <c r="A324" s="124">
        <v>323</v>
      </c>
      <c r="B324" s="2" t="s">
        <v>2449</v>
      </c>
      <c r="C324" s="3" t="s">
        <v>2706</v>
      </c>
      <c r="D324" s="36" t="s">
        <v>2398</v>
      </c>
      <c r="E324" s="36" t="s">
        <v>2451</v>
      </c>
      <c r="F324" s="60">
        <v>0.64236111111111105</v>
      </c>
      <c r="G324" s="60">
        <v>0.64861111111111114</v>
      </c>
      <c r="H324" s="84">
        <v>9</v>
      </c>
      <c r="I324" s="84">
        <v>26</v>
      </c>
      <c r="J324" s="3">
        <v>8</v>
      </c>
      <c r="K324" s="3" t="s">
        <v>1927</v>
      </c>
      <c r="L324" s="3">
        <v>556</v>
      </c>
      <c r="M324" s="3" t="s">
        <v>1921</v>
      </c>
      <c r="N324" s="1" t="s">
        <v>2103</v>
      </c>
      <c r="O324" s="36"/>
    </row>
    <row r="325" spans="1:15" ht="30" customHeight="1">
      <c r="A325" s="124">
        <v>324</v>
      </c>
      <c r="B325" s="2" t="s">
        <v>1980</v>
      </c>
      <c r="C325" s="3" t="s">
        <v>489</v>
      </c>
      <c r="D325" s="3" t="s">
        <v>3</v>
      </c>
      <c r="E325" s="3" t="s">
        <v>369</v>
      </c>
      <c r="F325" s="60" t="s">
        <v>490</v>
      </c>
      <c r="G325" s="60" t="s">
        <v>491</v>
      </c>
      <c r="H325" s="84" t="s">
        <v>7</v>
      </c>
      <c r="I325" s="84">
        <v>12</v>
      </c>
      <c r="J325" s="3">
        <v>16</v>
      </c>
      <c r="K325" s="3" t="s">
        <v>1917</v>
      </c>
      <c r="L325" s="3">
        <v>1061</v>
      </c>
      <c r="M325" s="3" t="s">
        <v>98</v>
      </c>
      <c r="N325" s="1" t="s">
        <v>1961</v>
      </c>
      <c r="O325" s="36"/>
    </row>
    <row r="326" spans="1:15" ht="30" customHeight="1">
      <c r="A326" s="124">
        <v>325</v>
      </c>
      <c r="B326" s="2" t="s">
        <v>1918</v>
      </c>
      <c r="C326" s="3" t="s">
        <v>623</v>
      </c>
      <c r="D326" s="3" t="s">
        <v>3002</v>
      </c>
      <c r="E326" s="3" t="s">
        <v>38</v>
      </c>
      <c r="F326" s="60">
        <v>0.64652777777777781</v>
      </c>
      <c r="G326" s="60">
        <v>0.65208333333333335</v>
      </c>
      <c r="H326" s="84">
        <v>8</v>
      </c>
      <c r="I326" s="84">
        <v>27</v>
      </c>
      <c r="J326" s="3">
        <v>8</v>
      </c>
      <c r="K326" s="3" t="s">
        <v>30</v>
      </c>
      <c r="L326" s="3">
        <v>556</v>
      </c>
      <c r="M326" s="3" t="s">
        <v>44</v>
      </c>
      <c r="N326" s="1"/>
      <c r="O326" s="1" t="s">
        <v>1922</v>
      </c>
    </row>
    <row r="327" spans="1:15" ht="30" customHeight="1">
      <c r="A327" s="124">
        <v>326</v>
      </c>
      <c r="B327" s="2" t="s">
        <v>1980</v>
      </c>
      <c r="C327" s="2" t="s">
        <v>3003</v>
      </c>
      <c r="D327" s="3" t="s">
        <v>3</v>
      </c>
      <c r="E327" s="3" t="s">
        <v>320</v>
      </c>
      <c r="F327" s="60" t="s">
        <v>492</v>
      </c>
      <c r="G327" s="60" t="s">
        <v>493</v>
      </c>
      <c r="H327" s="84" t="s">
        <v>7</v>
      </c>
      <c r="I327" s="84">
        <v>14</v>
      </c>
      <c r="J327" s="3" t="s">
        <v>33</v>
      </c>
      <c r="K327" s="3" t="s">
        <v>155</v>
      </c>
      <c r="L327" s="3" t="s">
        <v>156</v>
      </c>
      <c r="M327" s="3" t="s">
        <v>203</v>
      </c>
      <c r="N327" s="1"/>
      <c r="O327" s="36"/>
    </row>
    <row r="328" spans="1:15" ht="30" customHeight="1">
      <c r="A328" s="124">
        <v>327</v>
      </c>
      <c r="B328" s="2" t="s">
        <v>1923</v>
      </c>
      <c r="C328" s="2" t="s">
        <v>2101</v>
      </c>
      <c r="D328" s="3" t="s">
        <v>1925</v>
      </c>
      <c r="E328" s="3" t="s">
        <v>2102</v>
      </c>
      <c r="F328" s="60"/>
      <c r="G328" s="60">
        <v>0.65</v>
      </c>
      <c r="H328" s="84"/>
      <c r="I328" s="84">
        <v>30</v>
      </c>
      <c r="J328" s="3">
        <v>8</v>
      </c>
      <c r="K328" s="3" t="s">
        <v>1927</v>
      </c>
      <c r="L328" s="3">
        <v>556</v>
      </c>
      <c r="M328" s="3" t="s">
        <v>1928</v>
      </c>
      <c r="N328" s="1" t="s">
        <v>2103</v>
      </c>
      <c r="O328" s="36"/>
    </row>
    <row r="329" spans="1:15" ht="30" customHeight="1">
      <c r="A329" s="124">
        <v>328</v>
      </c>
      <c r="B329" s="2" t="s">
        <v>1929</v>
      </c>
      <c r="C329" s="3" t="s">
        <v>494</v>
      </c>
      <c r="D329" s="3" t="s">
        <v>38</v>
      </c>
      <c r="E329" s="3" t="s">
        <v>3</v>
      </c>
      <c r="F329" s="60" t="s">
        <v>495</v>
      </c>
      <c r="G329" s="60" t="s">
        <v>484</v>
      </c>
      <c r="H329" s="84" t="s">
        <v>7</v>
      </c>
      <c r="I329" s="84">
        <v>7</v>
      </c>
      <c r="J329" s="3">
        <v>16</v>
      </c>
      <c r="K329" s="3" t="s">
        <v>14</v>
      </c>
      <c r="L329" s="3">
        <v>1061</v>
      </c>
      <c r="M329" s="3" t="s">
        <v>15</v>
      </c>
      <c r="N329" s="1"/>
      <c r="O329" s="36"/>
    </row>
    <row r="330" spans="1:15" ht="30" customHeight="1">
      <c r="A330" s="124">
        <v>329</v>
      </c>
      <c r="B330" s="2" t="s">
        <v>1929</v>
      </c>
      <c r="C330" s="2" t="s">
        <v>496</v>
      </c>
      <c r="D330" s="3" t="s">
        <v>497</v>
      </c>
      <c r="E330" s="3" t="s">
        <v>3</v>
      </c>
      <c r="F330" s="60" t="s">
        <v>498</v>
      </c>
      <c r="G330" s="60" t="s">
        <v>499</v>
      </c>
      <c r="H330" s="84" t="s">
        <v>500</v>
      </c>
      <c r="I330" s="84">
        <v>13</v>
      </c>
      <c r="J330" s="3">
        <v>16</v>
      </c>
      <c r="K330" s="3" t="s">
        <v>14</v>
      </c>
      <c r="L330" s="3">
        <v>1061</v>
      </c>
      <c r="M330" s="3" t="s">
        <v>15</v>
      </c>
      <c r="N330" s="1"/>
      <c r="O330" s="36"/>
    </row>
    <row r="331" spans="1:15" ht="30" customHeight="1">
      <c r="A331" s="124">
        <v>330</v>
      </c>
      <c r="B331" s="2" t="s">
        <v>2271</v>
      </c>
      <c r="C331" s="3" t="s">
        <v>3004</v>
      </c>
      <c r="D331" s="36" t="s">
        <v>1926</v>
      </c>
      <c r="E331" s="36" t="s">
        <v>1925</v>
      </c>
      <c r="F331" s="60">
        <v>0.65347222222222223</v>
      </c>
      <c r="G331" s="60"/>
      <c r="H331" s="84"/>
      <c r="I331" s="84">
        <v>29</v>
      </c>
      <c r="J331" s="3">
        <v>8</v>
      </c>
      <c r="K331" s="3" t="s">
        <v>1927</v>
      </c>
      <c r="L331" s="3">
        <v>556</v>
      </c>
      <c r="M331" s="3" t="s">
        <v>1928</v>
      </c>
      <c r="N331" s="1"/>
      <c r="O331" s="36"/>
    </row>
    <row r="332" spans="1:15" ht="30" customHeight="1">
      <c r="A332" s="124">
        <v>331</v>
      </c>
      <c r="B332" s="2" t="s">
        <v>2342</v>
      </c>
      <c r="C332" s="36" t="s">
        <v>502</v>
      </c>
      <c r="D332" s="36" t="s">
        <v>330</v>
      </c>
      <c r="E332" s="36" t="s">
        <v>57</v>
      </c>
      <c r="F332" s="36" t="s">
        <v>503</v>
      </c>
      <c r="G332" s="36" t="s">
        <v>504</v>
      </c>
      <c r="H332" s="53" t="s">
        <v>7</v>
      </c>
      <c r="I332" s="84">
        <v>28</v>
      </c>
      <c r="J332" s="3" t="s">
        <v>2016</v>
      </c>
      <c r="K332" s="3" t="s">
        <v>2303</v>
      </c>
      <c r="L332" s="3" t="s">
        <v>1974</v>
      </c>
      <c r="M332" s="3" t="s">
        <v>120</v>
      </c>
      <c r="N332" s="1" t="s">
        <v>1961</v>
      </c>
      <c r="O332" s="36"/>
    </row>
    <row r="333" spans="1:15" ht="30" customHeight="1">
      <c r="A333" s="124">
        <v>332</v>
      </c>
      <c r="B333" s="2" t="s">
        <v>1960</v>
      </c>
      <c r="C333" s="36" t="s">
        <v>2710</v>
      </c>
      <c r="D333" s="36" t="s">
        <v>38</v>
      </c>
      <c r="E333" s="36" t="s">
        <v>91</v>
      </c>
      <c r="F333" s="36" t="s">
        <v>505</v>
      </c>
      <c r="G333" s="36" t="s">
        <v>506</v>
      </c>
      <c r="H333" s="53" t="s">
        <v>7</v>
      </c>
      <c r="I333" s="84">
        <v>4</v>
      </c>
      <c r="J333" s="3">
        <v>8</v>
      </c>
      <c r="K333" s="3" t="s">
        <v>30</v>
      </c>
      <c r="L333" s="3">
        <v>556</v>
      </c>
      <c r="M333" s="3" t="s">
        <v>44</v>
      </c>
      <c r="N333" s="1"/>
      <c r="O333" s="36"/>
    </row>
    <row r="334" spans="1:15" ht="30" customHeight="1">
      <c r="A334" s="124">
        <v>333</v>
      </c>
      <c r="B334" s="2" t="s">
        <v>2343</v>
      </c>
      <c r="C334" s="2" t="s">
        <v>507</v>
      </c>
      <c r="D334" s="3" t="s">
        <v>97</v>
      </c>
      <c r="E334" s="3" t="s">
        <v>73</v>
      </c>
      <c r="F334" s="60" t="s">
        <v>506</v>
      </c>
      <c r="G334" s="60">
        <v>0.66666666666666663</v>
      </c>
      <c r="H334" s="84">
        <v>15</v>
      </c>
      <c r="I334" s="84">
        <v>8</v>
      </c>
      <c r="J334" s="3"/>
      <c r="K334" s="3"/>
      <c r="L334" s="3"/>
      <c r="M334" s="3" t="s">
        <v>15</v>
      </c>
      <c r="N334" s="1"/>
      <c r="O334" s="1" t="s">
        <v>1936</v>
      </c>
    </row>
    <row r="335" spans="1:15" ht="30" customHeight="1">
      <c r="A335" s="124">
        <v>334</v>
      </c>
      <c r="B335" s="2" t="s">
        <v>1981</v>
      </c>
      <c r="C335" s="3" t="s">
        <v>508</v>
      </c>
      <c r="D335" s="3" t="s">
        <v>3</v>
      </c>
      <c r="E335" s="3" t="s">
        <v>100</v>
      </c>
      <c r="F335" s="60" t="s">
        <v>509</v>
      </c>
      <c r="G335" s="60" t="s">
        <v>510</v>
      </c>
      <c r="H335" s="84" t="s">
        <v>7</v>
      </c>
      <c r="I335" s="84">
        <v>12</v>
      </c>
      <c r="J335" s="3">
        <v>16</v>
      </c>
      <c r="K335" s="3" t="s">
        <v>14</v>
      </c>
      <c r="L335" s="3">
        <v>1028</v>
      </c>
      <c r="M335" s="3" t="s">
        <v>8</v>
      </c>
      <c r="N335" s="1"/>
      <c r="O335" s="36"/>
    </row>
    <row r="336" spans="1:15" ht="30" customHeight="1">
      <c r="A336" s="124">
        <v>335</v>
      </c>
      <c r="B336" s="2" t="s">
        <v>2517</v>
      </c>
      <c r="C336" s="3" t="s">
        <v>3005</v>
      </c>
      <c r="D336" s="36" t="s">
        <v>2851</v>
      </c>
      <c r="E336" s="36" t="s">
        <v>2356</v>
      </c>
      <c r="F336" s="60">
        <v>0.65902777777777777</v>
      </c>
      <c r="G336" s="60">
        <v>0.66111111111111109</v>
      </c>
      <c r="H336" s="84">
        <v>3</v>
      </c>
      <c r="I336" s="84">
        <v>5</v>
      </c>
      <c r="J336" s="3"/>
      <c r="K336" s="3"/>
      <c r="L336" s="3"/>
      <c r="M336" s="3" t="s">
        <v>2714</v>
      </c>
      <c r="N336" s="1"/>
      <c r="O336" s="1" t="s">
        <v>3006</v>
      </c>
    </row>
    <row r="337" spans="1:15" ht="30" customHeight="1">
      <c r="A337" s="124">
        <v>336</v>
      </c>
      <c r="B337" s="2" t="s">
        <v>1998</v>
      </c>
      <c r="C337" s="3" t="s">
        <v>2711</v>
      </c>
      <c r="D337" s="36" t="s">
        <v>2712</v>
      </c>
      <c r="E337" s="36" t="s">
        <v>2713</v>
      </c>
      <c r="F337" s="60">
        <v>0.65972222222222221</v>
      </c>
      <c r="G337" s="60">
        <v>0.66180555555555554</v>
      </c>
      <c r="H337" s="84">
        <v>3</v>
      </c>
      <c r="I337" s="84">
        <v>26</v>
      </c>
      <c r="J337" s="3">
        <v>16</v>
      </c>
      <c r="K337" s="3" t="s">
        <v>1957</v>
      </c>
      <c r="L337" s="3">
        <v>1005</v>
      </c>
      <c r="M337" s="3" t="s">
        <v>2714</v>
      </c>
      <c r="N337" s="1" t="s">
        <v>2515</v>
      </c>
      <c r="O337" s="36"/>
    </row>
    <row r="338" spans="1:15" ht="30" customHeight="1">
      <c r="A338" s="124">
        <v>337</v>
      </c>
      <c r="B338" s="2" t="s">
        <v>2354</v>
      </c>
      <c r="C338" s="3" t="s">
        <v>2716</v>
      </c>
      <c r="D338" s="36" t="s">
        <v>1955</v>
      </c>
      <c r="E338" s="36" t="s">
        <v>2357</v>
      </c>
      <c r="F338" s="60"/>
      <c r="G338" s="60">
        <v>0.65972222222222221</v>
      </c>
      <c r="H338" s="84"/>
      <c r="I338" s="84">
        <v>32</v>
      </c>
      <c r="J338" s="3">
        <v>16</v>
      </c>
      <c r="K338" s="3" t="s">
        <v>1957</v>
      </c>
      <c r="L338" s="3">
        <v>1005</v>
      </c>
      <c r="M338" s="3" t="s">
        <v>2714</v>
      </c>
      <c r="N338" s="1" t="s">
        <v>2717</v>
      </c>
      <c r="O338" s="36"/>
    </row>
    <row r="339" spans="1:15" ht="30" customHeight="1">
      <c r="A339" s="124">
        <v>338</v>
      </c>
      <c r="B339" s="2" t="s">
        <v>1959</v>
      </c>
      <c r="C339" s="3" t="s">
        <v>511</v>
      </c>
      <c r="D339" s="3" t="s">
        <v>62</v>
      </c>
      <c r="E339" s="3" t="s">
        <v>392</v>
      </c>
      <c r="F339" s="60" t="s">
        <v>510</v>
      </c>
      <c r="G339" s="60">
        <v>0.66319444444444442</v>
      </c>
      <c r="H339" s="84">
        <v>4</v>
      </c>
      <c r="I339" s="84">
        <v>21</v>
      </c>
      <c r="J339" s="3" t="s">
        <v>33</v>
      </c>
      <c r="K339" s="3" t="s">
        <v>68</v>
      </c>
      <c r="L339" s="3" t="s">
        <v>35</v>
      </c>
      <c r="M339" s="3" t="s">
        <v>49</v>
      </c>
      <c r="N339" s="1"/>
      <c r="O339" s="36"/>
    </row>
    <row r="340" spans="1:15" ht="30" customHeight="1">
      <c r="A340" s="124">
        <v>339</v>
      </c>
      <c r="B340" s="2" t="s">
        <v>2362</v>
      </c>
      <c r="C340" s="3" t="s">
        <v>2719</v>
      </c>
      <c r="D340" s="3" t="s">
        <v>1956</v>
      </c>
      <c r="E340" s="3" t="s">
        <v>1955</v>
      </c>
      <c r="F340" s="60">
        <v>0.66249999999999998</v>
      </c>
      <c r="G340" s="60"/>
      <c r="H340" s="60"/>
      <c r="I340" s="84">
        <v>30</v>
      </c>
      <c r="J340" s="3">
        <v>8</v>
      </c>
      <c r="K340" s="3" t="s">
        <v>1973</v>
      </c>
      <c r="L340" s="3">
        <v>556</v>
      </c>
      <c r="M340" s="3" t="s">
        <v>1958</v>
      </c>
      <c r="N340" s="1"/>
      <c r="O340" s="36"/>
    </row>
    <row r="341" spans="1:15" ht="30" customHeight="1">
      <c r="A341" s="124">
        <v>340</v>
      </c>
      <c r="B341" s="2" t="s">
        <v>2720</v>
      </c>
      <c r="C341" s="3" t="s">
        <v>512</v>
      </c>
      <c r="D341" s="3" t="s">
        <v>3</v>
      </c>
      <c r="E341" s="3" t="s">
        <v>12</v>
      </c>
      <c r="F341" s="60" t="s">
        <v>513</v>
      </c>
      <c r="G341" s="60" t="s">
        <v>13</v>
      </c>
      <c r="H341" s="60"/>
      <c r="I341" s="84">
        <v>16</v>
      </c>
      <c r="J341" s="3">
        <v>16</v>
      </c>
      <c r="K341" s="3" t="s">
        <v>14</v>
      </c>
      <c r="L341" s="3">
        <v>1061</v>
      </c>
      <c r="M341" s="3" t="s">
        <v>15</v>
      </c>
      <c r="N341" s="1"/>
      <c r="O341" s="36"/>
    </row>
    <row r="342" spans="1:15" ht="30" customHeight="1">
      <c r="A342" s="124">
        <v>341</v>
      </c>
      <c r="B342" s="2" t="s">
        <v>2019</v>
      </c>
      <c r="C342" s="3" t="s">
        <v>514</v>
      </c>
      <c r="D342" s="3" t="s">
        <v>211</v>
      </c>
      <c r="E342" s="3" t="s">
        <v>153</v>
      </c>
      <c r="F342" s="60" t="s">
        <v>515</v>
      </c>
      <c r="G342" s="60">
        <v>0.67013888888888895</v>
      </c>
      <c r="H342" s="84">
        <v>9</v>
      </c>
      <c r="I342" s="84">
        <v>22</v>
      </c>
      <c r="J342" s="3">
        <v>16</v>
      </c>
      <c r="K342" s="3" t="s">
        <v>27</v>
      </c>
      <c r="L342" s="3">
        <v>1005</v>
      </c>
      <c r="M342" s="3" t="s">
        <v>39</v>
      </c>
      <c r="N342" s="1"/>
      <c r="O342" s="36"/>
    </row>
    <row r="343" spans="1:15" ht="30" customHeight="1">
      <c r="A343" s="124">
        <v>342</v>
      </c>
      <c r="B343" s="2" t="s">
        <v>2449</v>
      </c>
      <c r="C343" s="3" t="s">
        <v>2722</v>
      </c>
      <c r="D343" s="36" t="s">
        <v>2414</v>
      </c>
      <c r="E343" s="36" t="s">
        <v>2451</v>
      </c>
      <c r="F343" s="60">
        <v>0.66597222222222219</v>
      </c>
      <c r="G343" s="60">
        <v>0.67083333333333339</v>
      </c>
      <c r="H343" s="84">
        <v>7</v>
      </c>
      <c r="I343" s="84">
        <v>27</v>
      </c>
      <c r="J343" s="3">
        <v>8</v>
      </c>
      <c r="K343" s="3" t="s">
        <v>1927</v>
      </c>
      <c r="L343" s="3">
        <v>556</v>
      </c>
      <c r="M343" s="3" t="s">
        <v>1921</v>
      </c>
      <c r="N343" s="1" t="s">
        <v>2103</v>
      </c>
      <c r="O343" s="36"/>
    </row>
    <row r="344" spans="1:15" ht="30" customHeight="1">
      <c r="A344" s="124">
        <v>343</v>
      </c>
      <c r="B344" s="2" t="s">
        <v>2271</v>
      </c>
      <c r="C344" s="3" t="s">
        <v>2723</v>
      </c>
      <c r="D344" s="3" t="s">
        <v>2097</v>
      </c>
      <c r="E344" s="3" t="s">
        <v>1925</v>
      </c>
      <c r="F344" s="60">
        <v>0.66597222222222219</v>
      </c>
      <c r="G344" s="60"/>
      <c r="H344" s="60"/>
      <c r="I344" s="84">
        <v>31</v>
      </c>
      <c r="J344" s="3">
        <v>8</v>
      </c>
      <c r="K344" s="3" t="s">
        <v>1927</v>
      </c>
      <c r="L344" s="3">
        <v>556</v>
      </c>
      <c r="M344" s="3" t="s">
        <v>1928</v>
      </c>
      <c r="N344" s="1" t="s">
        <v>2427</v>
      </c>
      <c r="O344" s="36"/>
    </row>
    <row r="345" spans="1:15" ht="30" customHeight="1">
      <c r="A345" s="124">
        <v>344</v>
      </c>
      <c r="B345" s="2" t="s">
        <v>2467</v>
      </c>
      <c r="C345" s="3" t="s">
        <v>516</v>
      </c>
      <c r="D345" s="3" t="s">
        <v>11</v>
      </c>
      <c r="E345" s="3" t="s">
        <v>12</v>
      </c>
      <c r="F345" s="60" t="s">
        <v>517</v>
      </c>
      <c r="G345" s="60" t="s">
        <v>13</v>
      </c>
      <c r="H345" s="60"/>
      <c r="I345" s="84">
        <v>5</v>
      </c>
      <c r="J345" s="3">
        <v>16</v>
      </c>
      <c r="K345" s="3" t="s">
        <v>14</v>
      </c>
      <c r="L345" s="3">
        <v>1061</v>
      </c>
      <c r="M345" s="3" t="s">
        <v>15</v>
      </c>
      <c r="N345" s="1"/>
      <c r="O345" s="36"/>
    </row>
    <row r="346" spans="1:15" ht="30" customHeight="1">
      <c r="A346" s="124">
        <v>345</v>
      </c>
      <c r="B346" s="2" t="s">
        <v>1938</v>
      </c>
      <c r="C346" s="3" t="s">
        <v>3007</v>
      </c>
      <c r="D346" s="3" t="s">
        <v>153</v>
      </c>
      <c r="E346" s="3" t="s">
        <v>239</v>
      </c>
      <c r="F346" s="60">
        <v>0.6694444444444444</v>
      </c>
      <c r="G346" s="60">
        <v>0.67152777777777783</v>
      </c>
      <c r="H346" s="84" t="s">
        <v>7</v>
      </c>
      <c r="I346" s="84">
        <v>15</v>
      </c>
      <c r="J346" s="3" t="s">
        <v>33</v>
      </c>
      <c r="K346" s="3" t="s">
        <v>155</v>
      </c>
      <c r="L346" s="3" t="s">
        <v>156</v>
      </c>
      <c r="M346" s="3" t="s">
        <v>2539</v>
      </c>
      <c r="N346" s="1" t="s">
        <v>2727</v>
      </c>
      <c r="O346" s="36" t="s">
        <v>2729</v>
      </c>
    </row>
    <row r="347" spans="1:15" ht="30" customHeight="1">
      <c r="A347" s="124">
        <v>346</v>
      </c>
      <c r="B347" s="2" t="s">
        <v>1953</v>
      </c>
      <c r="C347" s="3" t="s">
        <v>2730</v>
      </c>
      <c r="D347" s="36" t="s">
        <v>1955</v>
      </c>
      <c r="E347" s="36" t="s">
        <v>2050</v>
      </c>
      <c r="F347" s="60"/>
      <c r="G347" s="60">
        <v>0.6694444444444444</v>
      </c>
      <c r="H347" s="84"/>
      <c r="I347" s="84">
        <v>29</v>
      </c>
      <c r="J347" s="3">
        <v>8</v>
      </c>
      <c r="K347" s="3" t="s">
        <v>1973</v>
      </c>
      <c r="L347" s="3">
        <v>556</v>
      </c>
      <c r="M347" s="3" t="s">
        <v>1958</v>
      </c>
      <c r="N347" s="1"/>
      <c r="O347" s="36"/>
    </row>
    <row r="348" spans="1:15" ht="30" customHeight="1">
      <c r="A348" s="124">
        <v>347</v>
      </c>
      <c r="B348" s="2" t="s">
        <v>1965</v>
      </c>
      <c r="C348" s="3" t="s">
        <v>518</v>
      </c>
      <c r="D348" s="3" t="s">
        <v>3</v>
      </c>
      <c r="E348" s="3" t="s">
        <v>2731</v>
      </c>
      <c r="F348" s="60" t="s">
        <v>519</v>
      </c>
      <c r="G348" s="60">
        <v>0.67569444444444438</v>
      </c>
      <c r="H348" s="84">
        <v>8</v>
      </c>
      <c r="I348" s="84">
        <v>12</v>
      </c>
      <c r="J348" s="3">
        <v>8</v>
      </c>
      <c r="K348" s="3" t="s">
        <v>2464</v>
      </c>
      <c r="L348" s="3">
        <v>576</v>
      </c>
      <c r="M348" s="3" t="s">
        <v>8</v>
      </c>
      <c r="N348" s="1"/>
      <c r="O348" s="36"/>
    </row>
    <row r="349" spans="1:15" ht="30" customHeight="1">
      <c r="A349" s="124">
        <v>348</v>
      </c>
      <c r="B349" s="2" t="s">
        <v>2342</v>
      </c>
      <c r="C349" s="3" t="s">
        <v>523</v>
      </c>
      <c r="D349" s="3" t="s">
        <v>42</v>
      </c>
      <c r="E349" s="3" t="s">
        <v>38</v>
      </c>
      <c r="F349" s="60">
        <v>0.67291666666666661</v>
      </c>
      <c r="G349" s="60">
        <v>0.67499999999999993</v>
      </c>
      <c r="H349" s="84">
        <v>3</v>
      </c>
      <c r="I349" s="84">
        <v>26</v>
      </c>
      <c r="J349" s="3" t="s">
        <v>33</v>
      </c>
      <c r="K349" s="3" t="s">
        <v>34</v>
      </c>
      <c r="L349" s="3" t="s">
        <v>35</v>
      </c>
      <c r="M349" s="3" t="s">
        <v>1</v>
      </c>
      <c r="N349" s="1"/>
      <c r="O349" s="36"/>
    </row>
    <row r="350" spans="1:15" ht="30" customHeight="1">
      <c r="A350" s="124">
        <v>349</v>
      </c>
      <c r="B350" s="2" t="s">
        <v>1929</v>
      </c>
      <c r="C350" s="3" t="s">
        <v>520</v>
      </c>
      <c r="D350" s="3" t="s">
        <v>227</v>
      </c>
      <c r="E350" s="3" t="s">
        <v>3</v>
      </c>
      <c r="F350" s="60" t="s">
        <v>521</v>
      </c>
      <c r="G350" s="60" t="s">
        <v>522</v>
      </c>
      <c r="H350" s="84" t="s">
        <v>7</v>
      </c>
      <c r="I350" s="84">
        <v>9</v>
      </c>
      <c r="J350" s="3" t="s">
        <v>2399</v>
      </c>
      <c r="K350" s="3" t="s">
        <v>2734</v>
      </c>
      <c r="L350" s="3" t="s">
        <v>2457</v>
      </c>
      <c r="M350" s="3" t="s">
        <v>8</v>
      </c>
      <c r="N350" s="1" t="s">
        <v>2735</v>
      </c>
      <c r="O350" s="36"/>
    </row>
    <row r="351" spans="1:15" ht="30" customHeight="1">
      <c r="A351" s="124">
        <v>350</v>
      </c>
      <c r="B351" s="2" t="s">
        <v>1929</v>
      </c>
      <c r="C351" s="3" t="s">
        <v>2736</v>
      </c>
      <c r="D351" s="36" t="s">
        <v>2547</v>
      </c>
      <c r="E351" s="36" t="s">
        <v>2406</v>
      </c>
      <c r="F351" s="60">
        <v>0.67291666666666661</v>
      </c>
      <c r="G351" s="60">
        <v>0.67847222222222225</v>
      </c>
      <c r="H351" s="84">
        <v>8</v>
      </c>
      <c r="I351" s="84">
        <v>2</v>
      </c>
      <c r="J351" s="3">
        <v>16</v>
      </c>
      <c r="K351" s="3" t="s">
        <v>2431</v>
      </c>
      <c r="L351" s="3">
        <v>1193</v>
      </c>
      <c r="M351" s="3" t="s">
        <v>2548</v>
      </c>
      <c r="N351" s="1" t="s">
        <v>2549</v>
      </c>
      <c r="O351" s="36"/>
    </row>
    <row r="352" spans="1:15" ht="30" customHeight="1">
      <c r="A352" s="124">
        <v>351</v>
      </c>
      <c r="B352" s="2" t="s">
        <v>2467</v>
      </c>
      <c r="C352" s="3" t="s">
        <v>2737</v>
      </c>
      <c r="D352" s="36" t="s">
        <v>2405</v>
      </c>
      <c r="E352" s="36" t="s">
        <v>1925</v>
      </c>
      <c r="F352" s="61">
        <v>0.67499999999999993</v>
      </c>
      <c r="G352" s="60"/>
      <c r="H352" s="84"/>
      <c r="I352" s="84">
        <v>32</v>
      </c>
      <c r="J352" s="3">
        <v>8</v>
      </c>
      <c r="K352" s="3" t="s">
        <v>1927</v>
      </c>
      <c r="L352" s="3">
        <v>556</v>
      </c>
      <c r="M352" s="3" t="s">
        <v>1928</v>
      </c>
      <c r="N352" s="1"/>
      <c r="O352" s="36"/>
    </row>
    <row r="353" spans="1:15" ht="30" customHeight="1">
      <c r="A353" s="124">
        <v>352</v>
      </c>
      <c r="B353" s="2" t="s">
        <v>1915</v>
      </c>
      <c r="C353" s="3" t="s">
        <v>2738</v>
      </c>
      <c r="D353" s="3" t="s">
        <v>384</v>
      </c>
      <c r="E353" s="3" t="s">
        <v>383</v>
      </c>
      <c r="F353" s="60">
        <v>0.67499999999999993</v>
      </c>
      <c r="G353" s="60">
        <v>0.67708333333333337</v>
      </c>
      <c r="H353" s="84">
        <v>3</v>
      </c>
      <c r="I353" s="36">
        <v>28</v>
      </c>
      <c r="J353" s="3" t="s">
        <v>33</v>
      </c>
      <c r="K353" s="3" t="s">
        <v>34</v>
      </c>
      <c r="L353" s="3" t="s">
        <v>35</v>
      </c>
      <c r="M353" s="3" t="s">
        <v>183</v>
      </c>
      <c r="N353" s="1" t="s">
        <v>2739</v>
      </c>
      <c r="O353" s="36" t="s">
        <v>2556</v>
      </c>
    </row>
    <row r="354" spans="1:15" ht="30" customHeight="1">
      <c r="A354" s="124">
        <v>353</v>
      </c>
      <c r="B354" s="2" t="s">
        <v>1959</v>
      </c>
      <c r="C354" s="3" t="s">
        <v>524</v>
      </c>
      <c r="D354" s="3" t="s">
        <v>38</v>
      </c>
      <c r="E354" s="3" t="s">
        <v>80</v>
      </c>
      <c r="F354" s="60">
        <v>0.6777777777777777</v>
      </c>
      <c r="G354" s="60" t="s">
        <v>525</v>
      </c>
      <c r="H354" s="84">
        <v>6</v>
      </c>
      <c r="I354" s="84">
        <v>21</v>
      </c>
      <c r="J354" s="3">
        <v>16</v>
      </c>
      <c r="K354" s="3" t="s">
        <v>27</v>
      </c>
      <c r="L354" s="3">
        <v>1015</v>
      </c>
      <c r="M354" s="3" t="s">
        <v>49</v>
      </c>
      <c r="N354" s="1"/>
      <c r="O354" s="36"/>
    </row>
    <row r="355" spans="1:15" ht="30" customHeight="1">
      <c r="A355" s="124">
        <v>354</v>
      </c>
      <c r="B355" s="2" t="s">
        <v>2467</v>
      </c>
      <c r="C355" s="3" t="s">
        <v>526</v>
      </c>
      <c r="D355" s="3" t="s">
        <v>405</v>
      </c>
      <c r="E355" s="3" t="s">
        <v>12</v>
      </c>
      <c r="F355" s="60">
        <v>0.67777777777777803</v>
      </c>
      <c r="G355" s="60" t="s">
        <v>13</v>
      </c>
      <c r="H355" s="60"/>
      <c r="I355" s="84">
        <v>8</v>
      </c>
      <c r="J355" s="3">
        <v>8</v>
      </c>
      <c r="K355" s="3" t="s">
        <v>2214</v>
      </c>
      <c r="L355" s="3">
        <v>576</v>
      </c>
      <c r="M355" s="3" t="s">
        <v>203</v>
      </c>
      <c r="N355" s="1"/>
      <c r="O355" s="36"/>
    </row>
    <row r="356" spans="1:15" ht="30" customHeight="1">
      <c r="A356" s="124">
        <v>355</v>
      </c>
      <c r="B356" s="2" t="s">
        <v>1938</v>
      </c>
      <c r="C356" s="3" t="s">
        <v>527</v>
      </c>
      <c r="D356" s="3" t="s">
        <v>3</v>
      </c>
      <c r="E356" s="3" t="s">
        <v>100</v>
      </c>
      <c r="F356" s="60" t="s">
        <v>528</v>
      </c>
      <c r="G356" s="60" t="s">
        <v>529</v>
      </c>
      <c r="H356" s="84" t="s">
        <v>7</v>
      </c>
      <c r="I356" s="84">
        <v>13</v>
      </c>
      <c r="J356" s="3">
        <v>16</v>
      </c>
      <c r="K356" s="3" t="s">
        <v>14</v>
      </c>
      <c r="L356" s="3">
        <v>1061</v>
      </c>
      <c r="M356" s="3" t="s">
        <v>8</v>
      </c>
      <c r="N356" s="1"/>
      <c r="O356" s="36"/>
    </row>
    <row r="357" spans="1:15" ht="30" customHeight="1">
      <c r="A357" s="124">
        <v>356</v>
      </c>
      <c r="B357" s="2" t="s">
        <v>1998</v>
      </c>
      <c r="C357" s="2" t="s">
        <v>531</v>
      </c>
      <c r="D357" s="3" t="s">
        <v>12</v>
      </c>
      <c r="E357" s="3" t="s">
        <v>57</v>
      </c>
      <c r="F357" s="60"/>
      <c r="G357" s="60">
        <v>0.6791666666666667</v>
      </c>
      <c r="H357" s="60"/>
      <c r="I357" s="84">
        <v>23</v>
      </c>
      <c r="J357" s="3">
        <v>8</v>
      </c>
      <c r="K357" s="3" t="s">
        <v>119</v>
      </c>
      <c r="L357" s="3">
        <v>556</v>
      </c>
      <c r="M357" s="3" t="s">
        <v>120</v>
      </c>
      <c r="N357" s="1"/>
      <c r="O357" s="36"/>
    </row>
    <row r="358" spans="1:15" ht="30" customHeight="1">
      <c r="A358" s="124">
        <v>357</v>
      </c>
      <c r="B358" s="2" t="s">
        <v>1983</v>
      </c>
      <c r="C358" s="3" t="s">
        <v>2740</v>
      </c>
      <c r="D358" s="36" t="s">
        <v>2741</v>
      </c>
      <c r="E358" s="36" t="s">
        <v>2130</v>
      </c>
      <c r="F358" s="60">
        <v>0.68055555555555547</v>
      </c>
      <c r="G358" s="60">
        <v>0.68263888888888891</v>
      </c>
      <c r="H358" s="84">
        <v>3</v>
      </c>
      <c r="I358" s="84">
        <v>27</v>
      </c>
      <c r="J358" s="3">
        <v>8</v>
      </c>
      <c r="K358" s="3" t="s">
        <v>1942</v>
      </c>
      <c r="L358" s="3">
        <v>556</v>
      </c>
      <c r="M358" s="1" t="s">
        <v>2536</v>
      </c>
      <c r="N358" s="1" t="s">
        <v>2742</v>
      </c>
      <c r="O358" s="1" t="s">
        <v>2743</v>
      </c>
    </row>
    <row r="359" spans="1:15" ht="30" customHeight="1">
      <c r="A359" s="124">
        <v>358</v>
      </c>
      <c r="B359" s="2" t="s">
        <v>1960</v>
      </c>
      <c r="C359" s="2" t="s">
        <v>532</v>
      </c>
      <c r="D359" s="3" t="s">
        <v>211</v>
      </c>
      <c r="E359" s="3" t="s">
        <v>3</v>
      </c>
      <c r="F359" s="60" t="s">
        <v>533</v>
      </c>
      <c r="G359" s="60" t="s">
        <v>534</v>
      </c>
      <c r="H359" s="84" t="s">
        <v>176</v>
      </c>
      <c r="I359" s="84">
        <v>6</v>
      </c>
      <c r="J359" s="3" t="s">
        <v>33</v>
      </c>
      <c r="K359" s="3" t="s">
        <v>34</v>
      </c>
      <c r="L359" s="3" t="s">
        <v>35</v>
      </c>
      <c r="M359" s="3" t="s">
        <v>120</v>
      </c>
      <c r="N359" s="1"/>
      <c r="O359" s="36"/>
    </row>
    <row r="360" spans="1:15" ht="30" customHeight="1">
      <c r="A360" s="124">
        <v>359</v>
      </c>
      <c r="B360" s="2" t="s">
        <v>1929</v>
      </c>
      <c r="C360" s="3" t="s">
        <v>535</v>
      </c>
      <c r="D360" s="3" t="s">
        <v>97</v>
      </c>
      <c r="E360" s="3" t="s">
        <v>194</v>
      </c>
      <c r="F360" s="60">
        <v>0.68194444444444402</v>
      </c>
      <c r="G360" s="60">
        <v>0.68958333333333299</v>
      </c>
      <c r="H360" s="84">
        <v>11</v>
      </c>
      <c r="I360" s="84">
        <v>7</v>
      </c>
      <c r="J360" s="3">
        <v>8</v>
      </c>
      <c r="K360" s="3" t="s">
        <v>161</v>
      </c>
      <c r="L360" s="3">
        <v>576</v>
      </c>
      <c r="M360" s="3" t="s">
        <v>8</v>
      </c>
      <c r="N360" s="1"/>
      <c r="O360" s="36"/>
    </row>
    <row r="361" spans="1:15" ht="30" customHeight="1">
      <c r="A361" s="124">
        <v>360</v>
      </c>
      <c r="B361" s="2" t="s">
        <v>1929</v>
      </c>
      <c r="C361" s="36" t="s">
        <v>536</v>
      </c>
      <c r="D361" s="36" t="s">
        <v>12</v>
      </c>
      <c r="E361" s="36" t="s">
        <v>79</v>
      </c>
      <c r="F361" s="61"/>
      <c r="G361" s="61">
        <v>0.68194444444444446</v>
      </c>
      <c r="H361" s="60"/>
      <c r="I361" s="84">
        <v>5</v>
      </c>
      <c r="J361" s="3"/>
      <c r="K361" s="3"/>
      <c r="L361" s="3"/>
      <c r="M361" s="3" t="s">
        <v>15</v>
      </c>
      <c r="N361" s="1"/>
      <c r="O361" s="1" t="s">
        <v>1950</v>
      </c>
    </row>
    <row r="362" spans="1:15" ht="30" customHeight="1">
      <c r="A362" s="124">
        <v>361</v>
      </c>
      <c r="B362" s="2" t="s">
        <v>1918</v>
      </c>
      <c r="C362" s="3" t="s">
        <v>537</v>
      </c>
      <c r="D362" s="3" t="s">
        <v>3</v>
      </c>
      <c r="E362" s="3" t="s">
        <v>62</v>
      </c>
      <c r="F362" s="60" t="s">
        <v>538</v>
      </c>
      <c r="G362" s="60" t="s">
        <v>539</v>
      </c>
      <c r="H362" s="84" t="s">
        <v>7</v>
      </c>
      <c r="I362" s="84">
        <v>29</v>
      </c>
      <c r="J362" s="3">
        <v>16</v>
      </c>
      <c r="K362" s="3" t="s">
        <v>14</v>
      </c>
      <c r="L362" s="3">
        <v>1061</v>
      </c>
      <c r="M362" s="3" t="s">
        <v>20</v>
      </c>
      <c r="N362" s="1"/>
      <c r="O362" s="36"/>
    </row>
    <row r="363" spans="1:15" ht="30" customHeight="1">
      <c r="A363" s="124">
        <v>362</v>
      </c>
      <c r="B363" s="2" t="s">
        <v>1969</v>
      </c>
      <c r="C363" s="3" t="s">
        <v>2744</v>
      </c>
      <c r="D363" s="3" t="s">
        <v>2137</v>
      </c>
      <c r="E363" s="3" t="s">
        <v>2447</v>
      </c>
      <c r="F363" s="60"/>
      <c r="G363" s="60">
        <v>0.68611111111111101</v>
      </c>
      <c r="H363" s="84"/>
      <c r="I363" s="84">
        <v>31</v>
      </c>
      <c r="J363" s="3">
        <v>8</v>
      </c>
      <c r="K363" s="3" t="s">
        <v>2139</v>
      </c>
      <c r="L363" s="3">
        <v>556</v>
      </c>
      <c r="M363" s="3" t="s">
        <v>2140</v>
      </c>
      <c r="N363" s="1" t="s">
        <v>2448</v>
      </c>
      <c r="O363" s="36"/>
    </row>
    <row r="364" spans="1:15" ht="30" customHeight="1">
      <c r="A364" s="124">
        <v>363</v>
      </c>
      <c r="B364" s="2" t="s">
        <v>2624</v>
      </c>
      <c r="C364" s="3" t="s">
        <v>2745</v>
      </c>
      <c r="D364" s="36" t="s">
        <v>2507</v>
      </c>
      <c r="E364" s="36" t="s">
        <v>2746</v>
      </c>
      <c r="F364" s="60">
        <v>0.68819444444444444</v>
      </c>
      <c r="G364" s="60">
        <v>0.69236111111111109</v>
      </c>
      <c r="H364" s="84">
        <v>6</v>
      </c>
      <c r="I364" s="84">
        <v>27</v>
      </c>
      <c r="J364" s="3">
        <v>8</v>
      </c>
      <c r="K364" s="3" t="s">
        <v>2139</v>
      </c>
      <c r="L364" s="3">
        <v>556</v>
      </c>
      <c r="M364" s="3" t="s">
        <v>2747</v>
      </c>
      <c r="N364" s="1" t="s">
        <v>2071</v>
      </c>
      <c r="O364" s="36"/>
    </row>
    <row r="365" spans="1:15" ht="30" customHeight="1">
      <c r="A365" s="124">
        <v>364</v>
      </c>
      <c r="B365" s="2" t="s">
        <v>2343</v>
      </c>
      <c r="C365" s="3" t="s">
        <v>2748</v>
      </c>
      <c r="D365" s="36" t="s">
        <v>2746</v>
      </c>
      <c r="E365" s="36" t="s">
        <v>2488</v>
      </c>
      <c r="F365" s="60">
        <v>0.68888888888888899</v>
      </c>
      <c r="G365" s="60">
        <v>0.69305555555555554</v>
      </c>
      <c r="H365" s="84">
        <v>6</v>
      </c>
      <c r="I365" s="84">
        <v>23</v>
      </c>
      <c r="J365" s="3" t="s">
        <v>1930</v>
      </c>
      <c r="K365" s="3" t="s">
        <v>2489</v>
      </c>
      <c r="L365" s="3" t="s">
        <v>1932</v>
      </c>
      <c r="M365" s="3" t="s">
        <v>2747</v>
      </c>
      <c r="N365" s="1"/>
      <c r="O365" s="36"/>
    </row>
    <row r="366" spans="1:15" ht="30" customHeight="1">
      <c r="A366" s="124">
        <v>365</v>
      </c>
      <c r="B366" s="2" t="s">
        <v>1935</v>
      </c>
      <c r="C366" s="3" t="s">
        <v>541</v>
      </c>
      <c r="D366" s="3" t="s">
        <v>346</v>
      </c>
      <c r="E366" s="3" t="s">
        <v>194</v>
      </c>
      <c r="F366" s="60">
        <v>0.69166666666666698</v>
      </c>
      <c r="G366" s="60">
        <v>0.69374999999999998</v>
      </c>
      <c r="H366" s="84">
        <v>3</v>
      </c>
      <c r="I366" s="84">
        <v>9</v>
      </c>
      <c r="J366" s="3" t="s">
        <v>33</v>
      </c>
      <c r="K366" s="3" t="s">
        <v>198</v>
      </c>
      <c r="L366" s="3" t="s">
        <v>156</v>
      </c>
      <c r="M366" s="3" t="s">
        <v>8</v>
      </c>
      <c r="N366" s="1"/>
      <c r="O366" s="36"/>
    </row>
    <row r="367" spans="1:15" ht="30" customHeight="1">
      <c r="A367" s="124">
        <v>366</v>
      </c>
      <c r="B367" s="2" t="s">
        <v>2467</v>
      </c>
      <c r="C367" s="3" t="s">
        <v>2751</v>
      </c>
      <c r="D367" s="36" t="s">
        <v>2422</v>
      </c>
      <c r="E367" s="36" t="s">
        <v>1925</v>
      </c>
      <c r="F367" s="60">
        <v>0.69236111111111109</v>
      </c>
      <c r="G367" s="60"/>
      <c r="H367" s="84"/>
      <c r="I367" s="84">
        <v>31</v>
      </c>
      <c r="J367" s="3">
        <v>8</v>
      </c>
      <c r="K367" s="3" t="s">
        <v>2423</v>
      </c>
      <c r="L367" s="3">
        <v>556</v>
      </c>
      <c r="M367" s="3" t="s">
        <v>2424</v>
      </c>
      <c r="N367" s="1"/>
      <c r="O367" s="36"/>
    </row>
    <row r="368" spans="1:15" ht="30" customHeight="1">
      <c r="A368" s="124">
        <v>367</v>
      </c>
      <c r="B368" s="2" t="s">
        <v>1929</v>
      </c>
      <c r="C368" s="36" t="s">
        <v>542</v>
      </c>
      <c r="D368" s="36" t="s">
        <v>57</v>
      </c>
      <c r="E368" s="36" t="s">
        <v>330</v>
      </c>
      <c r="F368" s="36" t="s">
        <v>543</v>
      </c>
      <c r="G368" s="61">
        <v>0.7</v>
      </c>
      <c r="H368" s="53">
        <v>10</v>
      </c>
      <c r="I368" s="84">
        <v>4</v>
      </c>
      <c r="J368" s="3" t="s">
        <v>2016</v>
      </c>
      <c r="K368" s="3" t="s">
        <v>2303</v>
      </c>
      <c r="L368" s="3" t="s">
        <v>1974</v>
      </c>
      <c r="M368" s="3" t="s">
        <v>120</v>
      </c>
      <c r="N368" s="1" t="s">
        <v>1961</v>
      </c>
      <c r="O368" s="36"/>
    </row>
    <row r="369" spans="1:15" ht="30" customHeight="1">
      <c r="A369" s="124">
        <v>368</v>
      </c>
      <c r="B369" s="2" t="s">
        <v>2176</v>
      </c>
      <c r="C369" s="3" t="s">
        <v>3008</v>
      </c>
      <c r="D369" s="3" t="s">
        <v>3009</v>
      </c>
      <c r="E369" s="3" t="s">
        <v>1940</v>
      </c>
      <c r="F369" s="60">
        <v>0.69444444444444453</v>
      </c>
      <c r="G369" s="60"/>
      <c r="H369" s="60"/>
      <c r="I369" s="84">
        <v>14</v>
      </c>
      <c r="J369" s="3">
        <v>8</v>
      </c>
      <c r="K369" s="3" t="s">
        <v>1942</v>
      </c>
      <c r="L369" s="3">
        <v>556</v>
      </c>
      <c r="M369" s="3" t="s">
        <v>1947</v>
      </c>
      <c r="N369" s="1" t="s">
        <v>2025</v>
      </c>
      <c r="O369" s="36" t="s">
        <v>2041</v>
      </c>
    </row>
    <row r="370" spans="1:15" ht="30" customHeight="1">
      <c r="A370" s="124">
        <v>369</v>
      </c>
      <c r="B370" s="2" t="s">
        <v>1983</v>
      </c>
      <c r="C370" s="3" t="s">
        <v>2112</v>
      </c>
      <c r="D370" s="3" t="s">
        <v>1940</v>
      </c>
      <c r="E370" s="3" t="s">
        <v>2113</v>
      </c>
      <c r="F370" s="60"/>
      <c r="G370" s="60">
        <v>0.69444444444444453</v>
      </c>
      <c r="H370" s="60"/>
      <c r="I370" s="84">
        <v>30</v>
      </c>
      <c r="J370" s="3">
        <v>8</v>
      </c>
      <c r="K370" s="3" t="s">
        <v>1942</v>
      </c>
      <c r="L370" s="3">
        <v>556</v>
      </c>
      <c r="M370" s="3" t="s">
        <v>1947</v>
      </c>
      <c r="N370" s="1"/>
      <c r="O370" s="36"/>
    </row>
    <row r="371" spans="1:15" ht="30" customHeight="1">
      <c r="A371" s="124">
        <v>370</v>
      </c>
      <c r="B371" s="2" t="s">
        <v>2172</v>
      </c>
      <c r="C371" s="3" t="s">
        <v>2753</v>
      </c>
      <c r="D371" s="3" t="s">
        <v>2040</v>
      </c>
      <c r="E371" s="3" t="s">
        <v>1940</v>
      </c>
      <c r="F371" s="60">
        <v>0.69513888888888886</v>
      </c>
      <c r="G371" s="60"/>
      <c r="H371" s="84"/>
      <c r="I371" s="84">
        <v>17</v>
      </c>
      <c r="J371" s="3">
        <v>8</v>
      </c>
      <c r="K371" s="3" t="s">
        <v>2005</v>
      </c>
      <c r="L371" s="3">
        <v>556</v>
      </c>
      <c r="M371" s="3" t="s">
        <v>15</v>
      </c>
      <c r="N371" s="1" t="s">
        <v>1961</v>
      </c>
      <c r="O371" s="36"/>
    </row>
    <row r="372" spans="1:15" ht="30" customHeight="1">
      <c r="A372" s="124">
        <v>371</v>
      </c>
      <c r="B372" s="2" t="s">
        <v>1960</v>
      </c>
      <c r="C372" s="3" t="s">
        <v>544</v>
      </c>
      <c r="D372" s="3" t="s">
        <v>11</v>
      </c>
      <c r="E372" s="3" t="s">
        <v>160</v>
      </c>
      <c r="F372" s="60">
        <v>0.69583333333333297</v>
      </c>
      <c r="G372" s="60">
        <v>0.70347222222222217</v>
      </c>
      <c r="H372" s="84">
        <v>11</v>
      </c>
      <c r="I372" s="84">
        <v>7</v>
      </c>
      <c r="J372" s="3" t="s">
        <v>33</v>
      </c>
      <c r="K372" s="3" t="s">
        <v>155</v>
      </c>
      <c r="L372" s="3" t="s">
        <v>156</v>
      </c>
      <c r="M372" s="3" t="s">
        <v>8</v>
      </c>
      <c r="N372" s="1"/>
      <c r="O372" s="36"/>
    </row>
    <row r="373" spans="1:15" ht="30" customHeight="1">
      <c r="A373" s="124">
        <v>372</v>
      </c>
      <c r="B373" s="2" t="s">
        <v>2755</v>
      </c>
      <c r="C373" s="3" t="s">
        <v>2756</v>
      </c>
      <c r="D373" s="3" t="s">
        <v>80</v>
      </c>
      <c r="E373" s="3" t="s">
        <v>62</v>
      </c>
      <c r="F373" s="60" t="s">
        <v>545</v>
      </c>
      <c r="G373" s="60" t="s">
        <v>546</v>
      </c>
      <c r="H373" s="84" t="s">
        <v>7</v>
      </c>
      <c r="I373" s="84">
        <v>26</v>
      </c>
      <c r="J373" s="3" t="s">
        <v>33</v>
      </c>
      <c r="K373" s="3" t="s">
        <v>68</v>
      </c>
      <c r="L373" s="3" t="s">
        <v>35</v>
      </c>
      <c r="M373" s="3" t="s">
        <v>20</v>
      </c>
      <c r="N373" s="1"/>
      <c r="O373" s="36" t="s">
        <v>2757</v>
      </c>
    </row>
    <row r="374" spans="1:15" ht="30" customHeight="1">
      <c r="A374" s="124">
        <v>373</v>
      </c>
      <c r="B374" s="2" t="s">
        <v>1981</v>
      </c>
      <c r="C374" s="3" t="s">
        <v>547</v>
      </c>
      <c r="D374" s="3" t="s">
        <v>12</v>
      </c>
      <c r="E374" s="3" t="s">
        <v>100</v>
      </c>
      <c r="F374" s="60"/>
      <c r="G374" s="60">
        <v>0.69791666666666663</v>
      </c>
      <c r="H374" s="60"/>
      <c r="I374" s="84">
        <v>8</v>
      </c>
      <c r="J374" s="3">
        <v>8</v>
      </c>
      <c r="K374" s="3" t="s">
        <v>1990</v>
      </c>
      <c r="L374" s="3">
        <v>576</v>
      </c>
      <c r="M374" s="3" t="s">
        <v>203</v>
      </c>
      <c r="N374" s="1"/>
      <c r="O374" s="36"/>
    </row>
    <row r="375" spans="1:15" ht="30" customHeight="1">
      <c r="A375" s="124">
        <v>374</v>
      </c>
      <c r="B375" s="2" t="s">
        <v>1953</v>
      </c>
      <c r="C375" s="3" t="s">
        <v>2114</v>
      </c>
      <c r="D375" s="3" t="s">
        <v>1955</v>
      </c>
      <c r="E375" s="3" t="s">
        <v>1956</v>
      </c>
      <c r="F375" s="60"/>
      <c r="G375" s="60">
        <v>0.69791666666666663</v>
      </c>
      <c r="H375" s="60"/>
      <c r="I375" s="84">
        <v>32</v>
      </c>
      <c r="J375" s="3">
        <v>8</v>
      </c>
      <c r="K375" s="3" t="s">
        <v>1973</v>
      </c>
      <c r="L375" s="3">
        <v>556</v>
      </c>
      <c r="M375" s="3" t="s">
        <v>1958</v>
      </c>
      <c r="N375" s="1"/>
      <c r="O375" s="36"/>
    </row>
    <row r="376" spans="1:15" ht="30" customHeight="1">
      <c r="A376" s="124">
        <v>375</v>
      </c>
      <c r="B376" s="2" t="s">
        <v>1998</v>
      </c>
      <c r="C376" s="3" t="s">
        <v>2758</v>
      </c>
      <c r="D376" s="36" t="s">
        <v>2759</v>
      </c>
      <c r="E376" s="36" t="s">
        <v>2713</v>
      </c>
      <c r="F376" s="60">
        <v>0.70000000000000007</v>
      </c>
      <c r="G376" s="60">
        <v>0.70208333333333339</v>
      </c>
      <c r="H376" s="84">
        <v>3</v>
      </c>
      <c r="I376" s="84">
        <v>27</v>
      </c>
      <c r="J376" s="3">
        <v>8</v>
      </c>
      <c r="K376" s="3" t="s">
        <v>1973</v>
      </c>
      <c r="L376" s="3">
        <v>556</v>
      </c>
      <c r="M376" s="3" t="s">
        <v>2591</v>
      </c>
      <c r="N376" s="1"/>
      <c r="O376" s="36"/>
    </row>
    <row r="377" spans="1:15" ht="30" customHeight="1">
      <c r="A377" s="124">
        <v>376</v>
      </c>
      <c r="B377" s="2" t="s">
        <v>2354</v>
      </c>
      <c r="C377" s="3" t="s">
        <v>2760</v>
      </c>
      <c r="D377" s="3" t="s">
        <v>2761</v>
      </c>
      <c r="E377" s="3" t="s">
        <v>2357</v>
      </c>
      <c r="F377" s="60">
        <v>0.70000000000000007</v>
      </c>
      <c r="G377" s="60">
        <v>0.70208333333333339</v>
      </c>
      <c r="H377" s="84">
        <v>3</v>
      </c>
      <c r="I377" s="84">
        <v>29</v>
      </c>
      <c r="J377" s="3">
        <v>16</v>
      </c>
      <c r="K377" s="3" t="s">
        <v>1957</v>
      </c>
      <c r="L377" s="3">
        <v>1005</v>
      </c>
      <c r="M377" s="3" t="s">
        <v>2714</v>
      </c>
      <c r="N377" s="1" t="s">
        <v>2515</v>
      </c>
      <c r="O377" s="36"/>
    </row>
    <row r="378" spans="1:15" ht="30" customHeight="1">
      <c r="A378" s="124">
        <v>377</v>
      </c>
      <c r="B378" s="2" t="s">
        <v>2517</v>
      </c>
      <c r="C378" s="3" t="s">
        <v>552</v>
      </c>
      <c r="D378" s="3" t="s">
        <v>57</v>
      </c>
      <c r="E378" s="3" t="s">
        <v>373</v>
      </c>
      <c r="F378" s="60">
        <v>0.7006944444444444</v>
      </c>
      <c r="G378" s="60">
        <v>0.70694444444444438</v>
      </c>
      <c r="H378" s="84">
        <v>9</v>
      </c>
      <c r="I378" s="84">
        <v>5</v>
      </c>
      <c r="J378" s="3" t="s">
        <v>33</v>
      </c>
      <c r="K378" s="3" t="s">
        <v>34</v>
      </c>
      <c r="L378" s="3" t="s">
        <v>35</v>
      </c>
      <c r="M378" s="3" t="s">
        <v>120</v>
      </c>
      <c r="N378" s="1"/>
      <c r="O378" s="36"/>
    </row>
    <row r="379" spans="1:15" ht="30" customHeight="1">
      <c r="A379" s="124">
        <v>378</v>
      </c>
      <c r="B379" s="2" t="s">
        <v>2773</v>
      </c>
      <c r="C379" s="3" t="s">
        <v>551</v>
      </c>
      <c r="D379" s="3" t="s">
        <v>67</v>
      </c>
      <c r="E379" s="3" t="s">
        <v>62</v>
      </c>
      <c r="F379" s="60">
        <v>0.70347222222222217</v>
      </c>
      <c r="G379" s="60">
        <v>0.70624999999999993</v>
      </c>
      <c r="H379" s="84">
        <v>4</v>
      </c>
      <c r="I379" s="84">
        <v>26</v>
      </c>
      <c r="J379" s="3">
        <v>16</v>
      </c>
      <c r="K379" s="3" t="s">
        <v>27</v>
      </c>
      <c r="L379" s="3">
        <v>1015</v>
      </c>
      <c r="M379" s="3" t="s">
        <v>20</v>
      </c>
      <c r="N379" s="1"/>
      <c r="O379" s="36"/>
    </row>
    <row r="380" spans="1:15" ht="30" customHeight="1">
      <c r="A380" s="124">
        <v>379</v>
      </c>
      <c r="B380" s="2" t="s">
        <v>1981</v>
      </c>
      <c r="C380" s="3" t="s">
        <v>553</v>
      </c>
      <c r="D380" s="3" t="s">
        <v>54</v>
      </c>
      <c r="E380" s="3" t="s">
        <v>97</v>
      </c>
      <c r="F380" s="60">
        <v>0.70416666666666661</v>
      </c>
      <c r="G380" s="60" t="s">
        <v>554</v>
      </c>
      <c r="H380" s="84">
        <v>6</v>
      </c>
      <c r="I380" s="84">
        <v>15</v>
      </c>
      <c r="J380" s="3" t="s">
        <v>33</v>
      </c>
      <c r="K380" s="3" t="s">
        <v>108</v>
      </c>
      <c r="L380" s="3" t="s">
        <v>35</v>
      </c>
      <c r="M380" s="3" t="s">
        <v>177</v>
      </c>
      <c r="N380" s="1"/>
      <c r="O380" s="36"/>
    </row>
    <row r="381" spans="1:15" ht="30" customHeight="1">
      <c r="A381" s="124">
        <v>380</v>
      </c>
      <c r="B381" s="2" t="s">
        <v>1935</v>
      </c>
      <c r="C381" s="3" t="s">
        <v>549</v>
      </c>
      <c r="D381" s="3" t="s">
        <v>62</v>
      </c>
      <c r="E381" s="3" t="s">
        <v>3</v>
      </c>
      <c r="F381" s="60">
        <v>0.70416666666666661</v>
      </c>
      <c r="G381" s="60" t="s">
        <v>550</v>
      </c>
      <c r="H381" s="84">
        <v>14</v>
      </c>
      <c r="I381" s="84">
        <v>6</v>
      </c>
      <c r="J381" s="3">
        <v>8</v>
      </c>
      <c r="K381" s="3" t="s">
        <v>124</v>
      </c>
      <c r="L381" s="3">
        <v>576</v>
      </c>
      <c r="M381" s="3" t="s">
        <v>8</v>
      </c>
      <c r="N381" s="1"/>
      <c r="O381" s="36"/>
    </row>
    <row r="382" spans="1:15" ht="30" customHeight="1">
      <c r="A382" s="124">
        <v>381</v>
      </c>
      <c r="B382" s="2" t="s">
        <v>2774</v>
      </c>
      <c r="C382" s="3" t="s">
        <v>2775</v>
      </c>
      <c r="D382" s="3" t="s">
        <v>2776</v>
      </c>
      <c r="E382" s="3" t="s">
        <v>2406</v>
      </c>
      <c r="F382" s="60">
        <v>0.70694444444444438</v>
      </c>
      <c r="G382" s="60">
        <v>0.72083333333333333</v>
      </c>
      <c r="H382" s="84">
        <v>20</v>
      </c>
      <c r="I382" s="84">
        <v>13</v>
      </c>
      <c r="J382" s="3" t="s">
        <v>2399</v>
      </c>
      <c r="K382" s="3" t="s">
        <v>2734</v>
      </c>
      <c r="L382" s="3" t="s">
        <v>2457</v>
      </c>
      <c r="M382" s="3" t="s">
        <v>2548</v>
      </c>
      <c r="N382" s="1" t="s">
        <v>2777</v>
      </c>
      <c r="O382" s="36"/>
    </row>
    <row r="383" spans="1:15" ht="30" customHeight="1">
      <c r="A383" s="124">
        <v>382</v>
      </c>
      <c r="B383" s="2" t="s">
        <v>2412</v>
      </c>
      <c r="C383" s="3" t="s">
        <v>2778</v>
      </c>
      <c r="D383" s="3" t="s">
        <v>2779</v>
      </c>
      <c r="E383" s="3" t="s">
        <v>2780</v>
      </c>
      <c r="F383" s="60">
        <v>0.70763888888888893</v>
      </c>
      <c r="G383" s="60">
        <v>0.70972222222222225</v>
      </c>
      <c r="H383" s="84">
        <v>3</v>
      </c>
      <c r="I383" s="84">
        <v>24</v>
      </c>
      <c r="J383" s="3" t="s">
        <v>2399</v>
      </c>
      <c r="K383" s="3" t="s">
        <v>2456</v>
      </c>
      <c r="L383" s="3" t="s">
        <v>2457</v>
      </c>
      <c r="M383" s="3" t="s">
        <v>2410</v>
      </c>
      <c r="N383" s="1" t="s">
        <v>2103</v>
      </c>
      <c r="O383" s="36"/>
    </row>
    <row r="384" spans="1:15" ht="30" customHeight="1">
      <c r="A384" s="124">
        <v>383</v>
      </c>
      <c r="B384" s="2" t="s">
        <v>1923</v>
      </c>
      <c r="C384" s="3" t="s">
        <v>2781</v>
      </c>
      <c r="D384" s="36" t="s">
        <v>1925</v>
      </c>
      <c r="E384" s="36" t="s">
        <v>2547</v>
      </c>
      <c r="F384" s="60"/>
      <c r="G384" s="60">
        <v>0.70833333333333337</v>
      </c>
      <c r="H384" s="84"/>
      <c r="I384" s="84">
        <v>31</v>
      </c>
      <c r="J384" s="3">
        <v>8</v>
      </c>
      <c r="K384" s="3" t="s">
        <v>2423</v>
      </c>
      <c r="L384" s="3">
        <v>556</v>
      </c>
      <c r="M384" s="3" t="s">
        <v>2424</v>
      </c>
      <c r="N384" s="1"/>
      <c r="O384" s="36"/>
    </row>
    <row r="385" spans="1:15" ht="30" customHeight="1">
      <c r="A385" s="124">
        <v>384</v>
      </c>
      <c r="B385" s="2" t="s">
        <v>1999</v>
      </c>
      <c r="C385" s="3" t="s">
        <v>555</v>
      </c>
      <c r="D385" s="3" t="s">
        <v>180</v>
      </c>
      <c r="E385" s="3" t="s">
        <v>308</v>
      </c>
      <c r="F385" s="60" t="s">
        <v>556</v>
      </c>
      <c r="G385" s="60">
        <v>0.71111111111111114</v>
      </c>
      <c r="H385" s="84">
        <v>3</v>
      </c>
      <c r="I385" s="84">
        <v>9</v>
      </c>
      <c r="J385" s="3">
        <v>8</v>
      </c>
      <c r="K385" s="3" t="s">
        <v>119</v>
      </c>
      <c r="L385" s="3">
        <v>556</v>
      </c>
      <c r="M385" s="3" t="s">
        <v>327</v>
      </c>
      <c r="N385" s="1"/>
      <c r="O385" s="36"/>
    </row>
    <row r="386" spans="1:15" ht="30" customHeight="1">
      <c r="A386" s="124">
        <v>385</v>
      </c>
      <c r="B386" s="2" t="s">
        <v>3010</v>
      </c>
      <c r="C386" s="2" t="s">
        <v>3011</v>
      </c>
      <c r="D386" s="3" t="s">
        <v>1940</v>
      </c>
      <c r="E386" s="3" t="s">
        <v>3009</v>
      </c>
      <c r="F386" s="60"/>
      <c r="G386" s="60">
        <v>0.7104166666666667</v>
      </c>
      <c r="H386" s="84"/>
      <c r="I386" s="84">
        <v>14</v>
      </c>
      <c r="J386" s="3">
        <v>8</v>
      </c>
      <c r="K386" s="3" t="s">
        <v>3012</v>
      </c>
      <c r="L386" s="3">
        <v>556</v>
      </c>
      <c r="M386" s="3" t="s">
        <v>1947</v>
      </c>
      <c r="N386" s="1" t="s">
        <v>2025</v>
      </c>
      <c r="O386" s="36" t="s">
        <v>2041</v>
      </c>
    </row>
    <row r="387" spans="1:15" ht="30" customHeight="1">
      <c r="A387" s="124">
        <v>386</v>
      </c>
      <c r="B387" s="2" t="s">
        <v>1983</v>
      </c>
      <c r="C387" s="3" t="s">
        <v>2782</v>
      </c>
      <c r="D387" s="3" t="s">
        <v>2783</v>
      </c>
      <c r="E387" s="3" t="s">
        <v>1985</v>
      </c>
      <c r="F387" s="60">
        <v>0.71180555555555547</v>
      </c>
      <c r="G387" s="60">
        <v>0.71458333333333324</v>
      </c>
      <c r="H387" s="84">
        <v>4</v>
      </c>
      <c r="I387" s="84">
        <v>29</v>
      </c>
      <c r="J387" s="3">
        <v>16</v>
      </c>
      <c r="K387" s="3" t="s">
        <v>1917</v>
      </c>
      <c r="L387" s="3">
        <v>1061</v>
      </c>
      <c r="M387" s="3" t="s">
        <v>1947</v>
      </c>
      <c r="N387" s="1"/>
      <c r="O387" s="36"/>
    </row>
    <row r="388" spans="1:15" ht="30" customHeight="1">
      <c r="A388" s="124">
        <v>387</v>
      </c>
      <c r="B388" s="2" t="s">
        <v>1960</v>
      </c>
      <c r="C388" s="2" t="s">
        <v>557</v>
      </c>
      <c r="D388" s="3" t="s">
        <v>57</v>
      </c>
      <c r="E388" s="3" t="s">
        <v>3</v>
      </c>
      <c r="F388" s="60">
        <v>0.71319444444444446</v>
      </c>
      <c r="G388" s="60" t="s">
        <v>558</v>
      </c>
      <c r="H388" s="84">
        <v>6</v>
      </c>
      <c r="I388" s="84">
        <v>8</v>
      </c>
      <c r="J388" s="3" t="s">
        <v>33</v>
      </c>
      <c r="K388" s="3" t="s">
        <v>34</v>
      </c>
      <c r="L388" s="3" t="s">
        <v>35</v>
      </c>
      <c r="M388" s="3" t="s">
        <v>120</v>
      </c>
      <c r="N388" s="1"/>
      <c r="O388" s="36"/>
    </row>
    <row r="389" spans="1:15" ht="30" customHeight="1">
      <c r="A389" s="124">
        <v>388</v>
      </c>
      <c r="B389" s="2" t="s">
        <v>2271</v>
      </c>
      <c r="C389" s="2" t="s">
        <v>2785</v>
      </c>
      <c r="D389" s="3" t="s">
        <v>2422</v>
      </c>
      <c r="E389" s="3" t="s">
        <v>1925</v>
      </c>
      <c r="F389" s="60">
        <v>0.71319444444444446</v>
      </c>
      <c r="G389" s="60"/>
      <c r="H389" s="84"/>
      <c r="I389" s="84">
        <v>30</v>
      </c>
      <c r="J389" s="3">
        <v>8</v>
      </c>
      <c r="K389" s="3" t="s">
        <v>1927</v>
      </c>
      <c r="L389" s="3">
        <v>556</v>
      </c>
      <c r="M389" s="3" t="s">
        <v>1928</v>
      </c>
      <c r="N389" s="1" t="s">
        <v>2103</v>
      </c>
      <c r="O389" s="36"/>
    </row>
    <row r="390" spans="1:15" ht="30" customHeight="1">
      <c r="A390" s="124">
        <v>389</v>
      </c>
      <c r="B390" s="2" t="s">
        <v>2342</v>
      </c>
      <c r="C390" s="36" t="s">
        <v>560</v>
      </c>
      <c r="D390" s="36" t="s">
        <v>91</v>
      </c>
      <c r="E390" s="36" t="s">
        <v>38</v>
      </c>
      <c r="F390" s="36" t="s">
        <v>561</v>
      </c>
      <c r="G390" s="36" t="s">
        <v>562</v>
      </c>
      <c r="H390" s="53" t="s">
        <v>7</v>
      </c>
      <c r="I390" s="84">
        <v>28</v>
      </c>
      <c r="J390" s="3">
        <v>8</v>
      </c>
      <c r="K390" s="3" t="s">
        <v>30</v>
      </c>
      <c r="L390" s="3">
        <v>556</v>
      </c>
      <c r="M390" s="3" t="s">
        <v>44</v>
      </c>
      <c r="N390" s="1"/>
      <c r="O390" s="36"/>
    </row>
    <row r="391" spans="1:15" ht="30" customHeight="1">
      <c r="A391" s="124">
        <v>390</v>
      </c>
      <c r="B391" s="2" t="s">
        <v>1999</v>
      </c>
      <c r="C391" s="3" t="s">
        <v>563</v>
      </c>
      <c r="D391" s="3" t="s">
        <v>62</v>
      </c>
      <c r="E391" s="3" t="s">
        <v>80</v>
      </c>
      <c r="F391" s="60">
        <v>0.71666666666666701</v>
      </c>
      <c r="G391" s="60">
        <v>0.71875</v>
      </c>
      <c r="H391" s="84" t="s">
        <v>7</v>
      </c>
      <c r="I391" s="84">
        <v>25</v>
      </c>
      <c r="J391" s="3">
        <v>16</v>
      </c>
      <c r="K391" s="3" t="s">
        <v>2569</v>
      </c>
      <c r="L391" s="3">
        <v>1193</v>
      </c>
      <c r="M391" s="3" t="s">
        <v>49</v>
      </c>
      <c r="N391" s="1" t="s">
        <v>2476</v>
      </c>
      <c r="O391" s="37" t="s">
        <v>2570</v>
      </c>
    </row>
    <row r="392" spans="1:15" ht="30" customHeight="1">
      <c r="A392" s="124">
        <v>391</v>
      </c>
      <c r="B392" s="2" t="s">
        <v>2624</v>
      </c>
      <c r="C392" s="3" t="s">
        <v>2787</v>
      </c>
      <c r="D392" s="36" t="s">
        <v>2488</v>
      </c>
      <c r="E392" s="36" t="s">
        <v>2487</v>
      </c>
      <c r="F392" s="60">
        <v>0.71875</v>
      </c>
      <c r="G392" s="60">
        <v>0.72152777777777777</v>
      </c>
      <c r="H392" s="84">
        <v>4</v>
      </c>
      <c r="I392" s="84">
        <v>26</v>
      </c>
      <c r="J392" s="3">
        <v>16</v>
      </c>
      <c r="K392" s="3" t="s">
        <v>2505</v>
      </c>
      <c r="L392" s="3">
        <v>1015</v>
      </c>
      <c r="M392" s="3" t="s">
        <v>2629</v>
      </c>
      <c r="N392" s="1" t="s">
        <v>2071</v>
      </c>
      <c r="O392" s="36"/>
    </row>
    <row r="393" spans="1:15" ht="30" customHeight="1">
      <c r="A393" s="124">
        <v>392</v>
      </c>
      <c r="B393" s="2" t="s">
        <v>2343</v>
      </c>
      <c r="C393" s="3" t="s">
        <v>564</v>
      </c>
      <c r="D393" s="3" t="s">
        <v>211</v>
      </c>
      <c r="E393" s="3" t="s">
        <v>80</v>
      </c>
      <c r="F393" s="60" t="s">
        <v>565</v>
      </c>
      <c r="G393" s="60">
        <v>0.72222222222222221</v>
      </c>
      <c r="H393" s="84">
        <v>3</v>
      </c>
      <c r="I393" s="84">
        <v>24</v>
      </c>
      <c r="J393" s="3" t="s">
        <v>33</v>
      </c>
      <c r="K393" s="3" t="s">
        <v>68</v>
      </c>
      <c r="L393" s="3" t="s">
        <v>35</v>
      </c>
      <c r="M393" s="3" t="s">
        <v>49</v>
      </c>
      <c r="N393" s="1"/>
      <c r="O393" s="36"/>
    </row>
    <row r="394" spans="1:15" ht="30" customHeight="1">
      <c r="A394" s="124">
        <v>393</v>
      </c>
      <c r="B394" s="2" t="s">
        <v>2467</v>
      </c>
      <c r="C394" s="3" t="s">
        <v>2788</v>
      </c>
      <c r="D394" s="3" t="s">
        <v>2097</v>
      </c>
      <c r="E394" s="3" t="s">
        <v>1925</v>
      </c>
      <c r="F394" s="60">
        <v>0.72083333333333333</v>
      </c>
      <c r="G394" s="60"/>
      <c r="H394" s="84"/>
      <c r="I394" s="84">
        <v>31</v>
      </c>
      <c r="J394" s="3">
        <v>8</v>
      </c>
      <c r="K394" s="3" t="s">
        <v>1927</v>
      </c>
      <c r="L394" s="3">
        <v>556</v>
      </c>
      <c r="M394" s="3" t="s">
        <v>1928</v>
      </c>
      <c r="N394" s="1"/>
      <c r="O394" s="36"/>
    </row>
    <row r="395" spans="1:15" ht="30" customHeight="1">
      <c r="A395" s="124">
        <v>394</v>
      </c>
      <c r="B395" s="2" t="s">
        <v>1923</v>
      </c>
      <c r="C395" s="3" t="s">
        <v>2789</v>
      </c>
      <c r="D395" s="36" t="s">
        <v>2406</v>
      </c>
      <c r="E395" s="36" t="s">
        <v>2422</v>
      </c>
      <c r="F395" s="60">
        <v>0.72291666666666676</v>
      </c>
      <c r="G395" s="60">
        <v>0.72569444444444453</v>
      </c>
      <c r="H395" s="84">
        <v>4</v>
      </c>
      <c r="I395" s="84">
        <v>29</v>
      </c>
      <c r="J395" s="3">
        <v>16</v>
      </c>
      <c r="K395" s="3" t="s">
        <v>2394</v>
      </c>
      <c r="L395" s="3">
        <v>1061</v>
      </c>
      <c r="M395" s="3" t="s">
        <v>2424</v>
      </c>
      <c r="N395" s="1"/>
      <c r="O395" s="36"/>
    </row>
    <row r="396" spans="1:15" ht="30" customHeight="1">
      <c r="A396" s="124">
        <v>395</v>
      </c>
      <c r="B396" s="2" t="s">
        <v>1999</v>
      </c>
      <c r="C396" s="3" t="s">
        <v>566</v>
      </c>
      <c r="D396" s="3" t="s">
        <v>2496</v>
      </c>
      <c r="E396" s="3" t="s">
        <v>308</v>
      </c>
      <c r="F396" s="60" t="s">
        <v>567</v>
      </c>
      <c r="G396" s="60">
        <v>0.72916666666666663</v>
      </c>
      <c r="H396" s="84">
        <v>9</v>
      </c>
      <c r="I396" s="84">
        <v>9</v>
      </c>
      <c r="J396" s="3" t="s">
        <v>33</v>
      </c>
      <c r="K396" s="3" t="s">
        <v>155</v>
      </c>
      <c r="L396" s="3" t="s">
        <v>156</v>
      </c>
      <c r="M396" s="3" t="s">
        <v>2536</v>
      </c>
      <c r="N396" s="1" t="s">
        <v>2537</v>
      </c>
      <c r="O396" s="36"/>
    </row>
    <row r="397" spans="1:15" ht="30" customHeight="1">
      <c r="A397" s="124">
        <v>396</v>
      </c>
      <c r="B397" s="2" t="s">
        <v>1986</v>
      </c>
      <c r="C397" s="3" t="s">
        <v>2790</v>
      </c>
      <c r="D397" s="3" t="s">
        <v>2336</v>
      </c>
      <c r="E397" s="3" t="s">
        <v>2791</v>
      </c>
      <c r="F397" s="60">
        <v>0.72291666666666676</v>
      </c>
      <c r="G397" s="60">
        <v>0.72569444444444453</v>
      </c>
      <c r="H397" s="84">
        <v>4</v>
      </c>
      <c r="I397" s="84">
        <v>2</v>
      </c>
      <c r="J397" s="3" t="s">
        <v>2016</v>
      </c>
      <c r="K397" s="3" t="s">
        <v>2303</v>
      </c>
      <c r="L397" s="3" t="s">
        <v>1974</v>
      </c>
      <c r="M397" s="3" t="s">
        <v>2438</v>
      </c>
      <c r="N397" s="1" t="s">
        <v>1943</v>
      </c>
      <c r="O397" s="36"/>
    </row>
    <row r="398" spans="1:15" ht="30" customHeight="1">
      <c r="A398" s="124">
        <v>397</v>
      </c>
      <c r="B398" s="2" t="s">
        <v>1918</v>
      </c>
      <c r="C398" s="3" t="s">
        <v>2793</v>
      </c>
      <c r="D398" s="3" t="s">
        <v>12</v>
      </c>
      <c r="E398" s="3" t="s">
        <v>125</v>
      </c>
      <c r="F398" s="60"/>
      <c r="G398" s="60">
        <v>0.72569444444444453</v>
      </c>
      <c r="H398" s="84"/>
      <c r="I398" s="84">
        <v>27</v>
      </c>
      <c r="J398" s="3">
        <v>16</v>
      </c>
      <c r="K398" s="3" t="s">
        <v>1917</v>
      </c>
      <c r="L398" s="3">
        <v>1061</v>
      </c>
      <c r="M398" s="3" t="s">
        <v>15</v>
      </c>
      <c r="N398" s="1" t="s">
        <v>2127</v>
      </c>
      <c r="O398" s="36"/>
    </row>
    <row r="399" spans="1:15" ht="30" customHeight="1">
      <c r="A399" s="124">
        <v>398</v>
      </c>
      <c r="B399" s="2" t="s">
        <v>1918</v>
      </c>
      <c r="C399" s="3" t="s">
        <v>2794</v>
      </c>
      <c r="D399" s="3" t="s">
        <v>3</v>
      </c>
      <c r="E399" s="3" t="s">
        <v>2451</v>
      </c>
      <c r="F399" s="60" t="s">
        <v>569</v>
      </c>
      <c r="G399" s="60">
        <v>0.73333333333333339</v>
      </c>
      <c r="H399" s="84">
        <v>3</v>
      </c>
      <c r="I399" s="84">
        <v>28</v>
      </c>
      <c r="J399" s="3">
        <v>16</v>
      </c>
      <c r="K399" s="3" t="s">
        <v>2795</v>
      </c>
      <c r="L399" s="3">
        <v>1193</v>
      </c>
      <c r="M399" s="3" t="s">
        <v>15</v>
      </c>
      <c r="N399" s="1" t="s">
        <v>2796</v>
      </c>
      <c r="O399" s="36"/>
    </row>
    <row r="400" spans="1:15" ht="30" customHeight="1">
      <c r="A400" s="124">
        <v>399</v>
      </c>
      <c r="B400" s="2" t="s">
        <v>1892</v>
      </c>
      <c r="C400" s="3" t="s">
        <v>3013</v>
      </c>
      <c r="D400" s="3" t="s">
        <v>2414</v>
      </c>
      <c r="E400" s="3" t="s">
        <v>2545</v>
      </c>
      <c r="F400" s="60">
        <v>0.7284722222222223</v>
      </c>
      <c r="G400" s="60">
        <v>0.73055555555555562</v>
      </c>
      <c r="H400" s="84">
        <v>3</v>
      </c>
      <c r="I400" s="84">
        <v>16</v>
      </c>
      <c r="J400" s="3" t="s">
        <v>2399</v>
      </c>
      <c r="K400" s="3" t="s">
        <v>2400</v>
      </c>
      <c r="L400" s="3" t="s">
        <v>1914</v>
      </c>
      <c r="M400" s="3" t="s">
        <v>2410</v>
      </c>
      <c r="N400" s="1" t="s">
        <v>2103</v>
      </c>
      <c r="O400" s="36"/>
    </row>
    <row r="401" spans="1:15" ht="30" customHeight="1">
      <c r="A401" s="124">
        <v>400</v>
      </c>
      <c r="B401" s="2" t="s">
        <v>1929</v>
      </c>
      <c r="C401" s="3" t="s">
        <v>3014</v>
      </c>
      <c r="D401" s="3" t="s">
        <v>45</v>
      </c>
      <c r="E401" s="3" t="s">
        <v>3</v>
      </c>
      <c r="F401" s="60" t="s">
        <v>570</v>
      </c>
      <c r="G401" s="60" t="s">
        <v>571</v>
      </c>
      <c r="H401" s="84" t="s">
        <v>19</v>
      </c>
      <c r="I401" s="84">
        <v>7</v>
      </c>
      <c r="J401" s="3" t="s">
        <v>33</v>
      </c>
      <c r="K401" s="3" t="s">
        <v>155</v>
      </c>
      <c r="L401" s="3" t="s">
        <v>156</v>
      </c>
      <c r="M401" s="3" t="s">
        <v>8</v>
      </c>
      <c r="N401" s="1"/>
      <c r="O401" s="36"/>
    </row>
    <row r="402" spans="1:15" ht="30" customHeight="1">
      <c r="A402" s="124">
        <v>401</v>
      </c>
      <c r="B402" s="2" t="s">
        <v>2478</v>
      </c>
      <c r="C402" s="3" t="s">
        <v>2800</v>
      </c>
      <c r="D402" s="3" t="s">
        <v>1925</v>
      </c>
      <c r="E402" s="3" t="s">
        <v>2547</v>
      </c>
      <c r="F402" s="60"/>
      <c r="G402" s="60">
        <v>0.72916666666666663</v>
      </c>
      <c r="H402" s="84"/>
      <c r="I402" s="84">
        <v>30</v>
      </c>
      <c r="J402" s="3">
        <v>8</v>
      </c>
      <c r="K402" s="3" t="s">
        <v>1927</v>
      </c>
      <c r="L402" s="3">
        <v>556</v>
      </c>
      <c r="M402" s="3" t="s">
        <v>1928</v>
      </c>
      <c r="N402" s="1" t="s">
        <v>2103</v>
      </c>
      <c r="O402" s="36"/>
    </row>
    <row r="403" spans="1:15" ht="30" customHeight="1">
      <c r="A403" s="124">
        <v>402</v>
      </c>
      <c r="B403" s="2" t="s">
        <v>1999</v>
      </c>
      <c r="C403" s="3" t="s">
        <v>572</v>
      </c>
      <c r="D403" s="3" t="s">
        <v>38</v>
      </c>
      <c r="E403" s="3" t="s">
        <v>69</v>
      </c>
      <c r="F403" s="60">
        <v>0.7319444444444444</v>
      </c>
      <c r="G403" s="60">
        <v>0.73402777777777783</v>
      </c>
      <c r="H403" s="84">
        <v>3</v>
      </c>
      <c r="I403" s="84">
        <v>23</v>
      </c>
      <c r="J403" s="3" t="s">
        <v>33</v>
      </c>
      <c r="K403" s="3" t="s">
        <v>68</v>
      </c>
      <c r="L403" s="3" t="s">
        <v>35</v>
      </c>
      <c r="M403" s="3" t="s">
        <v>44</v>
      </c>
      <c r="N403" s="1"/>
      <c r="O403" s="36"/>
    </row>
    <row r="404" spans="1:15" ht="30" customHeight="1">
      <c r="A404" s="124">
        <v>403</v>
      </c>
      <c r="B404" s="2" t="s">
        <v>2150</v>
      </c>
      <c r="C404" s="3" t="s">
        <v>573</v>
      </c>
      <c r="D404" s="3" t="s">
        <v>112</v>
      </c>
      <c r="E404" s="3" t="s">
        <v>12</v>
      </c>
      <c r="F404" s="60" t="s">
        <v>574</v>
      </c>
      <c r="G404" s="60" t="s">
        <v>13</v>
      </c>
      <c r="H404" s="60"/>
      <c r="I404" s="84">
        <v>8</v>
      </c>
      <c r="J404" s="3">
        <v>16</v>
      </c>
      <c r="K404" s="3" t="s">
        <v>1917</v>
      </c>
      <c r="L404" s="3">
        <v>1061</v>
      </c>
      <c r="M404" s="3" t="s">
        <v>15</v>
      </c>
      <c r="N404" s="1"/>
      <c r="O404" s="36"/>
    </row>
    <row r="405" spans="1:15" ht="30" customHeight="1">
      <c r="A405" s="124">
        <v>404</v>
      </c>
      <c r="B405" s="2" t="s">
        <v>1938</v>
      </c>
      <c r="C405" s="3" t="s">
        <v>2803</v>
      </c>
      <c r="D405" s="3" t="s">
        <v>290</v>
      </c>
      <c r="E405" s="3" t="s">
        <v>239</v>
      </c>
      <c r="F405" s="60" t="s">
        <v>575</v>
      </c>
      <c r="G405" s="60" t="s">
        <v>576</v>
      </c>
      <c r="H405" s="84">
        <v>14</v>
      </c>
      <c r="I405" s="84">
        <v>14</v>
      </c>
      <c r="J405" s="3" t="s">
        <v>33</v>
      </c>
      <c r="K405" s="3" t="s">
        <v>68</v>
      </c>
      <c r="L405" s="3" t="s">
        <v>35</v>
      </c>
      <c r="M405" s="3" t="s">
        <v>203</v>
      </c>
      <c r="N405" s="1"/>
      <c r="O405" s="36"/>
    </row>
    <row r="406" spans="1:15" ht="30" customHeight="1">
      <c r="A406" s="124">
        <v>405</v>
      </c>
      <c r="B406" s="2" t="s">
        <v>2517</v>
      </c>
      <c r="C406" s="3" t="s">
        <v>2805</v>
      </c>
      <c r="D406" s="3" t="s">
        <v>80</v>
      </c>
      <c r="E406" s="3" t="s">
        <v>47</v>
      </c>
      <c r="F406" s="60">
        <v>0.73472222222222217</v>
      </c>
      <c r="G406" s="60">
        <v>0.7368055555555556</v>
      </c>
      <c r="H406" s="84">
        <v>3</v>
      </c>
      <c r="I406" s="84">
        <v>6</v>
      </c>
      <c r="J406" s="3">
        <v>16</v>
      </c>
      <c r="K406" s="3" t="s">
        <v>1970</v>
      </c>
      <c r="L406" s="3">
        <v>1193</v>
      </c>
      <c r="M406" s="3" t="s">
        <v>49</v>
      </c>
      <c r="N406" s="1" t="s">
        <v>2515</v>
      </c>
      <c r="O406" s="1" t="s">
        <v>2556</v>
      </c>
    </row>
    <row r="407" spans="1:15" ht="30" customHeight="1">
      <c r="A407" s="124">
        <v>406</v>
      </c>
      <c r="B407" s="2" t="s">
        <v>2354</v>
      </c>
      <c r="C407" s="3" t="s">
        <v>3015</v>
      </c>
      <c r="D407" s="3" t="s">
        <v>1955</v>
      </c>
      <c r="E407" s="3" t="s">
        <v>2387</v>
      </c>
      <c r="F407" s="60"/>
      <c r="G407" s="60">
        <v>0.73541666666666661</v>
      </c>
      <c r="H407" s="60"/>
      <c r="I407" s="84">
        <v>31</v>
      </c>
      <c r="J407" s="3">
        <v>8</v>
      </c>
      <c r="K407" s="3" t="s">
        <v>1973</v>
      </c>
      <c r="L407" s="3">
        <v>556</v>
      </c>
      <c r="M407" s="3" t="s">
        <v>1958</v>
      </c>
      <c r="N407" s="1"/>
      <c r="O407" s="36"/>
    </row>
    <row r="408" spans="1:15" ht="30" customHeight="1">
      <c r="A408" s="124">
        <v>407</v>
      </c>
      <c r="B408" s="2" t="s">
        <v>1959</v>
      </c>
      <c r="C408" s="3" t="s">
        <v>3016</v>
      </c>
      <c r="D408" s="36" t="s">
        <v>3017</v>
      </c>
      <c r="E408" s="36" t="s">
        <v>3018</v>
      </c>
      <c r="F408" s="60">
        <v>0.73611111111111116</v>
      </c>
      <c r="G408" s="60">
        <v>0.74583333333333324</v>
      </c>
      <c r="H408" s="84">
        <v>14</v>
      </c>
      <c r="I408" s="84">
        <v>24</v>
      </c>
      <c r="J408" s="3">
        <v>8</v>
      </c>
      <c r="K408" s="3" t="s">
        <v>2116</v>
      </c>
      <c r="L408" s="3">
        <v>556</v>
      </c>
      <c r="M408" s="3" t="s">
        <v>3019</v>
      </c>
      <c r="N408" s="1" t="s">
        <v>3020</v>
      </c>
      <c r="O408" s="36"/>
    </row>
    <row r="409" spans="1:15" ht="30" customHeight="1">
      <c r="A409" s="124">
        <v>408</v>
      </c>
      <c r="B409" s="2" t="s">
        <v>1965</v>
      </c>
      <c r="C409" s="3" t="s">
        <v>577</v>
      </c>
      <c r="D409" s="3" t="s">
        <v>3</v>
      </c>
      <c r="E409" s="3" t="s">
        <v>239</v>
      </c>
      <c r="F409" s="60" t="s">
        <v>578</v>
      </c>
      <c r="G409" s="60" t="s">
        <v>579</v>
      </c>
      <c r="H409" s="84" t="s">
        <v>7</v>
      </c>
      <c r="I409" s="84">
        <v>16</v>
      </c>
      <c r="J409" s="3">
        <v>8</v>
      </c>
      <c r="K409" s="3" t="s">
        <v>1973</v>
      </c>
      <c r="L409" s="3">
        <v>556</v>
      </c>
      <c r="M409" s="3" t="s">
        <v>203</v>
      </c>
      <c r="N409" s="1"/>
      <c r="O409" s="36"/>
    </row>
    <row r="410" spans="1:15" ht="30" customHeight="1">
      <c r="A410" s="124">
        <v>409</v>
      </c>
      <c r="B410" s="2" t="s">
        <v>1998</v>
      </c>
      <c r="C410" s="3" t="s">
        <v>2813</v>
      </c>
      <c r="D410" s="36" t="s">
        <v>2814</v>
      </c>
      <c r="E410" s="36" t="s">
        <v>2713</v>
      </c>
      <c r="F410" s="60">
        <v>0.7368055555555556</v>
      </c>
      <c r="G410" s="60">
        <v>0.73888888888888893</v>
      </c>
      <c r="H410" s="84">
        <v>3</v>
      </c>
      <c r="I410" s="84">
        <v>27</v>
      </c>
      <c r="J410" s="3">
        <v>8</v>
      </c>
      <c r="K410" s="3" t="s">
        <v>1973</v>
      </c>
      <c r="L410" s="3">
        <v>556</v>
      </c>
      <c r="M410" s="3" t="s">
        <v>2591</v>
      </c>
      <c r="N410" s="1" t="s">
        <v>2815</v>
      </c>
      <c r="O410" s="36" t="s">
        <v>2729</v>
      </c>
    </row>
    <row r="411" spans="1:15" ht="30" customHeight="1">
      <c r="A411" s="124">
        <v>410</v>
      </c>
      <c r="B411" s="2" t="s">
        <v>2816</v>
      </c>
      <c r="C411" s="3" t="s">
        <v>2817</v>
      </c>
      <c r="D411" s="36" t="s">
        <v>2818</v>
      </c>
      <c r="E411" s="36" t="s">
        <v>2819</v>
      </c>
      <c r="F411" s="60">
        <v>0.73958333333333337</v>
      </c>
      <c r="G411" s="60">
        <v>0.74930555555555556</v>
      </c>
      <c r="H411" s="84">
        <v>14</v>
      </c>
      <c r="I411" s="84">
        <v>21</v>
      </c>
      <c r="J411" s="3">
        <v>8</v>
      </c>
      <c r="K411" s="3" t="s">
        <v>2820</v>
      </c>
      <c r="L411" s="3">
        <v>576</v>
      </c>
      <c r="M411" s="3" t="s">
        <v>2714</v>
      </c>
      <c r="N411" s="1" t="s">
        <v>2515</v>
      </c>
      <c r="O411" s="36"/>
    </row>
    <row r="412" spans="1:15" ht="30" customHeight="1">
      <c r="A412" s="124">
        <v>411</v>
      </c>
      <c r="B412" s="2" t="s">
        <v>2517</v>
      </c>
      <c r="C412" s="36" t="s">
        <v>583</v>
      </c>
      <c r="D412" s="3" t="s">
        <v>405</v>
      </c>
      <c r="E412" s="3" t="s">
        <v>3</v>
      </c>
      <c r="F412" s="60">
        <v>0.74097222222222203</v>
      </c>
      <c r="G412" s="60">
        <v>0.74513888888888902</v>
      </c>
      <c r="H412" s="84">
        <v>6</v>
      </c>
      <c r="I412" s="84">
        <v>7</v>
      </c>
      <c r="J412" s="3">
        <v>16</v>
      </c>
      <c r="K412" s="3" t="s">
        <v>2431</v>
      </c>
      <c r="L412" s="3">
        <v>1193</v>
      </c>
      <c r="M412" s="3" t="s">
        <v>8</v>
      </c>
      <c r="N412" s="1" t="s">
        <v>2735</v>
      </c>
      <c r="O412" s="36"/>
    </row>
    <row r="413" spans="1:15" ht="30" customHeight="1">
      <c r="A413" s="124">
        <v>412</v>
      </c>
      <c r="B413" s="2" t="s">
        <v>2342</v>
      </c>
      <c r="C413" s="36" t="s">
        <v>584</v>
      </c>
      <c r="D413" s="36" t="s">
        <v>3</v>
      </c>
      <c r="E413" s="36" t="s">
        <v>57</v>
      </c>
      <c r="F413" s="61">
        <v>0.74097222222222225</v>
      </c>
      <c r="G413" s="61">
        <v>0.74305555555555547</v>
      </c>
      <c r="H413" s="53">
        <v>3</v>
      </c>
      <c r="I413" s="36">
        <v>29</v>
      </c>
      <c r="J413" s="36">
        <v>16</v>
      </c>
      <c r="K413" s="36" t="s">
        <v>14</v>
      </c>
      <c r="L413" s="36">
        <v>1061</v>
      </c>
      <c r="M413" s="36" t="s">
        <v>120</v>
      </c>
      <c r="N413" s="37"/>
      <c r="O413" s="36"/>
    </row>
    <row r="414" spans="1:15" ht="30" customHeight="1">
      <c r="A414" s="124">
        <v>413</v>
      </c>
      <c r="B414" s="2" t="s">
        <v>1918</v>
      </c>
      <c r="C414" s="3" t="s">
        <v>580</v>
      </c>
      <c r="D414" s="3" t="s">
        <v>80</v>
      </c>
      <c r="E414" s="3" t="s">
        <v>166</v>
      </c>
      <c r="F414" s="60">
        <v>0.74097222222222225</v>
      </c>
      <c r="G414" s="60" t="s">
        <v>581</v>
      </c>
      <c r="H414" s="84">
        <v>8</v>
      </c>
      <c r="I414" s="84">
        <v>15</v>
      </c>
      <c r="J414" s="3">
        <v>16</v>
      </c>
      <c r="K414" s="3" t="s">
        <v>2821</v>
      </c>
      <c r="L414" s="3">
        <v>1193</v>
      </c>
      <c r="M414" s="3" t="s">
        <v>15</v>
      </c>
      <c r="N414" s="1"/>
      <c r="O414" s="36"/>
    </row>
    <row r="415" spans="1:15" ht="30" customHeight="1">
      <c r="A415" s="124">
        <v>414</v>
      </c>
      <c r="B415" s="2" t="s">
        <v>1960</v>
      </c>
      <c r="C415" s="3" t="s">
        <v>3021</v>
      </c>
      <c r="D415" s="36" t="s">
        <v>1985</v>
      </c>
      <c r="E415" s="36" t="s">
        <v>3009</v>
      </c>
      <c r="F415" s="60">
        <v>0.7416666666666667</v>
      </c>
      <c r="G415" s="60">
        <v>0.74930555555555556</v>
      </c>
      <c r="H415" s="84">
        <v>11</v>
      </c>
      <c r="I415" s="84">
        <v>5</v>
      </c>
      <c r="J415" s="3">
        <v>8</v>
      </c>
      <c r="K415" s="3" t="s">
        <v>1942</v>
      </c>
      <c r="L415" s="3">
        <v>556</v>
      </c>
      <c r="M415" s="3" t="s">
        <v>1947</v>
      </c>
      <c r="N415" s="1"/>
      <c r="O415" s="1" t="s">
        <v>2187</v>
      </c>
    </row>
    <row r="416" spans="1:15" ht="30" customHeight="1">
      <c r="A416" s="124">
        <v>415</v>
      </c>
      <c r="B416" s="2" t="s">
        <v>2150</v>
      </c>
      <c r="C416" s="3" t="s">
        <v>2229</v>
      </c>
      <c r="D416" s="36" t="s">
        <v>1985</v>
      </c>
      <c r="E416" s="36" t="s">
        <v>1940</v>
      </c>
      <c r="F416" s="61">
        <v>0.74236111111111114</v>
      </c>
      <c r="G416" s="60"/>
      <c r="H416" s="84"/>
      <c r="I416" s="84">
        <v>31</v>
      </c>
      <c r="J416" s="3">
        <v>8</v>
      </c>
      <c r="K416" s="3" t="s">
        <v>1942</v>
      </c>
      <c r="L416" s="3">
        <v>556</v>
      </c>
      <c r="M416" s="3" t="s">
        <v>1947</v>
      </c>
      <c r="N416" s="1"/>
      <c r="O416" s="36"/>
    </row>
    <row r="417" spans="1:15" ht="30" customHeight="1">
      <c r="A417" s="124">
        <v>416</v>
      </c>
      <c r="B417" s="2" t="s">
        <v>2172</v>
      </c>
      <c r="C417" s="2" t="s">
        <v>585</v>
      </c>
      <c r="D417" s="3" t="s">
        <v>62</v>
      </c>
      <c r="E417" s="3" t="s">
        <v>12</v>
      </c>
      <c r="F417" s="60">
        <v>0.74305555555555547</v>
      </c>
      <c r="G417" s="60" t="s">
        <v>13</v>
      </c>
      <c r="H417" s="60"/>
      <c r="I417" s="84">
        <v>23</v>
      </c>
      <c r="J417" s="3">
        <v>8</v>
      </c>
      <c r="K417" s="3" t="s">
        <v>318</v>
      </c>
      <c r="L417" s="3">
        <v>610</v>
      </c>
      <c r="M417" s="3" t="s">
        <v>20</v>
      </c>
      <c r="N417" s="1" t="s">
        <v>1943</v>
      </c>
      <c r="O417" s="36"/>
    </row>
    <row r="418" spans="1:15" ht="30" customHeight="1">
      <c r="A418" s="124">
        <v>417</v>
      </c>
      <c r="B418" s="2" t="s">
        <v>1918</v>
      </c>
      <c r="C418" s="3" t="s">
        <v>596</v>
      </c>
      <c r="D418" s="3" t="s">
        <v>3</v>
      </c>
      <c r="E418" s="3" t="s">
        <v>279</v>
      </c>
      <c r="F418" s="60">
        <v>0.74583333333333324</v>
      </c>
      <c r="G418" s="60">
        <v>0.74791666666666667</v>
      </c>
      <c r="H418" s="84">
        <v>3</v>
      </c>
      <c r="I418" s="84">
        <v>28</v>
      </c>
      <c r="J418" s="3">
        <v>16</v>
      </c>
      <c r="K418" s="3" t="s">
        <v>14</v>
      </c>
      <c r="L418" s="3">
        <v>1061</v>
      </c>
      <c r="M418" s="3" t="s">
        <v>20</v>
      </c>
      <c r="N418" s="1"/>
      <c r="O418" s="36"/>
    </row>
    <row r="419" spans="1:15" ht="30" customHeight="1">
      <c r="A419" s="124">
        <v>418</v>
      </c>
      <c r="B419" s="2" t="s">
        <v>2362</v>
      </c>
      <c r="C419" s="3" t="s">
        <v>2822</v>
      </c>
      <c r="D419" s="3" t="s">
        <v>2387</v>
      </c>
      <c r="E419" s="3" t="s">
        <v>1955</v>
      </c>
      <c r="F419" s="60">
        <v>0.74722222222222223</v>
      </c>
      <c r="G419" s="60"/>
      <c r="H419" s="84"/>
      <c r="I419" s="84">
        <v>32</v>
      </c>
      <c r="J419" s="3">
        <v>8</v>
      </c>
      <c r="K419" s="3" t="s">
        <v>1973</v>
      </c>
      <c r="L419" s="3">
        <v>556</v>
      </c>
      <c r="M419" s="3" t="s">
        <v>1958</v>
      </c>
      <c r="N419" s="1"/>
      <c r="O419" s="36"/>
    </row>
    <row r="420" spans="1:15" ht="30" customHeight="1">
      <c r="A420" s="124">
        <v>419</v>
      </c>
      <c r="B420" s="2" t="s">
        <v>1965</v>
      </c>
      <c r="C420" s="3" t="s">
        <v>586</v>
      </c>
      <c r="D420" s="3" t="s">
        <v>330</v>
      </c>
      <c r="E420" s="3" t="s">
        <v>239</v>
      </c>
      <c r="F420" s="60">
        <v>0.74791666666666667</v>
      </c>
      <c r="G420" s="60" t="s">
        <v>587</v>
      </c>
      <c r="H420" s="84">
        <v>3</v>
      </c>
      <c r="I420" s="84">
        <v>12</v>
      </c>
      <c r="J420" s="3">
        <v>16</v>
      </c>
      <c r="K420" s="3" t="s">
        <v>27</v>
      </c>
      <c r="L420" s="3">
        <v>1015</v>
      </c>
      <c r="M420" s="3" t="s">
        <v>39</v>
      </c>
      <c r="N420" s="1"/>
      <c r="O420" s="36"/>
    </row>
    <row r="421" spans="1:15" ht="30" customHeight="1">
      <c r="A421" s="124">
        <v>420</v>
      </c>
      <c r="B421" s="2" t="s">
        <v>1998</v>
      </c>
      <c r="C421" s="3" t="s">
        <v>591</v>
      </c>
      <c r="D421" s="3" t="s">
        <v>80</v>
      </c>
      <c r="E421" s="3" t="s">
        <v>62</v>
      </c>
      <c r="F421" s="60">
        <v>0.75138888888888899</v>
      </c>
      <c r="G421" s="60">
        <v>0.75555555555555554</v>
      </c>
      <c r="H421" s="84">
        <v>6</v>
      </c>
      <c r="I421" s="84">
        <v>27</v>
      </c>
      <c r="J421" s="3" t="s">
        <v>33</v>
      </c>
      <c r="K421" s="3" t="s">
        <v>68</v>
      </c>
      <c r="L421" s="3" t="s">
        <v>35</v>
      </c>
      <c r="M421" s="3" t="s">
        <v>20</v>
      </c>
      <c r="N421" s="1"/>
      <c r="O421" s="36" t="s">
        <v>2757</v>
      </c>
    </row>
    <row r="422" spans="1:15" ht="30" customHeight="1">
      <c r="A422" s="124">
        <v>421</v>
      </c>
      <c r="B422" s="2" t="s">
        <v>2343</v>
      </c>
      <c r="C422" s="3" t="s">
        <v>590</v>
      </c>
      <c r="D422" s="3" t="s">
        <v>62</v>
      </c>
      <c r="E422" s="3" t="s">
        <v>80</v>
      </c>
      <c r="F422" s="60">
        <v>0.75138888888888899</v>
      </c>
      <c r="G422" s="60">
        <v>0.75347222222222221</v>
      </c>
      <c r="H422" s="84">
        <v>3</v>
      </c>
      <c r="I422" s="84">
        <v>22</v>
      </c>
      <c r="J422" s="3" t="s">
        <v>33</v>
      </c>
      <c r="K422" s="3" t="s">
        <v>68</v>
      </c>
      <c r="L422" s="3" t="s">
        <v>35</v>
      </c>
      <c r="M422" s="3" t="s">
        <v>20</v>
      </c>
      <c r="N422" s="1"/>
      <c r="O422" s="36" t="s">
        <v>2491</v>
      </c>
    </row>
    <row r="423" spans="1:15" ht="30" customHeight="1">
      <c r="A423" s="124">
        <v>422</v>
      </c>
      <c r="B423" s="2" t="s">
        <v>1935</v>
      </c>
      <c r="C423" s="3" t="s">
        <v>592</v>
      </c>
      <c r="D423" s="3" t="s">
        <v>180</v>
      </c>
      <c r="E423" s="3" t="s">
        <v>3</v>
      </c>
      <c r="F423" s="60" t="s">
        <v>593</v>
      </c>
      <c r="G423" s="60" t="s">
        <v>594</v>
      </c>
      <c r="H423" s="84" t="s">
        <v>7</v>
      </c>
      <c r="I423" s="84">
        <v>7</v>
      </c>
      <c r="J423" s="3" t="s">
        <v>33</v>
      </c>
      <c r="K423" s="3" t="s">
        <v>2598</v>
      </c>
      <c r="L423" s="3" t="s">
        <v>35</v>
      </c>
      <c r="M423" s="3" t="s">
        <v>327</v>
      </c>
      <c r="N423" s="1"/>
      <c r="O423" s="36"/>
    </row>
    <row r="424" spans="1:15" ht="30" customHeight="1">
      <c r="A424" s="124">
        <v>423</v>
      </c>
      <c r="B424" s="2" t="s">
        <v>1915</v>
      </c>
      <c r="C424" s="3" t="s">
        <v>3022</v>
      </c>
      <c r="D424" s="36" t="s">
        <v>2951</v>
      </c>
      <c r="E424" s="36" t="s">
        <v>2429</v>
      </c>
      <c r="F424" s="60">
        <v>0.75208333333333333</v>
      </c>
      <c r="G424" s="60">
        <v>0.75416666666666676</v>
      </c>
      <c r="H424" s="84">
        <v>3</v>
      </c>
      <c r="I424" s="84">
        <v>29</v>
      </c>
      <c r="J424" s="3"/>
      <c r="K424" s="3"/>
      <c r="L424" s="3"/>
      <c r="M424" s="3" t="s">
        <v>2410</v>
      </c>
      <c r="N424" s="1"/>
      <c r="O424" s="1" t="s">
        <v>1922</v>
      </c>
    </row>
    <row r="425" spans="1:15" ht="30" customHeight="1">
      <c r="A425" s="124">
        <v>424</v>
      </c>
      <c r="B425" s="2" t="s">
        <v>1929</v>
      </c>
      <c r="C425" s="3" t="s">
        <v>3023</v>
      </c>
      <c r="D425" s="3" t="s">
        <v>2463</v>
      </c>
      <c r="E425" s="3" t="s">
        <v>3</v>
      </c>
      <c r="F425" s="60" t="s">
        <v>597</v>
      </c>
      <c r="G425" s="60" t="s">
        <v>598</v>
      </c>
      <c r="H425" s="84" t="s">
        <v>7</v>
      </c>
      <c r="I425" s="84">
        <v>9</v>
      </c>
      <c r="J425" s="3">
        <v>8</v>
      </c>
      <c r="K425" s="3" t="s">
        <v>2464</v>
      </c>
      <c r="L425" s="3">
        <v>576</v>
      </c>
      <c r="M425" s="3" t="s">
        <v>8</v>
      </c>
      <c r="N425" s="116"/>
      <c r="O425" s="36"/>
    </row>
    <row r="426" spans="1:15" ht="30" customHeight="1">
      <c r="A426" s="124">
        <v>425</v>
      </c>
      <c r="B426" s="2" t="s">
        <v>2531</v>
      </c>
      <c r="C426" s="3" t="s">
        <v>599</v>
      </c>
      <c r="D426" s="3" t="s">
        <v>80</v>
      </c>
      <c r="E426" s="3" t="s">
        <v>12</v>
      </c>
      <c r="F426" s="60">
        <v>0.75902777777777775</v>
      </c>
      <c r="G426" s="60" t="s">
        <v>13</v>
      </c>
      <c r="H426" s="60"/>
      <c r="I426" s="84">
        <v>24</v>
      </c>
      <c r="J426" s="3">
        <v>16</v>
      </c>
      <c r="K426" s="3" t="s">
        <v>27</v>
      </c>
      <c r="L426" s="3">
        <v>1015</v>
      </c>
      <c r="M426" s="3" t="s">
        <v>15</v>
      </c>
      <c r="N426" s="1"/>
      <c r="O426" s="36"/>
    </row>
    <row r="427" spans="1:15" ht="30" customHeight="1">
      <c r="A427" s="124">
        <v>426</v>
      </c>
      <c r="B427" s="2" t="s">
        <v>1938</v>
      </c>
      <c r="C427" s="3" t="s">
        <v>601</v>
      </c>
      <c r="D427" s="3" t="s">
        <v>3</v>
      </c>
      <c r="E427" s="3" t="s">
        <v>2547</v>
      </c>
      <c r="F427" s="60" t="s">
        <v>598</v>
      </c>
      <c r="G427" s="60" t="s">
        <v>602</v>
      </c>
      <c r="H427" s="84" t="s">
        <v>7</v>
      </c>
      <c r="I427" s="84">
        <v>12</v>
      </c>
      <c r="J427" s="3">
        <v>16</v>
      </c>
      <c r="K427" s="3" t="s">
        <v>14</v>
      </c>
      <c r="L427" s="3">
        <v>1061</v>
      </c>
      <c r="M427" s="3" t="s">
        <v>98</v>
      </c>
      <c r="N427" s="1"/>
      <c r="O427" s="36"/>
    </row>
    <row r="428" spans="1:15" ht="30" customHeight="1">
      <c r="A428" s="124">
        <v>427</v>
      </c>
      <c r="B428" s="2" t="s">
        <v>2271</v>
      </c>
      <c r="C428" s="3" t="s">
        <v>2827</v>
      </c>
      <c r="D428" s="3" t="s">
        <v>1979</v>
      </c>
      <c r="E428" s="3" t="s">
        <v>1925</v>
      </c>
      <c r="F428" s="60">
        <v>0.7597222222222223</v>
      </c>
      <c r="G428" s="60"/>
      <c r="H428" s="84"/>
      <c r="I428" s="84">
        <v>30</v>
      </c>
      <c r="J428" s="3">
        <v>8</v>
      </c>
      <c r="K428" s="3" t="s">
        <v>1927</v>
      </c>
      <c r="L428" s="3">
        <v>556</v>
      </c>
      <c r="M428" s="3" t="s">
        <v>1928</v>
      </c>
      <c r="N428" s="1"/>
      <c r="O428" s="36"/>
    </row>
    <row r="429" spans="1:15" ht="30" customHeight="1">
      <c r="A429" s="124">
        <v>428</v>
      </c>
      <c r="B429" s="2" t="s">
        <v>1929</v>
      </c>
      <c r="C429" s="3" t="s">
        <v>2829</v>
      </c>
      <c r="D429" s="3" t="s">
        <v>62</v>
      </c>
      <c r="E429" s="3" t="s">
        <v>3</v>
      </c>
      <c r="F429" s="60">
        <v>0.7597222222222223</v>
      </c>
      <c r="G429" s="60" t="s">
        <v>600</v>
      </c>
      <c r="H429" s="84">
        <v>5</v>
      </c>
      <c r="I429" s="84">
        <v>6</v>
      </c>
      <c r="J429" s="3">
        <v>8</v>
      </c>
      <c r="K429" s="3" t="s">
        <v>124</v>
      </c>
      <c r="L429" s="3">
        <v>576</v>
      </c>
      <c r="M429" s="3" t="s">
        <v>8</v>
      </c>
      <c r="N429" s="1"/>
      <c r="O429" s="36"/>
    </row>
    <row r="430" spans="1:15" ht="30" customHeight="1">
      <c r="A430" s="124">
        <v>429</v>
      </c>
      <c r="B430" s="2" t="s">
        <v>1915</v>
      </c>
      <c r="C430" s="3" t="s">
        <v>2830</v>
      </c>
      <c r="D430" s="3" t="s">
        <v>1925</v>
      </c>
      <c r="E430" s="3" t="s">
        <v>2097</v>
      </c>
      <c r="F430" s="60"/>
      <c r="G430" s="60">
        <v>0.76111111111111107</v>
      </c>
      <c r="H430" s="60"/>
      <c r="I430" s="84">
        <v>32</v>
      </c>
      <c r="J430" s="3">
        <v>8</v>
      </c>
      <c r="K430" s="3" t="s">
        <v>1927</v>
      </c>
      <c r="L430" s="3">
        <v>556</v>
      </c>
      <c r="M430" s="3" t="s">
        <v>1928</v>
      </c>
      <c r="N430" s="1"/>
      <c r="O430" s="36"/>
    </row>
    <row r="431" spans="1:15" ht="30" customHeight="1">
      <c r="A431" s="124">
        <v>430</v>
      </c>
      <c r="B431" s="2" t="s">
        <v>2342</v>
      </c>
      <c r="C431" s="3" t="s">
        <v>2831</v>
      </c>
      <c r="D431" s="36" t="s">
        <v>2414</v>
      </c>
      <c r="E431" s="36" t="s">
        <v>2453</v>
      </c>
      <c r="F431" s="60">
        <v>0.76250000000000007</v>
      </c>
      <c r="G431" s="60">
        <v>0.76458333333333339</v>
      </c>
      <c r="H431" s="84">
        <v>3</v>
      </c>
      <c r="I431" s="84">
        <v>26</v>
      </c>
      <c r="J431" s="3" t="s">
        <v>2399</v>
      </c>
      <c r="K431" s="3" t="s">
        <v>2400</v>
      </c>
      <c r="L431" s="3" t="s">
        <v>1914</v>
      </c>
      <c r="M431" s="3" t="s">
        <v>2342</v>
      </c>
      <c r="N431" s="1"/>
      <c r="O431" s="36" t="s">
        <v>2833</v>
      </c>
    </row>
    <row r="432" spans="1:15" ht="30" customHeight="1">
      <c r="A432" s="124">
        <v>431</v>
      </c>
      <c r="B432" s="2" t="s">
        <v>1999</v>
      </c>
      <c r="C432" s="3" t="s">
        <v>606</v>
      </c>
      <c r="D432" s="3" t="s">
        <v>38</v>
      </c>
      <c r="E432" s="3" t="s">
        <v>204</v>
      </c>
      <c r="F432" s="60">
        <v>0.7631944444444444</v>
      </c>
      <c r="G432" s="60">
        <v>0.76597222222222205</v>
      </c>
      <c r="H432" s="84">
        <v>4</v>
      </c>
      <c r="I432" s="84">
        <v>22</v>
      </c>
      <c r="J432" s="3">
        <v>8</v>
      </c>
      <c r="K432" s="3" t="s">
        <v>30</v>
      </c>
      <c r="L432" s="3">
        <v>556</v>
      </c>
      <c r="M432" s="3" t="s">
        <v>39</v>
      </c>
      <c r="N432" s="1"/>
      <c r="O432" s="36"/>
    </row>
    <row r="433" spans="1:15" ht="30" customHeight="1">
      <c r="A433" s="124">
        <v>432</v>
      </c>
      <c r="B433" s="2" t="s">
        <v>1929</v>
      </c>
      <c r="C433" s="1" t="s">
        <v>603</v>
      </c>
      <c r="D433" s="3" t="s">
        <v>604</v>
      </c>
      <c r="E433" s="3" t="s">
        <v>3</v>
      </c>
      <c r="F433" s="60" t="s">
        <v>600</v>
      </c>
      <c r="G433" s="60" t="s">
        <v>605</v>
      </c>
      <c r="H433" s="84" t="s">
        <v>95</v>
      </c>
      <c r="I433" s="83">
        <v>7</v>
      </c>
      <c r="J433" s="3" t="s">
        <v>33</v>
      </c>
      <c r="K433" s="3" t="s">
        <v>34</v>
      </c>
      <c r="L433" s="3" t="s">
        <v>35</v>
      </c>
      <c r="M433" s="3" t="s">
        <v>120</v>
      </c>
      <c r="N433" s="1"/>
      <c r="O433" s="36"/>
    </row>
    <row r="434" spans="1:15" ht="30" customHeight="1">
      <c r="A434" s="124">
        <v>433</v>
      </c>
      <c r="B434" s="2" t="s">
        <v>1980</v>
      </c>
      <c r="C434" s="3" t="s">
        <v>607</v>
      </c>
      <c r="D434" s="3" t="s">
        <v>273</v>
      </c>
      <c r="E434" s="3" t="s">
        <v>239</v>
      </c>
      <c r="F434" s="60" t="s">
        <v>608</v>
      </c>
      <c r="G434" s="60" t="s">
        <v>609</v>
      </c>
      <c r="H434" s="84" t="s">
        <v>7</v>
      </c>
      <c r="I434" s="84">
        <v>14</v>
      </c>
      <c r="J434" s="3" t="s">
        <v>33</v>
      </c>
      <c r="K434" s="3" t="s">
        <v>108</v>
      </c>
      <c r="L434" s="3" t="s">
        <v>276</v>
      </c>
      <c r="M434" s="3" t="s">
        <v>177</v>
      </c>
      <c r="N434" s="37"/>
      <c r="O434" s="36"/>
    </row>
    <row r="435" spans="1:15" ht="30" customHeight="1">
      <c r="A435" s="124">
        <v>434</v>
      </c>
      <c r="B435" s="2" t="s">
        <v>2836</v>
      </c>
      <c r="C435" s="3" t="s">
        <v>2837</v>
      </c>
      <c r="D435" s="3" t="s">
        <v>1972</v>
      </c>
      <c r="E435" s="3" t="s">
        <v>1955</v>
      </c>
      <c r="F435" s="60">
        <v>0.76458333333333339</v>
      </c>
      <c r="G435" s="60"/>
      <c r="H435" s="84"/>
      <c r="I435" s="84">
        <v>20</v>
      </c>
      <c r="J435" s="3">
        <v>8</v>
      </c>
      <c r="K435" s="3" t="s">
        <v>2116</v>
      </c>
      <c r="L435" s="3">
        <v>556</v>
      </c>
      <c r="M435" s="3" t="s">
        <v>1958</v>
      </c>
      <c r="N435" s="37" t="s">
        <v>2515</v>
      </c>
      <c r="O435" s="36"/>
    </row>
    <row r="436" spans="1:15" ht="30" customHeight="1">
      <c r="A436" s="124">
        <v>435</v>
      </c>
      <c r="B436" s="2" t="s">
        <v>1953</v>
      </c>
      <c r="C436" s="3" t="s">
        <v>2838</v>
      </c>
      <c r="D436" s="3" t="s">
        <v>1955</v>
      </c>
      <c r="E436" s="3" t="s">
        <v>1956</v>
      </c>
      <c r="F436" s="60"/>
      <c r="G436" s="60">
        <v>0.76458333333333339</v>
      </c>
      <c r="H436" s="60"/>
      <c r="I436" s="84">
        <v>31</v>
      </c>
      <c r="J436" s="3">
        <v>8</v>
      </c>
      <c r="K436" s="3" t="s">
        <v>1973</v>
      </c>
      <c r="L436" s="3">
        <v>556</v>
      </c>
      <c r="M436" s="3" t="s">
        <v>1958</v>
      </c>
      <c r="N436" s="1"/>
      <c r="O436" s="36"/>
    </row>
    <row r="437" spans="1:15" ht="30" customHeight="1">
      <c r="A437" s="124">
        <v>436</v>
      </c>
      <c r="B437" s="2" t="s">
        <v>1998</v>
      </c>
      <c r="C437" s="3" t="s">
        <v>610</v>
      </c>
      <c r="D437" s="3" t="s">
        <v>218</v>
      </c>
      <c r="E437" s="3" t="s">
        <v>62</v>
      </c>
      <c r="F437" s="60" t="s">
        <v>611</v>
      </c>
      <c r="G437" s="60" t="s">
        <v>612</v>
      </c>
      <c r="H437" s="84" t="s">
        <v>7</v>
      </c>
      <c r="I437" s="84">
        <v>28</v>
      </c>
      <c r="J437" s="3">
        <v>8</v>
      </c>
      <c r="K437" s="3" t="s">
        <v>30</v>
      </c>
      <c r="L437" s="3">
        <v>556</v>
      </c>
      <c r="M437" s="3" t="s">
        <v>39</v>
      </c>
      <c r="N437" s="1" t="s">
        <v>2839</v>
      </c>
      <c r="O437" s="36" t="s">
        <v>2840</v>
      </c>
    </row>
    <row r="438" spans="1:15" ht="30" customHeight="1">
      <c r="A438" s="124">
        <v>437</v>
      </c>
      <c r="B438" s="2" t="s">
        <v>2500</v>
      </c>
      <c r="C438" s="3" t="s">
        <v>2841</v>
      </c>
      <c r="D438" s="3" t="s">
        <v>2138</v>
      </c>
      <c r="E438" s="3" t="s">
        <v>2137</v>
      </c>
      <c r="F438" s="60">
        <v>0.77013888888888893</v>
      </c>
      <c r="G438" s="60"/>
      <c r="H438" s="84"/>
      <c r="I438" s="84">
        <v>32</v>
      </c>
      <c r="J438" s="3">
        <v>8</v>
      </c>
      <c r="K438" s="3" t="s">
        <v>2139</v>
      </c>
      <c r="L438" s="3">
        <v>556</v>
      </c>
      <c r="M438" s="3" t="s">
        <v>2140</v>
      </c>
      <c r="N438" s="1" t="s">
        <v>2141</v>
      </c>
      <c r="O438" s="36"/>
    </row>
    <row r="439" spans="1:15" ht="30" customHeight="1">
      <c r="A439" s="124">
        <v>438</v>
      </c>
      <c r="B439" s="2" t="s">
        <v>1935</v>
      </c>
      <c r="C439" s="3" t="s">
        <v>614</v>
      </c>
      <c r="D439" s="3" t="s">
        <v>3024</v>
      </c>
      <c r="E439" s="3" t="s">
        <v>3</v>
      </c>
      <c r="F439" s="60" t="s">
        <v>615</v>
      </c>
      <c r="G439" s="60" t="s">
        <v>616</v>
      </c>
      <c r="H439" s="84">
        <v>3</v>
      </c>
      <c r="I439" s="84">
        <v>9</v>
      </c>
      <c r="J439" s="3">
        <v>16</v>
      </c>
      <c r="K439" s="3" t="s">
        <v>2843</v>
      </c>
      <c r="L439" s="3">
        <v>1193</v>
      </c>
      <c r="M439" s="3" t="s">
        <v>8</v>
      </c>
      <c r="N439" s="118" t="s">
        <v>2735</v>
      </c>
      <c r="O439" s="36"/>
    </row>
    <row r="440" spans="1:15" ht="30" customHeight="1">
      <c r="A440" s="124">
        <v>439</v>
      </c>
      <c r="B440" s="2" t="s">
        <v>2342</v>
      </c>
      <c r="C440" s="3" t="s">
        <v>617</v>
      </c>
      <c r="D440" s="3" t="s">
        <v>80</v>
      </c>
      <c r="E440" s="3" t="s">
        <v>62</v>
      </c>
      <c r="F440" s="60" t="s">
        <v>615</v>
      </c>
      <c r="G440" s="60" t="s">
        <v>616</v>
      </c>
      <c r="H440" s="84" t="s">
        <v>7</v>
      </c>
      <c r="I440" s="84">
        <v>26</v>
      </c>
      <c r="J440" s="3">
        <v>16</v>
      </c>
      <c r="K440" s="3" t="s">
        <v>27</v>
      </c>
      <c r="L440" s="3">
        <v>1015</v>
      </c>
      <c r="M440" s="3" t="s">
        <v>20</v>
      </c>
      <c r="N440" s="1"/>
      <c r="O440" s="36"/>
    </row>
    <row r="441" spans="1:15" ht="30" customHeight="1">
      <c r="A441" s="124">
        <v>440</v>
      </c>
      <c r="B441" s="2" t="s">
        <v>1981</v>
      </c>
      <c r="C441" s="3" t="s">
        <v>618</v>
      </c>
      <c r="D441" s="3" t="s">
        <v>194</v>
      </c>
      <c r="E441" s="3" t="s">
        <v>97</v>
      </c>
      <c r="F441" s="60" t="s">
        <v>615</v>
      </c>
      <c r="G441" s="60" t="s">
        <v>619</v>
      </c>
      <c r="H441" s="84" t="s">
        <v>19</v>
      </c>
      <c r="I441" s="84">
        <v>14</v>
      </c>
      <c r="J441" s="3">
        <v>16</v>
      </c>
      <c r="K441" s="3" t="s">
        <v>14</v>
      </c>
      <c r="L441" s="3">
        <v>1061</v>
      </c>
      <c r="M441" s="3" t="s">
        <v>98</v>
      </c>
      <c r="N441" s="1"/>
      <c r="O441" s="1" t="s">
        <v>2964</v>
      </c>
    </row>
    <row r="442" spans="1:15" ht="30" customHeight="1">
      <c r="A442" s="124">
        <v>441</v>
      </c>
      <c r="B442" s="2" t="s">
        <v>1999</v>
      </c>
      <c r="C442" s="3" t="s">
        <v>620</v>
      </c>
      <c r="D442" s="3" t="s">
        <v>211</v>
      </c>
      <c r="E442" s="3" t="s">
        <v>170</v>
      </c>
      <c r="F442" s="60" t="s">
        <v>621</v>
      </c>
      <c r="G442" s="60" t="s">
        <v>622</v>
      </c>
      <c r="H442" s="84">
        <v>4</v>
      </c>
      <c r="I442" s="84">
        <v>25</v>
      </c>
      <c r="J442" s="3" t="s">
        <v>33</v>
      </c>
      <c r="K442" s="3" t="s">
        <v>198</v>
      </c>
      <c r="L442" s="3" t="s">
        <v>156</v>
      </c>
      <c r="M442" s="3" t="s">
        <v>49</v>
      </c>
      <c r="N442" s="1"/>
      <c r="O442" s="36"/>
    </row>
    <row r="443" spans="1:15" ht="30" customHeight="1">
      <c r="A443" s="124">
        <v>442</v>
      </c>
      <c r="B443" s="2" t="s">
        <v>1965</v>
      </c>
      <c r="C443" s="3" t="s">
        <v>624</v>
      </c>
      <c r="D443" s="3" t="s">
        <v>3</v>
      </c>
      <c r="E443" s="3" t="s">
        <v>2845</v>
      </c>
      <c r="F443" s="60" t="s">
        <v>625</v>
      </c>
      <c r="G443" s="60" t="s">
        <v>626</v>
      </c>
      <c r="H443" s="84" t="s">
        <v>627</v>
      </c>
      <c r="I443" s="84">
        <v>13</v>
      </c>
      <c r="J443" s="3">
        <v>16</v>
      </c>
      <c r="K443" s="3" t="s">
        <v>14</v>
      </c>
      <c r="L443" s="3">
        <v>1061</v>
      </c>
      <c r="M443" s="3" t="s">
        <v>98</v>
      </c>
      <c r="N443" s="1"/>
      <c r="O443" s="36"/>
    </row>
    <row r="444" spans="1:15" ht="30" customHeight="1">
      <c r="A444" s="124">
        <v>443</v>
      </c>
      <c r="B444" s="2" t="s">
        <v>1915</v>
      </c>
      <c r="C444" s="3" t="s">
        <v>2846</v>
      </c>
      <c r="D444" s="3" t="s">
        <v>1925</v>
      </c>
      <c r="E444" s="3" t="s">
        <v>2097</v>
      </c>
      <c r="F444" s="60"/>
      <c r="G444" s="60">
        <v>0.77500000000000002</v>
      </c>
      <c r="H444" s="60"/>
      <c r="I444" s="84">
        <v>30</v>
      </c>
      <c r="J444" s="3">
        <v>8</v>
      </c>
      <c r="K444" s="3" t="s">
        <v>1927</v>
      </c>
      <c r="L444" s="3">
        <v>556</v>
      </c>
      <c r="M444" s="3" t="s">
        <v>1928</v>
      </c>
      <c r="N444" s="1"/>
      <c r="O444" s="36"/>
    </row>
    <row r="445" spans="1:15" ht="30" customHeight="1">
      <c r="A445" s="124">
        <v>444</v>
      </c>
      <c r="B445" s="2" t="s">
        <v>2267</v>
      </c>
      <c r="C445" s="3" t="s">
        <v>3025</v>
      </c>
      <c r="D445" s="3" t="s">
        <v>2961</v>
      </c>
      <c r="E445" s="3" t="s">
        <v>1925</v>
      </c>
      <c r="F445" s="60">
        <v>0.77569444444444446</v>
      </c>
      <c r="G445" s="60"/>
      <c r="H445" s="84"/>
      <c r="I445" s="84">
        <v>15</v>
      </c>
      <c r="J445" s="3"/>
      <c r="K445" s="3"/>
      <c r="L445" s="3"/>
      <c r="M445" s="3" t="s">
        <v>1928</v>
      </c>
      <c r="N445" s="1"/>
      <c r="O445" s="1" t="s">
        <v>1922</v>
      </c>
    </row>
    <row r="446" spans="1:15" ht="30" customHeight="1">
      <c r="A446" s="124">
        <v>445</v>
      </c>
      <c r="B446" s="2" t="s">
        <v>1929</v>
      </c>
      <c r="C446" s="3" t="s">
        <v>628</v>
      </c>
      <c r="D446" s="3" t="s">
        <v>180</v>
      </c>
      <c r="E446" s="3" t="s">
        <v>160</v>
      </c>
      <c r="F446" s="60" t="s">
        <v>629</v>
      </c>
      <c r="G446" s="60" t="s">
        <v>630</v>
      </c>
      <c r="H446" s="84" t="s">
        <v>7</v>
      </c>
      <c r="I446" s="84">
        <v>5</v>
      </c>
      <c r="J446" s="3">
        <v>8</v>
      </c>
      <c r="K446" s="3" t="s">
        <v>2847</v>
      </c>
      <c r="L446" s="3">
        <v>576</v>
      </c>
      <c r="M446" s="3" t="s">
        <v>8</v>
      </c>
      <c r="N446" s="1"/>
      <c r="O446" s="36"/>
    </row>
    <row r="447" spans="1:15" ht="30" customHeight="1">
      <c r="A447" s="124">
        <v>446</v>
      </c>
      <c r="B447" s="2" t="s">
        <v>2848</v>
      </c>
      <c r="C447" s="3" t="s">
        <v>631</v>
      </c>
      <c r="D447" s="3" t="s">
        <v>62</v>
      </c>
      <c r="E447" s="3" t="s">
        <v>66</v>
      </c>
      <c r="F447" s="60">
        <v>0.77708333333333324</v>
      </c>
      <c r="G447" s="60" t="s">
        <v>632</v>
      </c>
      <c r="H447" s="84">
        <v>5</v>
      </c>
      <c r="I447" s="84">
        <v>22</v>
      </c>
      <c r="J447" s="3" t="s">
        <v>33</v>
      </c>
      <c r="K447" s="3" t="s">
        <v>2512</v>
      </c>
      <c r="L447" s="3" t="s">
        <v>35</v>
      </c>
      <c r="M447" s="3" t="s">
        <v>49</v>
      </c>
      <c r="N447" s="1"/>
      <c r="O447" s="36"/>
    </row>
    <row r="448" spans="1:15" ht="30" customHeight="1">
      <c r="A448" s="124">
        <v>447</v>
      </c>
      <c r="B448" s="2" t="s">
        <v>2836</v>
      </c>
      <c r="C448" s="3" t="s">
        <v>2850</v>
      </c>
      <c r="D448" s="36" t="s">
        <v>2851</v>
      </c>
      <c r="E448" s="36" t="s">
        <v>1955</v>
      </c>
      <c r="F448" s="60">
        <v>0.77777777777777779</v>
      </c>
      <c r="G448" s="60"/>
      <c r="H448" s="84"/>
      <c r="I448" s="84">
        <v>28</v>
      </c>
      <c r="J448" s="3">
        <v>8</v>
      </c>
      <c r="K448" s="3" t="s">
        <v>1973</v>
      </c>
      <c r="L448" s="3">
        <v>556</v>
      </c>
      <c r="M448" s="3" t="s">
        <v>1958</v>
      </c>
      <c r="N448" s="1"/>
      <c r="O448" s="36"/>
    </row>
    <row r="449" spans="1:15" ht="30" customHeight="1">
      <c r="A449" s="124">
        <v>448</v>
      </c>
      <c r="B449" s="2" t="s">
        <v>2720</v>
      </c>
      <c r="C449" s="36" t="s">
        <v>633</v>
      </c>
      <c r="D449" s="36" t="s">
        <v>79</v>
      </c>
      <c r="E449" s="36" t="s">
        <v>12</v>
      </c>
      <c r="F449" s="36" t="s">
        <v>630</v>
      </c>
      <c r="G449" s="36" t="s">
        <v>13</v>
      </c>
      <c r="H449" s="60"/>
      <c r="I449" s="84">
        <v>12</v>
      </c>
      <c r="J449" s="3"/>
      <c r="K449" s="3"/>
      <c r="L449" s="3"/>
      <c r="M449" s="3" t="s">
        <v>15</v>
      </c>
      <c r="N449" s="1"/>
      <c r="O449" s="1" t="s">
        <v>1950</v>
      </c>
    </row>
    <row r="450" spans="1:15" ht="30" customHeight="1">
      <c r="A450" s="124">
        <v>449</v>
      </c>
      <c r="B450" s="2" t="s">
        <v>1918</v>
      </c>
      <c r="C450" s="2" t="s">
        <v>651</v>
      </c>
      <c r="D450" s="3" t="s">
        <v>12</v>
      </c>
      <c r="E450" s="3" t="s">
        <v>62</v>
      </c>
      <c r="F450" s="60"/>
      <c r="G450" s="60">
        <v>0.77847222222222223</v>
      </c>
      <c r="H450" s="60"/>
      <c r="I450" s="84">
        <v>23</v>
      </c>
      <c r="J450" s="3">
        <v>8</v>
      </c>
      <c r="K450" s="3" t="s">
        <v>318</v>
      </c>
      <c r="L450" s="3">
        <v>610</v>
      </c>
      <c r="M450" s="3" t="s">
        <v>20</v>
      </c>
      <c r="N450" s="1" t="s">
        <v>2071</v>
      </c>
      <c r="O450" s="36"/>
    </row>
    <row r="451" spans="1:15" ht="30" customHeight="1">
      <c r="A451" s="124">
        <v>450</v>
      </c>
      <c r="B451" s="2" t="s">
        <v>1937</v>
      </c>
      <c r="C451" s="2" t="s">
        <v>634</v>
      </c>
      <c r="D451" s="3" t="s">
        <v>73</v>
      </c>
      <c r="E451" s="3" t="s">
        <v>125</v>
      </c>
      <c r="F451" s="60">
        <v>0.77916666666666667</v>
      </c>
      <c r="G451" s="60">
        <v>0.78194444444444444</v>
      </c>
      <c r="H451" s="84">
        <v>4</v>
      </c>
      <c r="I451" s="84">
        <v>26</v>
      </c>
      <c r="J451" s="3"/>
      <c r="K451" s="3"/>
      <c r="L451" s="3"/>
      <c r="M451" s="3" t="s">
        <v>15</v>
      </c>
      <c r="N451" s="1"/>
      <c r="O451" s="1" t="s">
        <v>1936</v>
      </c>
    </row>
    <row r="452" spans="1:15" ht="30" customHeight="1">
      <c r="A452" s="124">
        <v>451</v>
      </c>
      <c r="B452" s="2" t="s">
        <v>1935</v>
      </c>
      <c r="C452" s="3" t="s">
        <v>2853</v>
      </c>
      <c r="D452" s="3" t="s">
        <v>239</v>
      </c>
      <c r="E452" s="3" t="s">
        <v>3</v>
      </c>
      <c r="F452" s="60" t="s">
        <v>635</v>
      </c>
      <c r="G452" s="60" t="s">
        <v>636</v>
      </c>
      <c r="H452" s="84" t="s">
        <v>95</v>
      </c>
      <c r="I452" s="84">
        <v>9</v>
      </c>
      <c r="J452" s="3" t="s">
        <v>2399</v>
      </c>
      <c r="K452" s="3" t="s">
        <v>2400</v>
      </c>
      <c r="L452" s="3" t="s">
        <v>1914</v>
      </c>
      <c r="M452" s="3" t="s">
        <v>8</v>
      </c>
      <c r="N452" s="1" t="s">
        <v>2395</v>
      </c>
      <c r="O452" s="36"/>
    </row>
    <row r="453" spans="1:15" ht="30" customHeight="1">
      <c r="A453" s="124">
        <v>452</v>
      </c>
      <c r="B453" s="2" t="s">
        <v>2271</v>
      </c>
      <c r="C453" s="3" t="s">
        <v>637</v>
      </c>
      <c r="D453" s="3" t="s">
        <v>227</v>
      </c>
      <c r="E453" s="3" t="s">
        <v>12</v>
      </c>
      <c r="F453" s="60" t="s">
        <v>636</v>
      </c>
      <c r="G453" s="60" t="s">
        <v>13</v>
      </c>
      <c r="H453" s="60"/>
      <c r="I453" s="84">
        <v>7</v>
      </c>
      <c r="J453" s="3">
        <v>8</v>
      </c>
      <c r="K453" s="3" t="s">
        <v>119</v>
      </c>
      <c r="L453" s="3">
        <v>556</v>
      </c>
      <c r="M453" s="3" t="s">
        <v>15</v>
      </c>
      <c r="N453" s="1"/>
      <c r="O453" s="36"/>
    </row>
    <row r="454" spans="1:15" ht="30" customHeight="1">
      <c r="A454" s="124">
        <v>453</v>
      </c>
      <c r="B454" s="2" t="s">
        <v>1918</v>
      </c>
      <c r="C454" s="3" t="s">
        <v>638</v>
      </c>
      <c r="D454" s="3" t="s">
        <v>54</v>
      </c>
      <c r="E454" s="3" t="s">
        <v>62</v>
      </c>
      <c r="F454" s="60">
        <v>0.78402777777777777</v>
      </c>
      <c r="G454" s="60">
        <v>0.78611111111111109</v>
      </c>
      <c r="H454" s="84">
        <v>3</v>
      </c>
      <c r="I454" s="84">
        <v>29</v>
      </c>
      <c r="J454" s="3" t="s">
        <v>33</v>
      </c>
      <c r="K454" s="3" t="s">
        <v>108</v>
      </c>
      <c r="L454" s="3" t="s">
        <v>35</v>
      </c>
      <c r="M454" s="3" t="s">
        <v>177</v>
      </c>
      <c r="N454" s="1"/>
      <c r="O454" s="36"/>
    </row>
    <row r="455" spans="1:15" ht="30" customHeight="1">
      <c r="A455" s="124">
        <v>454</v>
      </c>
      <c r="B455" s="2" t="s">
        <v>1969</v>
      </c>
      <c r="C455" s="3" t="s">
        <v>2136</v>
      </c>
      <c r="D455" s="3" t="s">
        <v>2137</v>
      </c>
      <c r="E455" s="3" t="s">
        <v>2138</v>
      </c>
      <c r="F455" s="60"/>
      <c r="G455" s="60">
        <v>0.78402777777777777</v>
      </c>
      <c r="H455" s="84"/>
      <c r="I455" s="84">
        <v>32</v>
      </c>
      <c r="J455" s="3">
        <v>8</v>
      </c>
      <c r="K455" s="3" t="s">
        <v>2139</v>
      </c>
      <c r="L455" s="3">
        <v>556</v>
      </c>
      <c r="M455" s="3" t="s">
        <v>2140</v>
      </c>
      <c r="N455" s="1" t="s">
        <v>2141</v>
      </c>
      <c r="O455" s="36"/>
    </row>
    <row r="456" spans="1:15" ht="30" customHeight="1">
      <c r="A456" s="124">
        <v>455</v>
      </c>
      <c r="B456" s="2" t="s">
        <v>1935</v>
      </c>
      <c r="C456" s="3" t="s">
        <v>639</v>
      </c>
      <c r="D456" s="3" t="s">
        <v>38</v>
      </c>
      <c r="E456" s="3" t="s">
        <v>3</v>
      </c>
      <c r="F456" s="60">
        <v>0.78541666666666698</v>
      </c>
      <c r="G456" s="60">
        <v>0.78749999999999998</v>
      </c>
      <c r="H456" s="84">
        <v>3</v>
      </c>
      <c r="I456" s="84">
        <v>6</v>
      </c>
      <c r="J456" s="3" t="s">
        <v>33</v>
      </c>
      <c r="K456" s="3" t="s">
        <v>68</v>
      </c>
      <c r="L456" s="3" t="s">
        <v>35</v>
      </c>
      <c r="M456" s="3" t="s">
        <v>1921</v>
      </c>
      <c r="N456" s="1"/>
      <c r="O456" s="36"/>
    </row>
    <row r="457" spans="1:15" ht="30" customHeight="1">
      <c r="A457" s="124">
        <v>456</v>
      </c>
      <c r="B457" s="2" t="s">
        <v>1980</v>
      </c>
      <c r="C457" s="3" t="s">
        <v>640</v>
      </c>
      <c r="D457" s="3" t="s">
        <v>3</v>
      </c>
      <c r="E457" s="3" t="s">
        <v>239</v>
      </c>
      <c r="F457" s="60" t="s">
        <v>641</v>
      </c>
      <c r="G457" s="60" t="s">
        <v>642</v>
      </c>
      <c r="H457" s="84" t="s">
        <v>7</v>
      </c>
      <c r="I457" s="84">
        <v>14</v>
      </c>
      <c r="J457" s="3" t="s">
        <v>33</v>
      </c>
      <c r="K457" s="3" t="s">
        <v>155</v>
      </c>
      <c r="L457" s="3" t="s">
        <v>156</v>
      </c>
      <c r="M457" s="3" t="s">
        <v>203</v>
      </c>
      <c r="N457" s="1"/>
      <c r="O457" s="36"/>
    </row>
    <row r="458" spans="1:15" ht="30" customHeight="1">
      <c r="A458" s="124">
        <v>457</v>
      </c>
      <c r="B458" s="2" t="s">
        <v>1998</v>
      </c>
      <c r="C458" s="3" t="s">
        <v>2857</v>
      </c>
      <c r="D458" s="3" t="s">
        <v>2858</v>
      </c>
      <c r="E458" s="3" t="s">
        <v>2818</v>
      </c>
      <c r="F458" s="60">
        <v>0.78819444444444453</v>
      </c>
      <c r="G458" s="60">
        <v>0.79027777777777775</v>
      </c>
      <c r="H458" s="84">
        <v>3</v>
      </c>
      <c r="I458" s="84">
        <v>26</v>
      </c>
      <c r="J458" s="3">
        <v>8</v>
      </c>
      <c r="K458" s="3" t="s">
        <v>1973</v>
      </c>
      <c r="L458" s="3">
        <v>556</v>
      </c>
      <c r="M458" s="3" t="s">
        <v>1998</v>
      </c>
      <c r="N458" s="1" t="s">
        <v>2859</v>
      </c>
      <c r="O458" s="36"/>
    </row>
    <row r="459" spans="1:15" ht="30" customHeight="1">
      <c r="A459" s="124">
        <v>458</v>
      </c>
      <c r="B459" s="2" t="s">
        <v>2720</v>
      </c>
      <c r="C459" s="3" t="s">
        <v>2862</v>
      </c>
      <c r="D459" s="3" t="s">
        <v>2357</v>
      </c>
      <c r="E459" s="3" t="s">
        <v>1955</v>
      </c>
      <c r="F459" s="60">
        <v>0.79027777777777775</v>
      </c>
      <c r="G459" s="60"/>
      <c r="H459" s="84"/>
      <c r="I459" s="84">
        <v>31</v>
      </c>
      <c r="J459" s="3" t="s">
        <v>2511</v>
      </c>
      <c r="K459" s="3" t="s">
        <v>2512</v>
      </c>
      <c r="L459" s="3" t="s">
        <v>1952</v>
      </c>
      <c r="M459" s="3" t="s">
        <v>1958</v>
      </c>
      <c r="N459" s="1"/>
      <c r="O459" s="36"/>
    </row>
    <row r="460" spans="1:15" ht="30" customHeight="1">
      <c r="A460" s="124">
        <v>459</v>
      </c>
      <c r="B460" s="2" t="s">
        <v>2517</v>
      </c>
      <c r="C460" s="3" t="s">
        <v>643</v>
      </c>
      <c r="D460" s="3" t="s">
        <v>125</v>
      </c>
      <c r="E460" s="3" t="s">
        <v>3</v>
      </c>
      <c r="F460" s="60">
        <v>0.79097222222222197</v>
      </c>
      <c r="G460" s="60" t="s">
        <v>644</v>
      </c>
      <c r="H460" s="84">
        <v>9</v>
      </c>
      <c r="I460" s="84">
        <v>9</v>
      </c>
      <c r="J460" s="3">
        <v>16</v>
      </c>
      <c r="K460" s="3" t="s">
        <v>2394</v>
      </c>
      <c r="L460" s="3">
        <v>1061</v>
      </c>
      <c r="M460" s="3" t="s">
        <v>15</v>
      </c>
      <c r="N460" s="1" t="s">
        <v>2863</v>
      </c>
      <c r="O460" s="36"/>
    </row>
    <row r="461" spans="1:15" ht="30" customHeight="1">
      <c r="A461" s="124">
        <v>460</v>
      </c>
      <c r="B461" s="2" t="s">
        <v>2342</v>
      </c>
      <c r="C461" s="3" t="s">
        <v>645</v>
      </c>
      <c r="D461" s="3" t="s">
        <v>3</v>
      </c>
      <c r="E461" s="3" t="s">
        <v>62</v>
      </c>
      <c r="F461" s="60" t="s">
        <v>646</v>
      </c>
      <c r="G461" s="60">
        <v>0.79375000000000007</v>
      </c>
      <c r="H461" s="84">
        <v>3</v>
      </c>
      <c r="I461" s="84">
        <v>30</v>
      </c>
      <c r="J461" s="3">
        <v>16</v>
      </c>
      <c r="K461" s="3" t="s">
        <v>14</v>
      </c>
      <c r="L461" s="3">
        <v>1061</v>
      </c>
      <c r="M461" s="3" t="s">
        <v>20</v>
      </c>
      <c r="N461" s="1"/>
      <c r="O461" s="36"/>
    </row>
    <row r="462" spans="1:15" ht="30" customHeight="1">
      <c r="A462" s="124">
        <v>461</v>
      </c>
      <c r="B462" s="2" t="s">
        <v>2459</v>
      </c>
      <c r="C462" s="3" t="s">
        <v>2864</v>
      </c>
      <c r="D462" s="36" t="s">
        <v>2865</v>
      </c>
      <c r="E462" s="36" t="s">
        <v>2444</v>
      </c>
      <c r="F462" s="60">
        <v>0.79166666666666663</v>
      </c>
      <c r="G462" s="60">
        <v>0.79861111111111116</v>
      </c>
      <c r="H462" s="84">
        <v>10</v>
      </c>
      <c r="I462" s="84">
        <v>27</v>
      </c>
      <c r="J462" s="3">
        <v>8</v>
      </c>
      <c r="K462" s="3" t="s">
        <v>2380</v>
      </c>
      <c r="L462" s="3">
        <v>556</v>
      </c>
      <c r="M462" s="3" t="s">
        <v>2445</v>
      </c>
      <c r="N462" s="1" t="s">
        <v>2866</v>
      </c>
      <c r="O462" s="1" t="s">
        <v>2867</v>
      </c>
    </row>
    <row r="463" spans="1:15" ht="30" customHeight="1">
      <c r="A463" s="124">
        <v>462</v>
      </c>
      <c r="B463" s="2" t="s">
        <v>2500</v>
      </c>
      <c r="C463" s="3" t="s">
        <v>2868</v>
      </c>
      <c r="D463" s="36" t="s">
        <v>2447</v>
      </c>
      <c r="E463" s="36" t="s">
        <v>2137</v>
      </c>
      <c r="F463" s="60">
        <v>0.7944444444444444</v>
      </c>
      <c r="G463" s="60"/>
      <c r="H463" s="84"/>
      <c r="I463" s="84">
        <v>32</v>
      </c>
      <c r="J463" s="3">
        <v>8</v>
      </c>
      <c r="K463" s="3" t="s">
        <v>2139</v>
      </c>
      <c r="L463" s="3">
        <v>556</v>
      </c>
      <c r="M463" s="3" t="s">
        <v>2140</v>
      </c>
      <c r="N463" s="1" t="s">
        <v>2448</v>
      </c>
      <c r="O463" s="36"/>
    </row>
    <row r="464" spans="1:15" ht="30" customHeight="1">
      <c r="A464" s="124">
        <v>463</v>
      </c>
      <c r="B464" s="2" t="s">
        <v>1935</v>
      </c>
      <c r="C464" s="3" t="s">
        <v>647</v>
      </c>
      <c r="D464" s="3" t="s">
        <v>100</v>
      </c>
      <c r="E464" s="3" t="s">
        <v>3</v>
      </c>
      <c r="F464" s="60" t="s">
        <v>648</v>
      </c>
      <c r="G464" s="60" t="s">
        <v>649</v>
      </c>
      <c r="H464" s="84" t="s">
        <v>233</v>
      </c>
      <c r="I464" s="84">
        <v>6</v>
      </c>
      <c r="J464" s="3" t="s">
        <v>33</v>
      </c>
      <c r="K464" s="3" t="s">
        <v>155</v>
      </c>
      <c r="L464" s="3" t="s">
        <v>156</v>
      </c>
      <c r="M464" s="3" t="s">
        <v>8</v>
      </c>
      <c r="N464" s="1"/>
      <c r="O464" s="36"/>
    </row>
    <row r="465" spans="1:15" ht="30" customHeight="1">
      <c r="A465" s="124">
        <v>464</v>
      </c>
      <c r="B465" s="2" t="s">
        <v>1929</v>
      </c>
      <c r="C465" s="3" t="s">
        <v>652</v>
      </c>
      <c r="D465" s="3" t="s">
        <v>211</v>
      </c>
      <c r="E465" s="3" t="s">
        <v>194</v>
      </c>
      <c r="F465" s="60">
        <v>0.8</v>
      </c>
      <c r="G465" s="60" t="s">
        <v>653</v>
      </c>
      <c r="H465" s="84">
        <v>7</v>
      </c>
      <c r="I465" s="84">
        <v>5</v>
      </c>
      <c r="J465" s="3">
        <v>16</v>
      </c>
      <c r="K465" s="3" t="s">
        <v>27</v>
      </c>
      <c r="L465" s="3">
        <v>1005</v>
      </c>
      <c r="M465" s="3" t="s">
        <v>8</v>
      </c>
      <c r="N465" s="1"/>
      <c r="O465" s="36"/>
    </row>
    <row r="466" spans="1:15" ht="30" customHeight="1">
      <c r="A466" s="124">
        <v>465</v>
      </c>
      <c r="B466" s="2" t="s">
        <v>2342</v>
      </c>
      <c r="C466" s="3" t="s">
        <v>654</v>
      </c>
      <c r="D466" s="3" t="s">
        <v>75</v>
      </c>
      <c r="E466" s="3" t="s">
        <v>62</v>
      </c>
      <c r="F466" s="60" t="s">
        <v>655</v>
      </c>
      <c r="G466" s="60">
        <v>0.80555555555555547</v>
      </c>
      <c r="H466" s="84">
        <v>7</v>
      </c>
      <c r="I466" s="84">
        <v>30</v>
      </c>
      <c r="J466" s="3">
        <v>8</v>
      </c>
      <c r="K466" s="3" t="s">
        <v>30</v>
      </c>
      <c r="L466" s="3">
        <v>556</v>
      </c>
      <c r="M466" s="3" t="s">
        <v>20</v>
      </c>
      <c r="N466" s="1" t="s">
        <v>2476</v>
      </c>
      <c r="O466" s="36"/>
    </row>
    <row r="467" spans="1:15" ht="30" customHeight="1">
      <c r="A467" s="124">
        <v>466</v>
      </c>
      <c r="B467" s="2" t="s">
        <v>1981</v>
      </c>
      <c r="C467" s="36" t="s">
        <v>656</v>
      </c>
      <c r="D467" s="36" t="s">
        <v>2870</v>
      </c>
      <c r="E467" s="36" t="s">
        <v>97</v>
      </c>
      <c r="F467" s="61">
        <v>0.80208333333333337</v>
      </c>
      <c r="G467" s="36" t="s">
        <v>657</v>
      </c>
      <c r="H467" s="53">
        <v>6</v>
      </c>
      <c r="I467" s="84">
        <v>16</v>
      </c>
      <c r="J467" s="3">
        <v>8</v>
      </c>
      <c r="K467" s="3" t="s">
        <v>2871</v>
      </c>
      <c r="L467" s="3">
        <v>576</v>
      </c>
      <c r="M467" s="3" t="s">
        <v>98</v>
      </c>
      <c r="N467" s="1" t="s">
        <v>2872</v>
      </c>
      <c r="O467" s="36" t="s">
        <v>2840</v>
      </c>
    </row>
    <row r="468" spans="1:15" ht="30" customHeight="1">
      <c r="A468" s="124">
        <v>467</v>
      </c>
      <c r="B468" s="2" t="s">
        <v>2343</v>
      </c>
      <c r="C468" s="3" t="s">
        <v>658</v>
      </c>
      <c r="D468" s="3" t="s">
        <v>211</v>
      </c>
      <c r="E468" s="3" t="s">
        <v>204</v>
      </c>
      <c r="F468" s="60" t="s">
        <v>659</v>
      </c>
      <c r="G468" s="60" t="s">
        <v>660</v>
      </c>
      <c r="H468" s="84">
        <v>3</v>
      </c>
      <c r="I468" s="84">
        <v>24</v>
      </c>
      <c r="J468" s="3">
        <v>16</v>
      </c>
      <c r="K468" s="3" t="s">
        <v>27</v>
      </c>
      <c r="L468" s="3">
        <v>1005</v>
      </c>
      <c r="M468" s="3" t="s">
        <v>39</v>
      </c>
      <c r="N468" s="1"/>
      <c r="O468" s="36"/>
    </row>
    <row r="469" spans="1:15" ht="30" customHeight="1">
      <c r="A469" s="124">
        <v>468</v>
      </c>
      <c r="B469" s="2" t="s">
        <v>2478</v>
      </c>
      <c r="C469" s="3" t="s">
        <v>3026</v>
      </c>
      <c r="D469" s="3" t="s">
        <v>1925</v>
      </c>
      <c r="E469" s="3" t="s">
        <v>2405</v>
      </c>
      <c r="F469" s="60"/>
      <c r="G469" s="60">
        <v>0.8041666666666667</v>
      </c>
      <c r="H469" s="84"/>
      <c r="I469" s="84">
        <v>31</v>
      </c>
      <c r="J469" s="3"/>
      <c r="K469" s="3"/>
      <c r="L469" s="3"/>
      <c r="M469" s="3" t="s">
        <v>1928</v>
      </c>
      <c r="N469" s="1"/>
      <c r="O469" s="36" t="s">
        <v>1922</v>
      </c>
    </row>
    <row r="470" spans="1:15" ht="30" customHeight="1">
      <c r="A470" s="124">
        <v>469</v>
      </c>
      <c r="B470" s="2" t="s">
        <v>2342</v>
      </c>
      <c r="C470" s="3" t="s">
        <v>661</v>
      </c>
      <c r="D470" s="3" t="s">
        <v>3</v>
      </c>
      <c r="E470" s="3" t="s">
        <v>62</v>
      </c>
      <c r="F470" s="60" t="s">
        <v>660</v>
      </c>
      <c r="G470" s="60">
        <v>0.81041666666666667</v>
      </c>
      <c r="H470" s="84">
        <v>7</v>
      </c>
      <c r="I470" s="84">
        <v>29</v>
      </c>
      <c r="J470" s="3">
        <v>16</v>
      </c>
      <c r="K470" s="3" t="s">
        <v>14</v>
      </c>
      <c r="L470" s="3">
        <v>1061</v>
      </c>
      <c r="M470" s="3" t="s">
        <v>20</v>
      </c>
      <c r="N470" s="1"/>
      <c r="O470" s="36"/>
    </row>
    <row r="471" spans="1:15" ht="30" customHeight="1">
      <c r="A471" s="124">
        <v>470</v>
      </c>
      <c r="B471" s="2" t="s">
        <v>1935</v>
      </c>
      <c r="C471" s="3" t="s">
        <v>662</v>
      </c>
      <c r="D471" s="3" t="s">
        <v>2874</v>
      </c>
      <c r="E471" s="3" t="s">
        <v>3</v>
      </c>
      <c r="F471" s="60" t="s">
        <v>657</v>
      </c>
      <c r="G471" s="60" t="s">
        <v>663</v>
      </c>
      <c r="H471" s="84" t="s">
        <v>7</v>
      </c>
      <c r="I471" s="84">
        <v>9</v>
      </c>
      <c r="J471" s="3">
        <v>8</v>
      </c>
      <c r="K471" s="3" t="s">
        <v>2464</v>
      </c>
      <c r="L471" s="3">
        <v>576</v>
      </c>
      <c r="M471" s="3" t="s">
        <v>8</v>
      </c>
      <c r="N471" s="1"/>
      <c r="O471" s="36"/>
    </row>
    <row r="472" spans="1:15" ht="30" customHeight="1">
      <c r="A472" s="124">
        <v>471</v>
      </c>
      <c r="B472" s="2" t="s">
        <v>1980</v>
      </c>
      <c r="C472" s="3" t="s">
        <v>666</v>
      </c>
      <c r="D472" s="3" t="s">
        <v>3</v>
      </c>
      <c r="E472" s="3" t="s">
        <v>351</v>
      </c>
      <c r="F472" s="60" t="s">
        <v>663</v>
      </c>
      <c r="G472" s="60" t="s">
        <v>667</v>
      </c>
      <c r="H472" s="84">
        <v>5</v>
      </c>
      <c r="I472" s="84">
        <v>14</v>
      </c>
      <c r="J472" s="3">
        <v>16</v>
      </c>
      <c r="K472" s="3" t="s">
        <v>14</v>
      </c>
      <c r="L472" s="3">
        <v>1061</v>
      </c>
      <c r="M472" s="3" t="s">
        <v>98</v>
      </c>
      <c r="N472" s="1"/>
      <c r="O472" s="36"/>
    </row>
    <row r="473" spans="1:15" ht="30" customHeight="1">
      <c r="A473" s="124">
        <v>472</v>
      </c>
      <c r="B473" s="2" t="s">
        <v>2172</v>
      </c>
      <c r="C473" s="3" t="s">
        <v>664</v>
      </c>
      <c r="D473" s="3" t="s">
        <v>211</v>
      </c>
      <c r="E473" s="3" t="s">
        <v>12</v>
      </c>
      <c r="F473" s="60">
        <v>0.80833333333333324</v>
      </c>
      <c r="G473" s="60" t="s">
        <v>13</v>
      </c>
      <c r="H473" s="60"/>
      <c r="I473" s="84">
        <v>23</v>
      </c>
      <c r="J473" s="3">
        <v>8</v>
      </c>
      <c r="K473" s="3" t="s">
        <v>665</v>
      </c>
      <c r="L473" s="3">
        <v>556</v>
      </c>
      <c r="M473" s="3" t="s">
        <v>15</v>
      </c>
      <c r="N473" s="1"/>
      <c r="O473" s="36"/>
    </row>
    <row r="474" spans="1:15" ht="30" customHeight="1">
      <c r="A474" s="124">
        <v>473</v>
      </c>
      <c r="B474" s="2" t="s">
        <v>1918</v>
      </c>
      <c r="C474" s="3" t="s">
        <v>668</v>
      </c>
      <c r="D474" s="3" t="s">
        <v>102</v>
      </c>
      <c r="E474" s="3" t="s">
        <v>2273</v>
      </c>
      <c r="F474" s="60">
        <v>0.80972222222222223</v>
      </c>
      <c r="G474" s="60">
        <v>0.81458333333333333</v>
      </c>
      <c r="H474" s="84">
        <v>7</v>
      </c>
      <c r="I474" s="84">
        <v>27</v>
      </c>
      <c r="J474" s="3" t="s">
        <v>33</v>
      </c>
      <c r="K474" s="3" t="s">
        <v>68</v>
      </c>
      <c r="L474" s="3" t="s">
        <v>35</v>
      </c>
      <c r="M474" s="3" t="s">
        <v>15</v>
      </c>
      <c r="N474" s="1"/>
      <c r="O474" s="36"/>
    </row>
    <row r="475" spans="1:15" ht="30" customHeight="1">
      <c r="A475" s="124">
        <v>474</v>
      </c>
      <c r="B475" s="2" t="s">
        <v>1944</v>
      </c>
      <c r="C475" s="3" t="s">
        <v>2877</v>
      </c>
      <c r="D475" s="3" t="s">
        <v>1940</v>
      </c>
      <c r="E475" s="3" t="s">
        <v>2008</v>
      </c>
      <c r="F475" s="60"/>
      <c r="G475" s="60">
        <v>0.80972222222222223</v>
      </c>
      <c r="H475" s="84"/>
      <c r="I475" s="3">
        <v>32</v>
      </c>
      <c r="J475" s="3">
        <v>8</v>
      </c>
      <c r="K475" s="3" t="s">
        <v>1942</v>
      </c>
      <c r="L475" s="3">
        <v>556</v>
      </c>
      <c r="M475" s="3" t="s">
        <v>1947</v>
      </c>
      <c r="N475" s="1" t="s">
        <v>2025</v>
      </c>
      <c r="O475" s="36"/>
    </row>
    <row r="476" spans="1:15" ht="30" customHeight="1">
      <c r="A476" s="124">
        <v>475</v>
      </c>
      <c r="B476" s="2" t="s">
        <v>2019</v>
      </c>
      <c r="C476" s="36" t="s">
        <v>669</v>
      </c>
      <c r="D476" s="36" t="s">
        <v>12</v>
      </c>
      <c r="E476" s="36" t="s">
        <v>73</v>
      </c>
      <c r="F476" s="61"/>
      <c r="G476" s="61">
        <v>0.813194444444444</v>
      </c>
      <c r="H476" s="60"/>
      <c r="I476" s="84">
        <v>7</v>
      </c>
      <c r="J476" s="3"/>
      <c r="K476" s="3"/>
      <c r="L476" s="3"/>
      <c r="M476" s="3" t="s">
        <v>15</v>
      </c>
      <c r="N476" s="1"/>
      <c r="O476" s="1" t="s">
        <v>1950</v>
      </c>
    </row>
    <row r="477" spans="1:15" ht="30" customHeight="1">
      <c r="A477" s="124">
        <v>476</v>
      </c>
      <c r="B477" s="2" t="s">
        <v>2174</v>
      </c>
      <c r="C477" s="3" t="s">
        <v>670</v>
      </c>
      <c r="D477" s="3" t="s">
        <v>80</v>
      </c>
      <c r="E477" s="3" t="s">
        <v>12</v>
      </c>
      <c r="F477" s="60">
        <v>0.81319444444444444</v>
      </c>
      <c r="G477" s="60" t="s">
        <v>13</v>
      </c>
      <c r="H477" s="60"/>
      <c r="I477" s="84">
        <v>28</v>
      </c>
      <c r="J477" s="3">
        <v>16</v>
      </c>
      <c r="K477" s="3" t="s">
        <v>27</v>
      </c>
      <c r="L477" s="3">
        <v>1015</v>
      </c>
      <c r="M477" s="3" t="s">
        <v>15</v>
      </c>
      <c r="N477" s="1"/>
      <c r="O477" s="36"/>
    </row>
    <row r="478" spans="1:15" ht="30" customHeight="1">
      <c r="A478" s="124">
        <v>477</v>
      </c>
      <c r="B478" s="2" t="s">
        <v>1938</v>
      </c>
      <c r="C478" s="3" t="s">
        <v>671</v>
      </c>
      <c r="D478" s="3" t="s">
        <v>215</v>
      </c>
      <c r="E478" s="3" t="s">
        <v>97</v>
      </c>
      <c r="F478" s="60" t="s">
        <v>672</v>
      </c>
      <c r="G478" s="60" t="s">
        <v>673</v>
      </c>
      <c r="H478" s="84" t="s">
        <v>7</v>
      </c>
      <c r="I478" s="84">
        <v>12</v>
      </c>
      <c r="J478" s="3" t="s">
        <v>33</v>
      </c>
      <c r="K478" s="3" t="s">
        <v>108</v>
      </c>
      <c r="L478" s="3" t="s">
        <v>35</v>
      </c>
      <c r="M478" s="3" t="s">
        <v>109</v>
      </c>
      <c r="N478" s="1"/>
      <c r="O478" s="36"/>
    </row>
    <row r="479" spans="1:15" ht="30" customHeight="1">
      <c r="A479" s="124">
        <v>478</v>
      </c>
      <c r="B479" s="2" t="s">
        <v>1960</v>
      </c>
      <c r="C479" s="3" t="s">
        <v>2878</v>
      </c>
      <c r="D479" s="36" t="s">
        <v>2082</v>
      </c>
      <c r="E479" s="36" t="s">
        <v>2879</v>
      </c>
      <c r="F479" s="60">
        <v>0.81597222222222221</v>
      </c>
      <c r="G479" s="60">
        <v>0.81805555555555554</v>
      </c>
      <c r="H479" s="84">
        <v>3</v>
      </c>
      <c r="I479" s="84">
        <v>6</v>
      </c>
      <c r="J479" s="3" t="s">
        <v>2016</v>
      </c>
      <c r="K479" s="3" t="s">
        <v>2017</v>
      </c>
      <c r="L479" s="3" t="s">
        <v>1974</v>
      </c>
      <c r="M479" s="3" t="s">
        <v>2080</v>
      </c>
      <c r="N479" s="1"/>
      <c r="O479" s="36"/>
    </row>
    <row r="480" spans="1:15" ht="30" customHeight="1">
      <c r="A480" s="124">
        <v>479</v>
      </c>
      <c r="B480" s="2" t="s">
        <v>2019</v>
      </c>
      <c r="C480" s="2" t="s">
        <v>675</v>
      </c>
      <c r="D480" s="3" t="s">
        <v>211</v>
      </c>
      <c r="E480" s="3" t="s">
        <v>210</v>
      </c>
      <c r="F480" s="60">
        <v>0.81666666666666676</v>
      </c>
      <c r="G480" s="60" t="s">
        <v>676</v>
      </c>
      <c r="H480" s="84">
        <v>18</v>
      </c>
      <c r="I480" s="84">
        <v>24</v>
      </c>
      <c r="J480" s="3">
        <v>8</v>
      </c>
      <c r="K480" s="3" t="s">
        <v>1942</v>
      </c>
      <c r="L480" s="3">
        <v>556</v>
      </c>
      <c r="M480" s="3" t="s">
        <v>49</v>
      </c>
      <c r="N480" s="1"/>
      <c r="O480" s="36"/>
    </row>
    <row r="481" spans="1:15" ht="30" customHeight="1">
      <c r="A481" s="124">
        <v>480</v>
      </c>
      <c r="B481" s="2" t="s">
        <v>2176</v>
      </c>
      <c r="C481" s="2" t="s">
        <v>2247</v>
      </c>
      <c r="D481" s="3" t="s">
        <v>3009</v>
      </c>
      <c r="E481" s="3" t="s">
        <v>1940</v>
      </c>
      <c r="F481" s="60">
        <v>0.81736111111111109</v>
      </c>
      <c r="G481" s="60"/>
      <c r="H481" s="84"/>
      <c r="I481" s="84">
        <v>16</v>
      </c>
      <c r="J481" s="3">
        <v>8</v>
      </c>
      <c r="K481" s="3" t="s">
        <v>1942</v>
      </c>
      <c r="L481" s="3">
        <v>556</v>
      </c>
      <c r="M481" s="3" t="s">
        <v>1947</v>
      </c>
      <c r="N481" s="1" t="s">
        <v>2025</v>
      </c>
      <c r="O481" s="36" t="s">
        <v>2041</v>
      </c>
    </row>
    <row r="482" spans="1:15" ht="30" customHeight="1">
      <c r="A482" s="124">
        <v>481</v>
      </c>
      <c r="B482" s="2" t="s">
        <v>2172</v>
      </c>
      <c r="C482" s="3" t="s">
        <v>2881</v>
      </c>
      <c r="D482" s="3" t="s">
        <v>2113</v>
      </c>
      <c r="E482" s="3" t="s">
        <v>1940</v>
      </c>
      <c r="F482" s="60">
        <v>0.81736111111111109</v>
      </c>
      <c r="G482" s="60"/>
      <c r="H482" s="114"/>
      <c r="I482" s="84">
        <v>31</v>
      </c>
      <c r="J482" s="3">
        <v>8</v>
      </c>
      <c r="K482" s="3" t="s">
        <v>1942</v>
      </c>
      <c r="L482" s="3">
        <v>556</v>
      </c>
      <c r="M482" s="3" t="s">
        <v>1947</v>
      </c>
      <c r="N482" s="1" t="s">
        <v>1943</v>
      </c>
      <c r="O482" s="36"/>
    </row>
    <row r="483" spans="1:15" ht="30" customHeight="1">
      <c r="A483" s="124">
        <v>482</v>
      </c>
      <c r="B483" s="2" t="s">
        <v>1960</v>
      </c>
      <c r="C483" s="3" t="s">
        <v>678</v>
      </c>
      <c r="D483" s="3" t="s">
        <v>279</v>
      </c>
      <c r="E483" s="3" t="s">
        <v>3</v>
      </c>
      <c r="F483" s="60">
        <v>0.82013888888888886</v>
      </c>
      <c r="G483" s="60">
        <v>0.82361111111111096</v>
      </c>
      <c r="H483" s="84">
        <v>5</v>
      </c>
      <c r="I483" s="84">
        <v>7</v>
      </c>
      <c r="J483" s="3" t="s">
        <v>2399</v>
      </c>
      <c r="K483" s="3" t="s">
        <v>2400</v>
      </c>
      <c r="L483" s="3" t="s">
        <v>1914</v>
      </c>
      <c r="M483" s="3" t="s">
        <v>8</v>
      </c>
      <c r="N483" s="1"/>
      <c r="O483" s="36"/>
    </row>
    <row r="484" spans="1:15" ht="30" customHeight="1">
      <c r="A484" s="124">
        <v>483</v>
      </c>
      <c r="B484" s="2" t="s">
        <v>2342</v>
      </c>
      <c r="C484" s="3" t="s">
        <v>2883</v>
      </c>
      <c r="D484" s="36" t="s">
        <v>2398</v>
      </c>
      <c r="E484" s="36" t="s">
        <v>2453</v>
      </c>
      <c r="F484" s="60">
        <v>0.82013888888888886</v>
      </c>
      <c r="G484" s="60">
        <v>0.8222222222222223</v>
      </c>
      <c r="H484" s="84">
        <v>3</v>
      </c>
      <c r="I484" s="84">
        <v>26</v>
      </c>
      <c r="J484" s="3">
        <v>8</v>
      </c>
      <c r="K484" s="3" t="s">
        <v>1927</v>
      </c>
      <c r="L484" s="3">
        <v>556</v>
      </c>
      <c r="M484" s="3" t="s">
        <v>2342</v>
      </c>
      <c r="N484" s="1" t="s">
        <v>2395</v>
      </c>
      <c r="O484" s="36"/>
    </row>
    <row r="485" spans="1:15" ht="30" customHeight="1">
      <c r="A485" s="124">
        <v>484</v>
      </c>
      <c r="B485" s="2" t="s">
        <v>1980</v>
      </c>
      <c r="C485" s="3" t="s">
        <v>677</v>
      </c>
      <c r="D485" s="3" t="s">
        <v>3</v>
      </c>
      <c r="E485" s="3" t="s">
        <v>97</v>
      </c>
      <c r="F485" s="60">
        <v>0.82152777777777775</v>
      </c>
      <c r="G485" s="60">
        <v>0.82361111111111107</v>
      </c>
      <c r="H485" s="84" t="s">
        <v>7</v>
      </c>
      <c r="I485" s="84">
        <v>14</v>
      </c>
      <c r="J485" s="3">
        <v>16</v>
      </c>
      <c r="K485" s="3" t="s">
        <v>14</v>
      </c>
      <c r="L485" s="3">
        <v>1061</v>
      </c>
      <c r="M485" s="3" t="s">
        <v>98</v>
      </c>
      <c r="N485" s="1"/>
      <c r="O485" s="36"/>
    </row>
    <row r="486" spans="1:15" ht="30" customHeight="1">
      <c r="A486" s="124">
        <v>485</v>
      </c>
      <c r="B486" s="2" t="s">
        <v>2449</v>
      </c>
      <c r="C486" s="3" t="s">
        <v>2884</v>
      </c>
      <c r="D486" s="36" t="s">
        <v>2414</v>
      </c>
      <c r="E486" s="36" t="s">
        <v>2453</v>
      </c>
      <c r="F486" s="60">
        <v>0.82361111111111107</v>
      </c>
      <c r="G486" s="60">
        <v>0.82638888888888884</v>
      </c>
      <c r="H486" s="84">
        <v>4</v>
      </c>
      <c r="I486" s="84">
        <v>27</v>
      </c>
      <c r="J486" s="3">
        <v>16</v>
      </c>
      <c r="K486" s="3" t="s">
        <v>2520</v>
      </c>
      <c r="L486" s="3">
        <v>1015</v>
      </c>
      <c r="M486" s="3" t="s">
        <v>2342</v>
      </c>
      <c r="N486" s="1" t="s">
        <v>2103</v>
      </c>
      <c r="O486" s="36"/>
    </row>
    <row r="487" spans="1:15" ht="30" customHeight="1">
      <c r="A487" s="124">
        <v>486</v>
      </c>
      <c r="B487" s="2" t="s">
        <v>1929</v>
      </c>
      <c r="C487" s="36" t="s">
        <v>680</v>
      </c>
      <c r="D487" s="36" t="s">
        <v>62</v>
      </c>
      <c r="E487" s="36" t="s">
        <v>3</v>
      </c>
      <c r="F487" s="61">
        <v>0.82430555555555562</v>
      </c>
      <c r="G487" s="61">
        <v>0.82777777777777795</v>
      </c>
      <c r="H487" s="53">
        <v>5</v>
      </c>
      <c r="I487" s="84">
        <v>6</v>
      </c>
      <c r="J487" s="3" t="s">
        <v>33</v>
      </c>
      <c r="K487" s="3" t="s">
        <v>68</v>
      </c>
      <c r="L487" s="3" t="s">
        <v>35</v>
      </c>
      <c r="M487" s="3" t="s">
        <v>8</v>
      </c>
      <c r="N487" s="1"/>
      <c r="O487" s="36"/>
    </row>
    <row r="488" spans="1:15" ht="30" customHeight="1">
      <c r="A488" s="124">
        <v>487</v>
      </c>
      <c r="B488" s="2" t="s">
        <v>1999</v>
      </c>
      <c r="C488" s="3" t="s">
        <v>2885</v>
      </c>
      <c r="D488" s="36" t="s">
        <v>2496</v>
      </c>
      <c r="E488" s="36" t="s">
        <v>2495</v>
      </c>
      <c r="F488" s="60" t="s">
        <v>679</v>
      </c>
      <c r="G488" s="60">
        <v>0.83888888888888902</v>
      </c>
      <c r="H488" s="84">
        <v>20</v>
      </c>
      <c r="I488" s="84">
        <v>8</v>
      </c>
      <c r="J488" s="3">
        <v>8</v>
      </c>
      <c r="K488" s="3" t="s">
        <v>2423</v>
      </c>
      <c r="L488" s="3">
        <v>556</v>
      </c>
      <c r="M488" s="3" t="s">
        <v>2375</v>
      </c>
      <c r="N488" s="1"/>
      <c r="O488" s="36"/>
    </row>
    <row r="489" spans="1:15" ht="30" customHeight="1">
      <c r="A489" s="124">
        <v>488</v>
      </c>
      <c r="B489" s="2" t="s">
        <v>2467</v>
      </c>
      <c r="C489" s="3" t="s">
        <v>3027</v>
      </c>
      <c r="D489" s="36" t="s">
        <v>2405</v>
      </c>
      <c r="E489" s="36" t="s">
        <v>1925</v>
      </c>
      <c r="F489" s="61">
        <v>0.82708333333333339</v>
      </c>
      <c r="G489" s="60"/>
      <c r="H489" s="84"/>
      <c r="I489" s="84">
        <v>32</v>
      </c>
      <c r="J489" s="3">
        <v>8</v>
      </c>
      <c r="K489" s="3" t="s">
        <v>1927</v>
      </c>
      <c r="L489" s="3">
        <v>556</v>
      </c>
      <c r="M489" s="3" t="s">
        <v>1928</v>
      </c>
      <c r="N489" s="1"/>
      <c r="O489" s="36"/>
    </row>
    <row r="490" spans="1:15" ht="30" customHeight="1">
      <c r="A490" s="124">
        <v>489</v>
      </c>
      <c r="B490" s="2" t="s">
        <v>2467</v>
      </c>
      <c r="C490" s="2" t="s">
        <v>682</v>
      </c>
      <c r="D490" s="3" t="s">
        <v>57</v>
      </c>
      <c r="E490" s="3" t="s">
        <v>12</v>
      </c>
      <c r="F490" s="60">
        <v>0.82847222222222217</v>
      </c>
      <c r="G490" s="60" t="s">
        <v>13</v>
      </c>
      <c r="H490" s="60"/>
      <c r="I490" s="84">
        <v>23</v>
      </c>
      <c r="J490" s="3">
        <v>8</v>
      </c>
      <c r="K490" s="3" t="s">
        <v>30</v>
      </c>
      <c r="L490" s="3">
        <v>556</v>
      </c>
      <c r="M490" s="3" t="s">
        <v>15</v>
      </c>
      <c r="N490" s="1"/>
      <c r="O490" s="36"/>
    </row>
    <row r="491" spans="1:15" ht="30" customHeight="1">
      <c r="A491" s="124">
        <v>490</v>
      </c>
      <c r="B491" s="2" t="s">
        <v>1938</v>
      </c>
      <c r="C491" s="3" t="s">
        <v>683</v>
      </c>
      <c r="D491" s="3" t="s">
        <v>3</v>
      </c>
      <c r="E491" s="3" t="s">
        <v>97</v>
      </c>
      <c r="F491" s="60">
        <v>0.82916666666666661</v>
      </c>
      <c r="G491" s="60" t="s">
        <v>684</v>
      </c>
      <c r="H491" s="84">
        <v>6</v>
      </c>
      <c r="I491" s="84">
        <v>14</v>
      </c>
      <c r="J491" s="3">
        <v>16</v>
      </c>
      <c r="K491" s="3" t="s">
        <v>2394</v>
      </c>
      <c r="L491" s="3">
        <v>1061</v>
      </c>
      <c r="M491" s="3" t="s">
        <v>98</v>
      </c>
      <c r="N491" s="1" t="s">
        <v>2395</v>
      </c>
      <c r="O491" s="36"/>
    </row>
    <row r="492" spans="1:15" ht="30" customHeight="1">
      <c r="A492" s="124">
        <v>491</v>
      </c>
      <c r="B492" s="2" t="s">
        <v>2531</v>
      </c>
      <c r="C492" s="3" t="s">
        <v>2888</v>
      </c>
      <c r="D492" s="36" t="s">
        <v>2889</v>
      </c>
      <c r="E492" s="36" t="s">
        <v>1925</v>
      </c>
      <c r="F492" s="61">
        <v>0.82916666666666661</v>
      </c>
      <c r="G492" s="60"/>
      <c r="H492" s="84"/>
      <c r="I492" s="84">
        <v>15</v>
      </c>
      <c r="J492" s="3">
        <v>8</v>
      </c>
      <c r="K492" s="3" t="s">
        <v>2423</v>
      </c>
      <c r="L492" s="3">
        <v>556</v>
      </c>
      <c r="M492" s="3" t="s">
        <v>2890</v>
      </c>
      <c r="N492" s="1"/>
      <c r="O492" s="36"/>
    </row>
    <row r="493" spans="1:15" ht="30" customHeight="1">
      <c r="A493" s="124">
        <v>492</v>
      </c>
      <c r="B493" s="2" t="s">
        <v>1923</v>
      </c>
      <c r="C493" s="3" t="s">
        <v>2891</v>
      </c>
      <c r="D493" s="36" t="s">
        <v>2414</v>
      </c>
      <c r="E493" s="36" t="s">
        <v>2405</v>
      </c>
      <c r="F493" s="60">
        <v>0.83194444444444438</v>
      </c>
      <c r="G493" s="60">
        <v>0.8340277777777777</v>
      </c>
      <c r="H493" s="84">
        <v>3</v>
      </c>
      <c r="I493" s="84">
        <v>27</v>
      </c>
      <c r="J493" s="3">
        <v>16</v>
      </c>
      <c r="K493" s="3" t="s">
        <v>2520</v>
      </c>
      <c r="L493" s="3">
        <v>1015</v>
      </c>
      <c r="M493" s="3" t="s">
        <v>1928</v>
      </c>
      <c r="N493" s="1"/>
      <c r="O493" s="36"/>
    </row>
    <row r="494" spans="1:15" ht="30" customHeight="1">
      <c r="A494" s="124">
        <v>493</v>
      </c>
      <c r="B494" s="2" t="s">
        <v>1929</v>
      </c>
      <c r="C494" s="3" t="s">
        <v>685</v>
      </c>
      <c r="D494" s="3" t="s">
        <v>97</v>
      </c>
      <c r="E494" s="3" t="s">
        <v>3</v>
      </c>
      <c r="F494" s="60">
        <v>0.83263888888888904</v>
      </c>
      <c r="G494" s="60">
        <v>0.83541666666666703</v>
      </c>
      <c r="H494" s="84" t="s">
        <v>19</v>
      </c>
      <c r="I494" s="84">
        <v>9</v>
      </c>
      <c r="J494" s="3">
        <v>16</v>
      </c>
      <c r="K494" s="3" t="s">
        <v>86</v>
      </c>
      <c r="L494" s="3">
        <v>1193</v>
      </c>
      <c r="M494" s="3" t="s">
        <v>8</v>
      </c>
      <c r="N494" s="1"/>
      <c r="O494" s="36"/>
    </row>
    <row r="495" spans="1:15" ht="30" customHeight="1">
      <c r="A495" s="124">
        <v>494</v>
      </c>
      <c r="B495" s="2" t="s">
        <v>2267</v>
      </c>
      <c r="C495" s="3" t="s">
        <v>3028</v>
      </c>
      <c r="D495" s="36" t="s">
        <v>2269</v>
      </c>
      <c r="E495" s="36" t="s">
        <v>1925</v>
      </c>
      <c r="F495" s="60">
        <v>0.83611111111111114</v>
      </c>
      <c r="G495" s="60"/>
      <c r="H495" s="84"/>
      <c r="I495" s="84">
        <v>21</v>
      </c>
      <c r="J495" s="3">
        <v>8</v>
      </c>
      <c r="K495" s="3" t="s">
        <v>1927</v>
      </c>
      <c r="L495" s="3">
        <v>556</v>
      </c>
      <c r="M495" s="3" t="s">
        <v>1928</v>
      </c>
      <c r="N495" s="1" t="s">
        <v>2686</v>
      </c>
      <c r="O495" s="1" t="s">
        <v>2959</v>
      </c>
    </row>
    <row r="496" spans="1:15" ht="30" customHeight="1">
      <c r="A496" s="124">
        <v>495</v>
      </c>
      <c r="B496" s="2" t="s">
        <v>2342</v>
      </c>
      <c r="C496" s="3" t="s">
        <v>686</v>
      </c>
      <c r="D496" s="3" t="s">
        <v>194</v>
      </c>
      <c r="E496" s="3" t="s">
        <v>62</v>
      </c>
      <c r="F496" s="60" t="s">
        <v>687</v>
      </c>
      <c r="G496" s="60">
        <v>0.84027777777777779</v>
      </c>
      <c r="H496" s="84">
        <v>3</v>
      </c>
      <c r="I496" s="84">
        <v>29</v>
      </c>
      <c r="J496" s="3">
        <v>16</v>
      </c>
      <c r="K496" s="3" t="s">
        <v>14</v>
      </c>
      <c r="L496" s="3">
        <v>1061</v>
      </c>
      <c r="M496" s="3" t="s">
        <v>20</v>
      </c>
      <c r="N496" s="1"/>
      <c r="O496" s="36" t="s">
        <v>2441</v>
      </c>
    </row>
    <row r="497" spans="1:15" ht="30" customHeight="1">
      <c r="A497" s="124">
        <v>496</v>
      </c>
      <c r="B497" s="2" t="s">
        <v>1935</v>
      </c>
      <c r="C497" s="3" t="s">
        <v>688</v>
      </c>
      <c r="D497" s="3" t="s">
        <v>264</v>
      </c>
      <c r="E497" s="3" t="s">
        <v>3</v>
      </c>
      <c r="F497" s="60">
        <v>0.83888888888888902</v>
      </c>
      <c r="G497" s="60">
        <v>0.84236111111111101</v>
      </c>
      <c r="H497" s="84" t="s">
        <v>95</v>
      </c>
      <c r="I497" s="84">
        <v>7</v>
      </c>
      <c r="J497" s="3">
        <v>16</v>
      </c>
      <c r="K497" s="3" t="s">
        <v>14</v>
      </c>
      <c r="L497" s="3">
        <v>1028</v>
      </c>
      <c r="M497" s="3" t="s">
        <v>8</v>
      </c>
      <c r="N497" s="1"/>
      <c r="O497" s="36"/>
    </row>
    <row r="498" spans="1:15" ht="30" customHeight="1">
      <c r="A498" s="124">
        <v>497</v>
      </c>
      <c r="B498" s="2" t="s">
        <v>2342</v>
      </c>
      <c r="C498" s="3" t="s">
        <v>2892</v>
      </c>
      <c r="D498" s="36" t="s">
        <v>2454</v>
      </c>
      <c r="E498" s="36" t="s">
        <v>2453</v>
      </c>
      <c r="F498" s="60">
        <v>0.83958333333333324</v>
      </c>
      <c r="G498" s="60">
        <v>0.84375</v>
      </c>
      <c r="H498" s="84">
        <v>6</v>
      </c>
      <c r="I498" s="84">
        <v>26</v>
      </c>
      <c r="J498" s="3">
        <v>8</v>
      </c>
      <c r="K498" s="3" t="s">
        <v>1927</v>
      </c>
      <c r="L498" s="3">
        <v>556</v>
      </c>
      <c r="M498" s="3" t="s">
        <v>2342</v>
      </c>
      <c r="N498" s="1"/>
      <c r="O498" s="36"/>
    </row>
    <row r="499" spans="1:15" ht="30" customHeight="1">
      <c r="A499" s="124">
        <v>498</v>
      </c>
      <c r="B499" s="2" t="s">
        <v>2531</v>
      </c>
      <c r="C499" s="3" t="s">
        <v>689</v>
      </c>
      <c r="D499" s="3" t="s">
        <v>3</v>
      </c>
      <c r="E499" s="3" t="s">
        <v>12</v>
      </c>
      <c r="F499" s="60" t="s">
        <v>690</v>
      </c>
      <c r="G499" s="60" t="s">
        <v>13</v>
      </c>
      <c r="H499" s="60"/>
      <c r="I499" s="84">
        <v>14</v>
      </c>
      <c r="J499" s="3">
        <v>16</v>
      </c>
      <c r="K499" s="3" t="s">
        <v>2259</v>
      </c>
      <c r="L499" s="3">
        <v>1193</v>
      </c>
      <c r="M499" s="3" t="s">
        <v>15</v>
      </c>
      <c r="N499" s="1"/>
      <c r="O499" s="36"/>
    </row>
    <row r="500" spans="1:15" ht="30" customHeight="1">
      <c r="A500" s="124">
        <v>499</v>
      </c>
      <c r="B500" s="2" t="s">
        <v>1960</v>
      </c>
      <c r="C500" s="3" t="s">
        <v>691</v>
      </c>
      <c r="D500" s="3" t="s">
        <v>57</v>
      </c>
      <c r="E500" s="3" t="s">
        <v>3</v>
      </c>
      <c r="F500" s="60" t="s">
        <v>690</v>
      </c>
      <c r="G500" s="60">
        <v>0.84583333333333299</v>
      </c>
      <c r="H500" s="84">
        <v>4</v>
      </c>
      <c r="I500" s="84">
        <v>9</v>
      </c>
      <c r="J500" s="3">
        <v>16</v>
      </c>
      <c r="K500" s="3" t="s">
        <v>2431</v>
      </c>
      <c r="L500" s="3">
        <v>1193</v>
      </c>
      <c r="M500" s="3" t="s">
        <v>8</v>
      </c>
      <c r="N500" s="1" t="s">
        <v>2395</v>
      </c>
      <c r="O500" s="36"/>
    </row>
    <row r="501" spans="1:15" ht="30" customHeight="1">
      <c r="A501" s="124">
        <v>500</v>
      </c>
      <c r="B501" s="2" t="s">
        <v>2467</v>
      </c>
      <c r="C501" s="3" t="s">
        <v>2893</v>
      </c>
      <c r="D501" s="3" t="s">
        <v>2097</v>
      </c>
      <c r="E501" s="3" t="s">
        <v>1925</v>
      </c>
      <c r="F501" s="60">
        <v>0.84444444444444444</v>
      </c>
      <c r="G501" s="60"/>
      <c r="H501" s="84"/>
      <c r="I501" s="84">
        <v>31</v>
      </c>
      <c r="J501" s="3">
        <v>8</v>
      </c>
      <c r="K501" s="3" t="s">
        <v>1927</v>
      </c>
      <c r="L501" s="3">
        <v>556</v>
      </c>
      <c r="M501" s="3" t="s">
        <v>1928</v>
      </c>
      <c r="N501" s="1"/>
      <c r="O501" s="36"/>
    </row>
    <row r="502" spans="1:15" ht="30" customHeight="1">
      <c r="A502" s="124">
        <v>501</v>
      </c>
      <c r="B502" s="2" t="s">
        <v>1980</v>
      </c>
      <c r="C502" s="3" t="s">
        <v>694</v>
      </c>
      <c r="D502" s="3" t="s">
        <v>47</v>
      </c>
      <c r="E502" s="3" t="s">
        <v>97</v>
      </c>
      <c r="F502" s="60" t="s">
        <v>695</v>
      </c>
      <c r="G502" s="60" t="s">
        <v>696</v>
      </c>
      <c r="H502" s="84" t="s">
        <v>7</v>
      </c>
      <c r="I502" s="84">
        <v>12</v>
      </c>
      <c r="J502" s="3">
        <v>8</v>
      </c>
      <c r="K502" s="3" t="s">
        <v>124</v>
      </c>
      <c r="L502" s="3">
        <v>576</v>
      </c>
      <c r="M502" s="3" t="s">
        <v>98</v>
      </c>
      <c r="N502" s="1"/>
      <c r="O502" s="36"/>
    </row>
    <row r="503" spans="1:15" ht="30" customHeight="1">
      <c r="A503" s="124">
        <v>502</v>
      </c>
      <c r="B503" s="2" t="s">
        <v>1998</v>
      </c>
      <c r="C503" s="3" t="s">
        <v>2895</v>
      </c>
      <c r="D503" s="36" t="s">
        <v>2896</v>
      </c>
      <c r="E503" s="36" t="s">
        <v>2818</v>
      </c>
      <c r="F503" s="60">
        <v>0.84722222222222221</v>
      </c>
      <c r="G503" s="60">
        <v>0.84930555555555554</v>
      </c>
      <c r="H503" s="84">
        <v>3</v>
      </c>
      <c r="I503" s="84">
        <v>28</v>
      </c>
      <c r="J503" s="3">
        <v>8</v>
      </c>
      <c r="K503" s="3" t="s">
        <v>1973</v>
      </c>
      <c r="L503" s="3">
        <v>556</v>
      </c>
      <c r="M503" s="3" t="s">
        <v>1998</v>
      </c>
      <c r="N503" s="1"/>
      <c r="O503" s="36"/>
    </row>
    <row r="504" spans="1:15" ht="30" customHeight="1">
      <c r="A504" s="124">
        <v>503</v>
      </c>
      <c r="B504" s="2" t="s">
        <v>2517</v>
      </c>
      <c r="C504" s="3" t="s">
        <v>697</v>
      </c>
      <c r="D504" s="3" t="s">
        <v>62</v>
      </c>
      <c r="E504" s="3" t="s">
        <v>3</v>
      </c>
      <c r="F504" s="60">
        <v>0.84722222222222221</v>
      </c>
      <c r="G504" s="60">
        <v>0.85069444444444497</v>
      </c>
      <c r="H504" s="84">
        <v>5</v>
      </c>
      <c r="I504" s="84">
        <v>6</v>
      </c>
      <c r="J504" s="3" t="s">
        <v>2399</v>
      </c>
      <c r="K504" s="3" t="s">
        <v>2734</v>
      </c>
      <c r="L504" s="3" t="s">
        <v>2457</v>
      </c>
      <c r="M504" s="3" t="s">
        <v>8</v>
      </c>
      <c r="N504" s="1"/>
      <c r="O504" s="36"/>
    </row>
    <row r="505" spans="1:15" ht="30" customHeight="1">
      <c r="A505" s="124">
        <v>504</v>
      </c>
      <c r="B505" s="2" t="s">
        <v>2467</v>
      </c>
      <c r="C505" s="3" t="s">
        <v>2897</v>
      </c>
      <c r="D505" s="3" t="s">
        <v>2102</v>
      </c>
      <c r="E505" s="3" t="s">
        <v>1925</v>
      </c>
      <c r="F505" s="60">
        <v>0.84791666666666676</v>
      </c>
      <c r="G505" s="60"/>
      <c r="H505" s="60"/>
      <c r="I505" s="84">
        <v>32</v>
      </c>
      <c r="J505" s="3">
        <v>8</v>
      </c>
      <c r="K505" s="3" t="s">
        <v>1927</v>
      </c>
      <c r="L505" s="3">
        <v>556</v>
      </c>
      <c r="M505" s="3" t="s">
        <v>1928</v>
      </c>
      <c r="N505" s="1"/>
      <c r="O505" s="36"/>
    </row>
    <row r="506" spans="1:15" ht="30" customHeight="1">
      <c r="A506" s="124">
        <v>505</v>
      </c>
      <c r="B506" s="2" t="s">
        <v>1892</v>
      </c>
      <c r="C506" s="3" t="s">
        <v>2898</v>
      </c>
      <c r="D506" s="3" t="s">
        <v>2899</v>
      </c>
      <c r="E506" s="3" t="s">
        <v>2545</v>
      </c>
      <c r="F506" s="60">
        <v>0.85</v>
      </c>
      <c r="G506" s="60">
        <v>0.8569444444444444</v>
      </c>
      <c r="H506" s="84">
        <v>10</v>
      </c>
      <c r="I506" s="84">
        <v>15</v>
      </c>
      <c r="J506" s="3">
        <v>8</v>
      </c>
      <c r="K506" s="3" t="s">
        <v>2423</v>
      </c>
      <c r="L506" s="3">
        <v>556</v>
      </c>
      <c r="M506" s="3" t="s">
        <v>2661</v>
      </c>
      <c r="N506" s="1" t="s">
        <v>2103</v>
      </c>
      <c r="O506" s="36"/>
    </row>
    <row r="507" spans="1:15" ht="30" customHeight="1">
      <c r="A507" s="124">
        <v>506</v>
      </c>
      <c r="B507" s="2" t="s">
        <v>1929</v>
      </c>
      <c r="C507" s="3" t="s">
        <v>699</v>
      </c>
      <c r="D507" s="3" t="s">
        <v>227</v>
      </c>
      <c r="E507" s="3" t="s">
        <v>3</v>
      </c>
      <c r="F507" s="60" t="s">
        <v>700</v>
      </c>
      <c r="G507" s="60" t="s">
        <v>701</v>
      </c>
      <c r="H507" s="84" t="s">
        <v>176</v>
      </c>
      <c r="I507" s="84">
        <v>8</v>
      </c>
      <c r="J507" s="3" t="s">
        <v>33</v>
      </c>
      <c r="K507" s="3" t="s">
        <v>34</v>
      </c>
      <c r="L507" s="3" t="s">
        <v>35</v>
      </c>
      <c r="M507" s="3" t="s">
        <v>129</v>
      </c>
      <c r="N507" s="1"/>
      <c r="O507" s="36"/>
    </row>
    <row r="508" spans="1:15" ht="30" customHeight="1">
      <c r="A508" s="124">
        <v>507</v>
      </c>
      <c r="B508" s="2" t="s">
        <v>2271</v>
      </c>
      <c r="C508" s="2" t="s">
        <v>698</v>
      </c>
      <c r="D508" s="3" t="s">
        <v>125</v>
      </c>
      <c r="E508" s="3" t="s">
        <v>12</v>
      </c>
      <c r="F508" s="60">
        <v>0.85</v>
      </c>
      <c r="G508" s="60" t="s">
        <v>13</v>
      </c>
      <c r="H508" s="60"/>
      <c r="I508" s="84">
        <v>23</v>
      </c>
      <c r="J508" s="3"/>
      <c r="K508" s="3"/>
      <c r="L508" s="3"/>
      <c r="M508" s="3" t="s">
        <v>15</v>
      </c>
      <c r="N508" s="1"/>
      <c r="O508" s="1" t="s">
        <v>1950</v>
      </c>
    </row>
    <row r="509" spans="1:15" ht="30" customHeight="1">
      <c r="A509" s="124">
        <v>508</v>
      </c>
      <c r="B509" s="2" t="s">
        <v>1938</v>
      </c>
      <c r="C509" s="3" t="s">
        <v>702</v>
      </c>
      <c r="D509" s="3" t="s">
        <v>3</v>
      </c>
      <c r="E509" s="3" t="s">
        <v>2845</v>
      </c>
      <c r="F509" s="60" t="s">
        <v>703</v>
      </c>
      <c r="G509" s="60" t="s">
        <v>704</v>
      </c>
      <c r="H509" s="84">
        <v>3</v>
      </c>
      <c r="I509" s="84">
        <v>13</v>
      </c>
      <c r="J509" s="3">
        <v>16</v>
      </c>
      <c r="K509" s="3" t="s">
        <v>2394</v>
      </c>
      <c r="L509" s="3">
        <v>1061</v>
      </c>
      <c r="M509" s="3" t="s">
        <v>98</v>
      </c>
      <c r="N509" s="1" t="s">
        <v>2600</v>
      </c>
      <c r="O509" s="36"/>
    </row>
    <row r="510" spans="1:15" ht="30" customHeight="1">
      <c r="A510" s="124">
        <v>509</v>
      </c>
      <c r="B510" s="2" t="s">
        <v>2531</v>
      </c>
      <c r="C510" s="3" t="s">
        <v>2901</v>
      </c>
      <c r="D510" s="3" t="s">
        <v>2398</v>
      </c>
      <c r="E510" s="3" t="s">
        <v>1925</v>
      </c>
      <c r="F510" s="60">
        <v>0.8534722222222223</v>
      </c>
      <c r="G510" s="60"/>
      <c r="H510" s="84"/>
      <c r="I510" s="84">
        <v>22</v>
      </c>
      <c r="J510" s="3" t="s">
        <v>2399</v>
      </c>
      <c r="K510" s="3" t="s">
        <v>2400</v>
      </c>
      <c r="L510" s="3" t="s">
        <v>1914</v>
      </c>
      <c r="M510" s="3" t="s">
        <v>1928</v>
      </c>
      <c r="N510" s="1"/>
      <c r="O510" s="36"/>
    </row>
    <row r="511" spans="1:15" ht="30" customHeight="1">
      <c r="A511" s="124">
        <v>510</v>
      </c>
      <c r="B511" s="2" t="s">
        <v>1929</v>
      </c>
      <c r="C511" s="3" t="s">
        <v>2903</v>
      </c>
      <c r="D511" s="3" t="s">
        <v>2904</v>
      </c>
      <c r="E511" s="36" t="s">
        <v>2406</v>
      </c>
      <c r="F511" s="60">
        <v>0.85416666666666663</v>
      </c>
      <c r="G511" s="60">
        <v>0.85763888888888884</v>
      </c>
      <c r="H511" s="84">
        <v>5</v>
      </c>
      <c r="I511" s="84">
        <v>2</v>
      </c>
      <c r="J511" s="3" t="s">
        <v>2399</v>
      </c>
      <c r="K511" s="3" t="s">
        <v>2400</v>
      </c>
      <c r="L511" s="3" t="s">
        <v>1914</v>
      </c>
      <c r="M511" s="3" t="s">
        <v>2548</v>
      </c>
      <c r="N511" s="1"/>
      <c r="O511" s="36"/>
    </row>
    <row r="512" spans="1:15" ht="30" customHeight="1">
      <c r="A512" s="124">
        <v>511</v>
      </c>
      <c r="B512" s="2" t="s">
        <v>2342</v>
      </c>
      <c r="C512" s="3" t="s">
        <v>705</v>
      </c>
      <c r="D512" s="3" t="s">
        <v>3</v>
      </c>
      <c r="E512" s="3" t="s">
        <v>62</v>
      </c>
      <c r="F512" s="60" t="s">
        <v>706</v>
      </c>
      <c r="G512" s="60">
        <v>0.85833333333333339</v>
      </c>
      <c r="H512" s="84">
        <v>3</v>
      </c>
      <c r="I512" s="84">
        <v>29</v>
      </c>
      <c r="J512" s="3">
        <v>16</v>
      </c>
      <c r="K512" s="3" t="s">
        <v>14</v>
      </c>
      <c r="L512" s="3">
        <v>1061</v>
      </c>
      <c r="M512" s="3" t="s">
        <v>20</v>
      </c>
      <c r="N512" s="1"/>
      <c r="O512" s="1" t="s">
        <v>3029</v>
      </c>
    </row>
    <row r="513" spans="1:15" ht="30" customHeight="1">
      <c r="A513" s="124">
        <v>512</v>
      </c>
      <c r="B513" s="2" t="s">
        <v>1935</v>
      </c>
      <c r="C513" s="1" t="s">
        <v>707</v>
      </c>
      <c r="D513" s="3" t="s">
        <v>97</v>
      </c>
      <c r="E513" s="3" t="s">
        <v>3</v>
      </c>
      <c r="F513" s="60" t="s">
        <v>708</v>
      </c>
      <c r="G513" s="60">
        <v>0.86111111111111116</v>
      </c>
      <c r="H513" s="84">
        <v>5</v>
      </c>
      <c r="I513" s="83">
        <v>7</v>
      </c>
      <c r="J513" s="3" t="s">
        <v>2399</v>
      </c>
      <c r="K513" s="3" t="s">
        <v>2456</v>
      </c>
      <c r="L513" s="3" t="s">
        <v>2457</v>
      </c>
      <c r="M513" s="3" t="s">
        <v>8</v>
      </c>
      <c r="N513" s="1" t="s">
        <v>2995</v>
      </c>
      <c r="O513" s="1" t="s">
        <v>2996</v>
      </c>
    </row>
    <row r="514" spans="1:15" ht="30" customHeight="1">
      <c r="A514" s="124">
        <v>513</v>
      </c>
      <c r="B514" s="2" t="s">
        <v>2531</v>
      </c>
      <c r="C514" s="3" t="s">
        <v>3030</v>
      </c>
      <c r="D514" s="3" t="s">
        <v>36</v>
      </c>
      <c r="E514" s="3" t="s">
        <v>12</v>
      </c>
      <c r="F514" s="60">
        <v>0.85833333333333339</v>
      </c>
      <c r="G514" s="60" t="s">
        <v>13</v>
      </c>
      <c r="H514" s="60"/>
      <c r="I514" s="84">
        <v>6</v>
      </c>
      <c r="J514" s="3">
        <v>16</v>
      </c>
      <c r="K514" s="3" t="s">
        <v>1917</v>
      </c>
      <c r="L514" s="3">
        <v>1061</v>
      </c>
      <c r="M514" s="3" t="s">
        <v>15</v>
      </c>
      <c r="N514" s="1"/>
      <c r="O514" s="36"/>
    </row>
    <row r="515" spans="1:15" ht="30" customHeight="1">
      <c r="A515" s="124">
        <v>514</v>
      </c>
      <c r="B515" s="2" t="s">
        <v>1944</v>
      </c>
      <c r="C515" s="3" t="s">
        <v>2906</v>
      </c>
      <c r="D515" s="3" t="s">
        <v>1940</v>
      </c>
      <c r="E515" s="3" t="s">
        <v>2040</v>
      </c>
      <c r="F515" s="60"/>
      <c r="G515" s="60">
        <v>0.85833333333333339</v>
      </c>
      <c r="H515" s="60"/>
      <c r="I515" s="84">
        <v>31</v>
      </c>
      <c r="J515" s="3">
        <v>8</v>
      </c>
      <c r="K515" s="3" t="s">
        <v>1942</v>
      </c>
      <c r="L515" s="3">
        <v>556</v>
      </c>
      <c r="M515" s="3" t="s">
        <v>1947</v>
      </c>
      <c r="N515" s="1" t="s">
        <v>1961</v>
      </c>
      <c r="O515" s="36"/>
    </row>
    <row r="516" spans="1:15" ht="30" customHeight="1">
      <c r="A516" s="124">
        <v>515</v>
      </c>
      <c r="B516" s="2" t="s">
        <v>2174</v>
      </c>
      <c r="C516" s="3" t="s">
        <v>709</v>
      </c>
      <c r="D516" s="3" t="s">
        <v>3</v>
      </c>
      <c r="E516" s="3" t="s">
        <v>12</v>
      </c>
      <c r="F516" s="60" t="s">
        <v>710</v>
      </c>
      <c r="G516" s="60" t="s">
        <v>13</v>
      </c>
      <c r="H516" s="60"/>
      <c r="I516" s="84">
        <v>16</v>
      </c>
      <c r="J516" s="3">
        <v>16</v>
      </c>
      <c r="K516" s="3" t="s">
        <v>2259</v>
      </c>
      <c r="L516" s="3">
        <v>1193</v>
      </c>
      <c r="M516" s="3" t="s">
        <v>15</v>
      </c>
      <c r="N516" s="1" t="s">
        <v>2264</v>
      </c>
      <c r="O516" s="36"/>
    </row>
    <row r="517" spans="1:15" ht="30" customHeight="1">
      <c r="A517" s="124">
        <v>516</v>
      </c>
      <c r="B517" s="2" t="s">
        <v>1918</v>
      </c>
      <c r="C517" s="3" t="s">
        <v>711</v>
      </c>
      <c r="D517" s="3" t="s">
        <v>80</v>
      </c>
      <c r="E517" s="3" t="s">
        <v>125</v>
      </c>
      <c r="F517" s="60">
        <v>0.86111111111111116</v>
      </c>
      <c r="G517" s="60">
        <v>0.86597222222222225</v>
      </c>
      <c r="H517" s="84">
        <v>7</v>
      </c>
      <c r="I517" s="84">
        <v>26</v>
      </c>
      <c r="J517" s="3">
        <v>16</v>
      </c>
      <c r="K517" s="3" t="s">
        <v>27</v>
      </c>
      <c r="L517" s="3">
        <v>1015</v>
      </c>
      <c r="M517" s="3" t="s">
        <v>15</v>
      </c>
      <c r="N517" s="1"/>
      <c r="O517" s="36"/>
    </row>
    <row r="518" spans="1:15" ht="30" customHeight="1">
      <c r="A518" s="124">
        <v>517</v>
      </c>
      <c r="B518" s="2" t="s">
        <v>2150</v>
      </c>
      <c r="C518" s="3" t="s">
        <v>712</v>
      </c>
      <c r="D518" s="3" t="s">
        <v>100</v>
      </c>
      <c r="E518" s="3" t="s">
        <v>12</v>
      </c>
      <c r="F518" s="60" t="s">
        <v>713</v>
      </c>
      <c r="G518" s="60" t="s">
        <v>13</v>
      </c>
      <c r="H518" s="60"/>
      <c r="I518" s="84">
        <v>8</v>
      </c>
      <c r="J518" s="3" t="s">
        <v>33</v>
      </c>
      <c r="K518" s="3" t="s">
        <v>34</v>
      </c>
      <c r="L518" s="3" t="s">
        <v>35</v>
      </c>
      <c r="M518" s="3" t="s">
        <v>15</v>
      </c>
      <c r="N518" s="1"/>
      <c r="O518" s="36"/>
    </row>
    <row r="519" spans="1:15" ht="30" customHeight="1">
      <c r="A519" s="124">
        <v>518</v>
      </c>
      <c r="B519" s="2" t="s">
        <v>2150</v>
      </c>
      <c r="C519" s="2" t="s">
        <v>714</v>
      </c>
      <c r="D519" s="3" t="s">
        <v>38</v>
      </c>
      <c r="E519" s="3" t="s">
        <v>12</v>
      </c>
      <c r="F519" s="60">
        <v>0.86319444444444438</v>
      </c>
      <c r="G519" s="60" t="s">
        <v>13</v>
      </c>
      <c r="H519" s="60"/>
      <c r="I519" s="84">
        <v>21</v>
      </c>
      <c r="J519" s="3">
        <v>8</v>
      </c>
      <c r="K519" s="3" t="s">
        <v>30</v>
      </c>
      <c r="L519" s="3">
        <v>556</v>
      </c>
      <c r="M519" s="3" t="s">
        <v>15</v>
      </c>
      <c r="N519" s="1"/>
      <c r="O519" s="36"/>
    </row>
    <row r="520" spans="1:15" ht="30" customHeight="1">
      <c r="A520" s="124">
        <v>519</v>
      </c>
      <c r="B520" s="2" t="s">
        <v>2172</v>
      </c>
      <c r="C520" s="3" t="s">
        <v>2265</v>
      </c>
      <c r="D520" s="36" t="s">
        <v>1985</v>
      </c>
      <c r="E520" s="36" t="s">
        <v>1940</v>
      </c>
      <c r="F520" s="61">
        <v>0.86388888888888893</v>
      </c>
      <c r="G520" s="60"/>
      <c r="H520" s="84"/>
      <c r="I520" s="84">
        <v>31</v>
      </c>
      <c r="J520" s="3">
        <v>16</v>
      </c>
      <c r="K520" s="3" t="s">
        <v>1917</v>
      </c>
      <c r="L520" s="3">
        <v>1061</v>
      </c>
      <c r="M520" s="3" t="s">
        <v>1947</v>
      </c>
      <c r="N520" s="1"/>
      <c r="O520" s="36"/>
    </row>
    <row r="521" spans="1:15" ht="30" customHeight="1">
      <c r="A521" s="124">
        <v>520</v>
      </c>
      <c r="B521" s="2" t="s">
        <v>1918</v>
      </c>
      <c r="C521" s="3" t="s">
        <v>715</v>
      </c>
      <c r="D521" s="3" t="s">
        <v>80</v>
      </c>
      <c r="E521" s="3" t="s">
        <v>62</v>
      </c>
      <c r="F521" s="60">
        <v>0.86458333333333337</v>
      </c>
      <c r="G521" s="60">
        <v>0.86944444444444446</v>
      </c>
      <c r="H521" s="84">
        <v>7</v>
      </c>
      <c r="I521" s="84">
        <v>27</v>
      </c>
      <c r="J521" s="3">
        <v>16</v>
      </c>
      <c r="K521" s="3" t="s">
        <v>27</v>
      </c>
      <c r="L521" s="3">
        <v>1015</v>
      </c>
      <c r="M521" s="3" t="s">
        <v>15</v>
      </c>
      <c r="N521" s="1"/>
      <c r="O521" s="36"/>
    </row>
    <row r="522" spans="1:15" ht="30" customHeight="1">
      <c r="A522" s="124">
        <v>521</v>
      </c>
      <c r="B522" s="2" t="s">
        <v>1969</v>
      </c>
      <c r="C522" s="3" t="s">
        <v>2910</v>
      </c>
      <c r="D522" s="3" t="s">
        <v>3</v>
      </c>
      <c r="E522" s="3" t="s">
        <v>2097</v>
      </c>
      <c r="F522" s="60">
        <v>0.86597222222222225</v>
      </c>
      <c r="G522" s="60">
        <v>0.87777777777777777</v>
      </c>
      <c r="H522" s="84">
        <v>17</v>
      </c>
      <c r="I522" s="84">
        <v>28</v>
      </c>
      <c r="J522" s="3" t="s">
        <v>33</v>
      </c>
      <c r="K522" s="3" t="s">
        <v>34</v>
      </c>
      <c r="L522" s="3" t="s">
        <v>35</v>
      </c>
      <c r="M522" s="3" t="s">
        <v>120</v>
      </c>
      <c r="N522" s="1"/>
      <c r="O522" s="36"/>
    </row>
    <row r="523" spans="1:15" ht="30" customHeight="1">
      <c r="A523" s="124">
        <v>522</v>
      </c>
      <c r="B523" s="2" t="s">
        <v>2531</v>
      </c>
      <c r="C523" s="3" t="s">
        <v>717</v>
      </c>
      <c r="D523" s="3" t="s">
        <v>3</v>
      </c>
      <c r="E523" s="3" t="s">
        <v>1925</v>
      </c>
      <c r="F523" s="60">
        <v>0.86875000000000002</v>
      </c>
      <c r="G523" s="60" t="s">
        <v>13</v>
      </c>
      <c r="H523" s="60"/>
      <c r="I523" s="84">
        <v>13</v>
      </c>
      <c r="J523" s="3" t="s">
        <v>33</v>
      </c>
      <c r="K523" s="3" t="s">
        <v>34</v>
      </c>
      <c r="L523" s="3" t="s">
        <v>35</v>
      </c>
      <c r="M523" s="3" t="s">
        <v>1</v>
      </c>
      <c r="N523" s="1"/>
      <c r="O523" s="36"/>
    </row>
    <row r="524" spans="1:15" ht="30" customHeight="1">
      <c r="A524" s="124">
        <v>523</v>
      </c>
      <c r="B524" s="2" t="s">
        <v>2267</v>
      </c>
      <c r="C524" s="3" t="s">
        <v>2268</v>
      </c>
      <c r="D524" s="36" t="s">
        <v>2269</v>
      </c>
      <c r="E524" s="36" t="s">
        <v>1925</v>
      </c>
      <c r="F524" s="60">
        <v>0.86875000000000002</v>
      </c>
      <c r="G524" s="60"/>
      <c r="H524" s="84"/>
      <c r="I524" s="84">
        <v>15</v>
      </c>
      <c r="J524" s="3"/>
      <c r="K524" s="3"/>
      <c r="L524" s="3"/>
      <c r="M524" s="3" t="s">
        <v>1928</v>
      </c>
      <c r="N524" s="1" t="s">
        <v>2270</v>
      </c>
      <c r="O524" s="36" t="s">
        <v>1922</v>
      </c>
    </row>
    <row r="525" spans="1:15" ht="30" customHeight="1">
      <c r="A525" s="124">
        <v>524</v>
      </c>
      <c r="B525" s="2" t="s">
        <v>2342</v>
      </c>
      <c r="C525" s="3" t="s">
        <v>3031</v>
      </c>
      <c r="D525" s="36" t="s">
        <v>2406</v>
      </c>
      <c r="E525" s="36" t="s">
        <v>2453</v>
      </c>
      <c r="F525" s="60">
        <v>0.87222222222222223</v>
      </c>
      <c r="G525" s="60">
        <v>0.87430555555555556</v>
      </c>
      <c r="H525" s="84">
        <v>3</v>
      </c>
      <c r="I525" s="84">
        <v>29</v>
      </c>
      <c r="J525" s="3">
        <v>16</v>
      </c>
      <c r="K525" s="3" t="s">
        <v>2394</v>
      </c>
      <c r="L525" s="3">
        <v>1061</v>
      </c>
      <c r="M525" s="3" t="s">
        <v>2342</v>
      </c>
      <c r="N525" s="1"/>
      <c r="O525" s="1" t="s">
        <v>3032</v>
      </c>
    </row>
    <row r="526" spans="1:15" ht="30" customHeight="1">
      <c r="A526" s="124">
        <v>525</v>
      </c>
      <c r="B526" s="2" t="s">
        <v>2271</v>
      </c>
      <c r="C526" s="36" t="s">
        <v>718</v>
      </c>
      <c r="D526" s="36" t="s">
        <v>69</v>
      </c>
      <c r="E526" s="36" t="s">
        <v>12</v>
      </c>
      <c r="F526" s="61">
        <v>0.87291666666666667</v>
      </c>
      <c r="G526" s="36" t="s">
        <v>13</v>
      </c>
      <c r="H526" s="60"/>
      <c r="I526" s="84">
        <v>5</v>
      </c>
      <c r="J526" s="3">
        <v>16</v>
      </c>
      <c r="K526" s="3" t="s">
        <v>27</v>
      </c>
      <c r="L526" s="3">
        <v>1015</v>
      </c>
      <c r="M526" s="3" t="s">
        <v>15</v>
      </c>
      <c r="N526" s="1"/>
      <c r="O526" s="36"/>
    </row>
    <row r="527" spans="1:15" ht="30" customHeight="1">
      <c r="A527" s="124">
        <v>526</v>
      </c>
      <c r="B527" s="2" t="s">
        <v>1918</v>
      </c>
      <c r="C527" s="3" t="s">
        <v>719</v>
      </c>
      <c r="D527" s="3" t="s">
        <v>91</v>
      </c>
      <c r="E527" s="3" t="s">
        <v>62</v>
      </c>
      <c r="F527" s="60" t="s">
        <v>720</v>
      </c>
      <c r="G527" s="60" t="s">
        <v>721</v>
      </c>
      <c r="H527" s="84" t="s">
        <v>176</v>
      </c>
      <c r="I527" s="84">
        <v>26</v>
      </c>
      <c r="J527" s="3" t="s">
        <v>33</v>
      </c>
      <c r="K527" s="3" t="s">
        <v>68</v>
      </c>
      <c r="L527" s="3" t="s">
        <v>35</v>
      </c>
      <c r="M527" s="3" t="s">
        <v>20</v>
      </c>
      <c r="N527" s="1"/>
      <c r="O527" s="37" t="s">
        <v>2914</v>
      </c>
    </row>
    <row r="528" spans="1:15" ht="30" customHeight="1">
      <c r="A528" s="124">
        <v>527</v>
      </c>
      <c r="B528" s="2" t="s">
        <v>2442</v>
      </c>
      <c r="C528" s="3" t="s">
        <v>722</v>
      </c>
      <c r="D528" s="3" t="s">
        <v>100</v>
      </c>
      <c r="E528" s="3" t="s">
        <v>12</v>
      </c>
      <c r="F528" s="60">
        <v>0.874305555555556</v>
      </c>
      <c r="G528" s="60" t="s">
        <v>13</v>
      </c>
      <c r="H528" s="60"/>
      <c r="I528" s="84">
        <v>7</v>
      </c>
      <c r="J528" s="3">
        <v>16</v>
      </c>
      <c r="K528" s="3" t="s">
        <v>2259</v>
      </c>
      <c r="L528" s="3">
        <v>1193</v>
      </c>
      <c r="M528" s="3" t="s">
        <v>15</v>
      </c>
      <c r="N528" s="1"/>
      <c r="O528" s="36"/>
    </row>
    <row r="529" spans="1:15" ht="30" customHeight="1">
      <c r="A529" s="124">
        <v>528</v>
      </c>
      <c r="B529" s="2" t="s">
        <v>2172</v>
      </c>
      <c r="C529" s="2" t="s">
        <v>723</v>
      </c>
      <c r="D529" s="3" t="s">
        <v>38</v>
      </c>
      <c r="E529" s="3" t="s">
        <v>12</v>
      </c>
      <c r="F529" s="60">
        <v>0.87638888888888899</v>
      </c>
      <c r="G529" s="60" t="s">
        <v>13</v>
      </c>
      <c r="H529" s="60"/>
      <c r="I529" s="84">
        <v>23</v>
      </c>
      <c r="J529" s="3">
        <v>8</v>
      </c>
      <c r="K529" s="3" t="s">
        <v>30</v>
      </c>
      <c r="L529" s="3">
        <v>556</v>
      </c>
      <c r="M529" s="3" t="s">
        <v>15</v>
      </c>
      <c r="N529" s="1"/>
      <c r="O529" s="36"/>
    </row>
    <row r="530" spans="1:15" ht="30" customHeight="1">
      <c r="A530" s="124">
        <v>529</v>
      </c>
      <c r="B530" s="2" t="s">
        <v>1938</v>
      </c>
      <c r="C530" s="3" t="s">
        <v>726</v>
      </c>
      <c r="D530" s="3" t="s">
        <v>3</v>
      </c>
      <c r="E530" s="3" t="s">
        <v>97</v>
      </c>
      <c r="F530" s="60" t="s">
        <v>721</v>
      </c>
      <c r="G530" s="60" t="s">
        <v>727</v>
      </c>
      <c r="H530" s="84" t="s">
        <v>7</v>
      </c>
      <c r="I530" s="84">
        <v>12</v>
      </c>
      <c r="J530" s="3" t="s">
        <v>33</v>
      </c>
      <c r="K530" s="3" t="s">
        <v>155</v>
      </c>
      <c r="L530" s="3" t="s">
        <v>156</v>
      </c>
      <c r="M530" s="3" t="s">
        <v>98</v>
      </c>
      <c r="N530" s="1"/>
      <c r="O530" s="36"/>
    </row>
    <row r="531" spans="1:15" ht="30" customHeight="1">
      <c r="A531" s="124">
        <v>530</v>
      </c>
      <c r="B531" s="2" t="s">
        <v>2342</v>
      </c>
      <c r="C531" s="3" t="s">
        <v>728</v>
      </c>
      <c r="D531" s="3" t="s">
        <v>186</v>
      </c>
      <c r="E531" s="3" t="s">
        <v>62</v>
      </c>
      <c r="F531" s="60">
        <v>0.87847222222222221</v>
      </c>
      <c r="G531" s="60">
        <v>0.88124999999999998</v>
      </c>
      <c r="H531" s="84">
        <v>4</v>
      </c>
      <c r="I531" s="84">
        <v>27</v>
      </c>
      <c r="J531" s="3">
        <v>16</v>
      </c>
      <c r="K531" s="3" t="s">
        <v>27</v>
      </c>
      <c r="L531" s="3">
        <v>1015</v>
      </c>
      <c r="M531" s="3" t="s">
        <v>20</v>
      </c>
      <c r="N531" s="1"/>
      <c r="O531" s="36" t="s">
        <v>2441</v>
      </c>
    </row>
    <row r="532" spans="1:15" ht="30" customHeight="1">
      <c r="A532" s="124">
        <v>531</v>
      </c>
      <c r="B532" s="2" t="s">
        <v>1981</v>
      </c>
      <c r="C532" s="3" t="s">
        <v>729</v>
      </c>
      <c r="D532" s="3" t="s">
        <v>153</v>
      </c>
      <c r="E532" s="3" t="s">
        <v>97</v>
      </c>
      <c r="F532" s="60" t="s">
        <v>730</v>
      </c>
      <c r="G532" s="60" t="s">
        <v>731</v>
      </c>
      <c r="H532" s="84" t="s">
        <v>7</v>
      </c>
      <c r="I532" s="84">
        <v>14</v>
      </c>
      <c r="J532" s="3">
        <v>16</v>
      </c>
      <c r="K532" s="3" t="s">
        <v>1968</v>
      </c>
      <c r="L532" s="3">
        <v>1061</v>
      </c>
      <c r="M532" s="3" t="s">
        <v>98</v>
      </c>
      <c r="N532" s="1" t="s">
        <v>2872</v>
      </c>
      <c r="O532" s="36" t="s">
        <v>2840</v>
      </c>
    </row>
    <row r="533" spans="1:15" ht="30" customHeight="1">
      <c r="A533" s="124">
        <v>532</v>
      </c>
      <c r="B533" s="2" t="s">
        <v>2343</v>
      </c>
      <c r="C533" s="3" t="s">
        <v>732</v>
      </c>
      <c r="D533" s="3" t="s">
        <v>12</v>
      </c>
      <c r="E533" s="3" t="s">
        <v>73</v>
      </c>
      <c r="F533" s="60"/>
      <c r="G533" s="60">
        <v>0.88263888888888897</v>
      </c>
      <c r="H533" s="60"/>
      <c r="I533" s="84">
        <v>2</v>
      </c>
      <c r="J533" s="3" t="s">
        <v>33</v>
      </c>
      <c r="K533" s="3" t="s">
        <v>68</v>
      </c>
      <c r="L533" s="3" t="s">
        <v>1974</v>
      </c>
      <c r="M533" s="3" t="s">
        <v>15</v>
      </c>
      <c r="N533" s="1"/>
      <c r="O533" s="36"/>
    </row>
    <row r="534" spans="1:15" ht="30" customHeight="1">
      <c r="A534" s="124">
        <v>533</v>
      </c>
      <c r="B534" s="2" t="s">
        <v>2172</v>
      </c>
      <c r="C534" s="3" t="s">
        <v>2272</v>
      </c>
      <c r="D534" s="3" t="s">
        <v>2273</v>
      </c>
      <c r="E534" s="3" t="s">
        <v>1940</v>
      </c>
      <c r="F534" s="60">
        <v>0.8833333333333333</v>
      </c>
      <c r="G534" s="60"/>
      <c r="H534" s="60"/>
      <c r="I534" s="84">
        <v>8</v>
      </c>
      <c r="J534" s="3" t="s">
        <v>2016</v>
      </c>
      <c r="K534" s="3" t="s">
        <v>2017</v>
      </c>
      <c r="L534" s="3" t="s">
        <v>1974</v>
      </c>
      <c r="M534" s="3" t="s">
        <v>1947</v>
      </c>
      <c r="N534" s="1"/>
      <c r="O534" s="36"/>
    </row>
    <row r="535" spans="1:15" ht="30" customHeight="1">
      <c r="A535" s="124">
        <v>534</v>
      </c>
      <c r="B535" s="2" t="s">
        <v>2150</v>
      </c>
      <c r="C535" s="3" t="s">
        <v>2274</v>
      </c>
      <c r="D535" s="3" t="s">
        <v>2008</v>
      </c>
      <c r="E535" s="3" t="s">
        <v>1940</v>
      </c>
      <c r="F535" s="60">
        <v>0.8847222222222223</v>
      </c>
      <c r="G535" s="60"/>
      <c r="H535" s="84"/>
      <c r="I535" s="84">
        <v>32</v>
      </c>
      <c r="J535" s="3">
        <v>8</v>
      </c>
      <c r="K535" s="3" t="s">
        <v>1942</v>
      </c>
      <c r="L535" s="3">
        <v>556</v>
      </c>
      <c r="M535" s="3" t="s">
        <v>1947</v>
      </c>
      <c r="N535" s="1"/>
      <c r="O535" s="36"/>
    </row>
    <row r="536" spans="1:15" ht="30" customHeight="1">
      <c r="A536" s="124">
        <v>535</v>
      </c>
      <c r="B536" s="2" t="s">
        <v>1918</v>
      </c>
      <c r="C536" s="3" t="s">
        <v>2919</v>
      </c>
      <c r="D536" s="3" t="s">
        <v>2015</v>
      </c>
      <c r="E536" s="3" t="s">
        <v>2435</v>
      </c>
      <c r="F536" s="60">
        <v>0.88541666666666663</v>
      </c>
      <c r="G536" s="60">
        <v>0.88958333333333339</v>
      </c>
      <c r="H536" s="84">
        <v>6</v>
      </c>
      <c r="I536" s="84">
        <v>26</v>
      </c>
      <c r="J536" s="3">
        <v>8</v>
      </c>
      <c r="K536" s="3" t="s">
        <v>1942</v>
      </c>
      <c r="L536" s="3">
        <v>556</v>
      </c>
      <c r="M536" s="3" t="s">
        <v>1918</v>
      </c>
      <c r="N536" s="1"/>
      <c r="O536" s="36"/>
    </row>
    <row r="537" spans="1:15" ht="30" customHeight="1">
      <c r="A537" s="124">
        <v>536</v>
      </c>
      <c r="B537" s="2" t="s">
        <v>2174</v>
      </c>
      <c r="C537" s="3" t="s">
        <v>733</v>
      </c>
      <c r="D537" s="3" t="s">
        <v>3009</v>
      </c>
      <c r="E537" s="3" t="s">
        <v>1940</v>
      </c>
      <c r="F537" s="60">
        <v>0.88611111111111107</v>
      </c>
      <c r="G537" s="60"/>
      <c r="H537" s="60"/>
      <c r="I537" s="84">
        <v>16</v>
      </c>
      <c r="J537" s="3">
        <v>8</v>
      </c>
      <c r="K537" s="3" t="s">
        <v>1942</v>
      </c>
      <c r="L537" s="3">
        <v>556</v>
      </c>
      <c r="M537" s="3" t="s">
        <v>1947</v>
      </c>
      <c r="N537" s="1"/>
      <c r="O537" s="1" t="s">
        <v>2187</v>
      </c>
    </row>
    <row r="538" spans="1:15" ht="30" customHeight="1">
      <c r="A538" s="124">
        <v>537</v>
      </c>
      <c r="B538" s="2" t="s">
        <v>2172</v>
      </c>
      <c r="C538" s="3" t="s">
        <v>2920</v>
      </c>
      <c r="D538" s="3" t="s">
        <v>2008</v>
      </c>
      <c r="E538" s="3" t="s">
        <v>1940</v>
      </c>
      <c r="F538" s="60">
        <v>0.8881944444444444</v>
      </c>
      <c r="G538" s="60"/>
      <c r="H538" s="60"/>
      <c r="I538" s="84">
        <v>28</v>
      </c>
      <c r="J538" s="3">
        <v>8</v>
      </c>
      <c r="K538" s="3" t="s">
        <v>1942</v>
      </c>
      <c r="L538" s="3">
        <v>556</v>
      </c>
      <c r="M538" s="3" t="s">
        <v>1947</v>
      </c>
      <c r="N538" s="1"/>
      <c r="O538" s="36"/>
    </row>
    <row r="539" spans="1:15" ht="30" customHeight="1">
      <c r="A539" s="124">
        <v>538</v>
      </c>
      <c r="B539" s="2" t="s">
        <v>2172</v>
      </c>
      <c r="C539" s="2" t="s">
        <v>734</v>
      </c>
      <c r="D539" s="3" t="s">
        <v>38</v>
      </c>
      <c r="E539" s="3" t="s">
        <v>12</v>
      </c>
      <c r="F539" s="60">
        <v>0.88888888888888884</v>
      </c>
      <c r="G539" s="60" t="s">
        <v>13</v>
      </c>
      <c r="H539" s="60"/>
      <c r="I539" s="84">
        <v>22</v>
      </c>
      <c r="J539" s="3"/>
      <c r="K539" s="3"/>
      <c r="L539" s="3"/>
      <c r="M539" s="3" t="s">
        <v>15</v>
      </c>
      <c r="N539" s="1"/>
      <c r="O539" s="1" t="s">
        <v>1950</v>
      </c>
    </row>
    <row r="540" spans="1:15" ht="30" customHeight="1">
      <c r="A540" s="124">
        <v>539</v>
      </c>
      <c r="B540" s="2" t="s">
        <v>2150</v>
      </c>
      <c r="C540" s="3" t="s">
        <v>2277</v>
      </c>
      <c r="D540" s="3" t="s">
        <v>166</v>
      </c>
      <c r="E540" s="3" t="s">
        <v>12</v>
      </c>
      <c r="F540" s="60">
        <v>0.89166666666666705</v>
      </c>
      <c r="G540" s="60" t="s">
        <v>13</v>
      </c>
      <c r="H540" s="60"/>
      <c r="I540" s="3">
        <v>2</v>
      </c>
      <c r="J540" s="102">
        <v>16</v>
      </c>
      <c r="K540" s="102" t="s">
        <v>86</v>
      </c>
      <c r="L540" s="3">
        <v>1193</v>
      </c>
      <c r="M540" s="3" t="s">
        <v>15</v>
      </c>
      <c r="N540" s="1" t="s">
        <v>2025</v>
      </c>
      <c r="O540" s="36"/>
    </row>
    <row r="541" spans="1:15" ht="30" customHeight="1">
      <c r="A541" s="124">
        <v>540</v>
      </c>
      <c r="B541" s="2" t="s">
        <v>2172</v>
      </c>
      <c r="C541" s="36" t="s">
        <v>2278</v>
      </c>
      <c r="D541" s="36" t="s">
        <v>2013</v>
      </c>
      <c r="E541" s="36" t="s">
        <v>1940</v>
      </c>
      <c r="F541" s="61">
        <v>0.8930555555555556</v>
      </c>
      <c r="G541" s="36"/>
      <c r="H541" s="60"/>
      <c r="I541" s="84">
        <v>21</v>
      </c>
      <c r="J541" s="3">
        <v>8</v>
      </c>
      <c r="K541" s="3" t="s">
        <v>1942</v>
      </c>
      <c r="L541" s="3">
        <v>556</v>
      </c>
      <c r="M541" s="3" t="s">
        <v>1947</v>
      </c>
      <c r="N541" s="1" t="s">
        <v>1943</v>
      </c>
      <c r="O541" s="36"/>
    </row>
    <row r="542" spans="1:15" ht="30" customHeight="1">
      <c r="A542" s="124">
        <v>541</v>
      </c>
      <c r="B542" s="2" t="s">
        <v>2172</v>
      </c>
      <c r="C542" s="2" t="s">
        <v>2280</v>
      </c>
      <c r="D542" s="3" t="s">
        <v>67</v>
      </c>
      <c r="E542" s="3" t="s">
        <v>12</v>
      </c>
      <c r="F542" s="60" t="s">
        <v>735</v>
      </c>
      <c r="G542" s="60" t="s">
        <v>13</v>
      </c>
      <c r="H542" s="60"/>
      <c r="I542" s="84">
        <v>6</v>
      </c>
      <c r="J542" s="3" t="s">
        <v>33</v>
      </c>
      <c r="K542" s="3" t="s">
        <v>68</v>
      </c>
      <c r="L542" s="3" t="s">
        <v>35</v>
      </c>
      <c r="M542" s="3" t="s">
        <v>15</v>
      </c>
      <c r="N542" s="1" t="s">
        <v>2281</v>
      </c>
      <c r="O542" s="36" t="s">
        <v>2282</v>
      </c>
    </row>
    <row r="543" spans="1:15" ht="30" customHeight="1">
      <c r="A543" s="124">
        <v>542</v>
      </c>
      <c r="B543" s="2" t="s">
        <v>1918</v>
      </c>
      <c r="C543" s="3" t="s">
        <v>736</v>
      </c>
      <c r="D543" s="3" t="s">
        <v>3</v>
      </c>
      <c r="E543" s="3" t="s">
        <v>62</v>
      </c>
      <c r="F543" s="60" t="s">
        <v>737</v>
      </c>
      <c r="G543" s="60" t="s">
        <v>738</v>
      </c>
      <c r="H543" s="84" t="s">
        <v>7</v>
      </c>
      <c r="I543" s="84">
        <v>30</v>
      </c>
      <c r="J543" s="3">
        <v>16</v>
      </c>
      <c r="K543" s="3" t="s">
        <v>14</v>
      </c>
      <c r="L543" s="3">
        <v>1061</v>
      </c>
      <c r="M543" s="3" t="s">
        <v>20</v>
      </c>
      <c r="N543" s="1"/>
      <c r="O543" s="36"/>
    </row>
    <row r="544" spans="1:15" ht="30" customHeight="1">
      <c r="A544" s="124">
        <v>543</v>
      </c>
      <c r="B544" s="2" t="s">
        <v>2500</v>
      </c>
      <c r="C544" s="2" t="s">
        <v>2923</v>
      </c>
      <c r="D544" s="3" t="s">
        <v>2447</v>
      </c>
      <c r="E544" s="3" t="s">
        <v>2137</v>
      </c>
      <c r="F544" s="60">
        <v>0.89513888888888893</v>
      </c>
      <c r="G544" s="60"/>
      <c r="H544" s="84"/>
      <c r="I544" s="84">
        <v>29</v>
      </c>
      <c r="J544" s="3">
        <v>8</v>
      </c>
      <c r="K544" s="3" t="s">
        <v>2139</v>
      </c>
      <c r="L544" s="3">
        <v>556</v>
      </c>
      <c r="M544" s="3" t="s">
        <v>2140</v>
      </c>
      <c r="N544" s="1" t="s">
        <v>2448</v>
      </c>
      <c r="O544" s="36"/>
    </row>
    <row r="545" spans="1:15" ht="30" customHeight="1">
      <c r="A545" s="124">
        <v>544</v>
      </c>
      <c r="B545" s="2" t="s">
        <v>1981</v>
      </c>
      <c r="C545" s="3" t="s">
        <v>739</v>
      </c>
      <c r="D545" s="3" t="s">
        <v>3</v>
      </c>
      <c r="E545" s="3" t="s">
        <v>45</v>
      </c>
      <c r="F545" s="60" t="s">
        <v>740</v>
      </c>
      <c r="G545" s="60" t="s">
        <v>741</v>
      </c>
      <c r="H545" s="84" t="s">
        <v>7</v>
      </c>
      <c r="I545" s="84">
        <v>12</v>
      </c>
      <c r="J545" s="3">
        <v>16</v>
      </c>
      <c r="K545" s="3" t="s">
        <v>86</v>
      </c>
      <c r="L545" s="3">
        <v>1193</v>
      </c>
      <c r="M545" s="3" t="s">
        <v>8</v>
      </c>
      <c r="N545" s="1"/>
      <c r="O545" s="36"/>
    </row>
    <row r="546" spans="1:15" ht="30" customHeight="1">
      <c r="A546" s="124">
        <v>545</v>
      </c>
      <c r="B546" s="2" t="s">
        <v>2467</v>
      </c>
      <c r="C546" s="2" t="s">
        <v>749</v>
      </c>
      <c r="D546" s="3" t="s">
        <v>57</v>
      </c>
      <c r="E546" s="3" t="s">
        <v>12</v>
      </c>
      <c r="F546" s="60">
        <v>0.8979166666666667</v>
      </c>
      <c r="G546" s="60" t="s">
        <v>13</v>
      </c>
      <c r="H546" s="60"/>
      <c r="I546" s="84">
        <v>23</v>
      </c>
      <c r="J546" s="3">
        <v>16</v>
      </c>
      <c r="K546" s="3" t="s">
        <v>27</v>
      </c>
      <c r="L546" s="36">
        <v>1015</v>
      </c>
      <c r="M546" s="3" t="s">
        <v>15</v>
      </c>
      <c r="N546" s="1"/>
      <c r="O546" s="36"/>
    </row>
    <row r="547" spans="1:15" ht="30" customHeight="1">
      <c r="A547" s="124">
        <v>546</v>
      </c>
      <c r="B547" s="2" t="s">
        <v>2172</v>
      </c>
      <c r="C547" s="3" t="s">
        <v>742</v>
      </c>
      <c r="D547" s="3" t="s">
        <v>127</v>
      </c>
      <c r="E547" s="3" t="s">
        <v>12</v>
      </c>
      <c r="F547" s="60" t="s">
        <v>743</v>
      </c>
      <c r="G547" s="60" t="s">
        <v>13</v>
      </c>
      <c r="H547" s="60"/>
      <c r="I547" s="84">
        <v>7</v>
      </c>
      <c r="J547" s="3">
        <v>8</v>
      </c>
      <c r="K547" s="3" t="s">
        <v>119</v>
      </c>
      <c r="L547" s="3">
        <v>556</v>
      </c>
      <c r="M547" s="3" t="s">
        <v>129</v>
      </c>
      <c r="N547" s="1"/>
      <c r="O547" s="36"/>
    </row>
    <row r="548" spans="1:15" ht="30" customHeight="1">
      <c r="A548" s="124">
        <v>547</v>
      </c>
      <c r="B548" s="2" t="s">
        <v>1918</v>
      </c>
      <c r="C548" s="3" t="s">
        <v>2924</v>
      </c>
      <c r="D548" s="3" t="s">
        <v>80</v>
      </c>
      <c r="E548" s="3" t="s">
        <v>62</v>
      </c>
      <c r="F548" s="60" t="s">
        <v>741</v>
      </c>
      <c r="G548" s="60" t="s">
        <v>744</v>
      </c>
      <c r="H548" s="84" t="s">
        <v>7</v>
      </c>
      <c r="I548" s="84">
        <v>26</v>
      </c>
      <c r="J548" s="3" t="s">
        <v>33</v>
      </c>
      <c r="K548" s="3" t="s">
        <v>68</v>
      </c>
      <c r="L548" s="3" t="s">
        <v>35</v>
      </c>
      <c r="M548" s="3" t="s">
        <v>20</v>
      </c>
      <c r="N548" s="1"/>
      <c r="O548" s="36" t="s">
        <v>2530</v>
      </c>
    </row>
    <row r="549" spans="1:15" ht="30" customHeight="1">
      <c r="A549" s="124">
        <v>548</v>
      </c>
      <c r="B549" s="2" t="s">
        <v>1935</v>
      </c>
      <c r="C549" s="3" t="s">
        <v>746</v>
      </c>
      <c r="D549" s="3" t="s">
        <v>80</v>
      </c>
      <c r="E549" s="3" t="s">
        <v>160</v>
      </c>
      <c r="F549" s="60">
        <v>0.90138888888888891</v>
      </c>
      <c r="G549" s="60">
        <v>0.90347222222222223</v>
      </c>
      <c r="H549" s="84">
        <v>3</v>
      </c>
      <c r="I549" s="84">
        <v>9</v>
      </c>
      <c r="J549" s="3">
        <v>16</v>
      </c>
      <c r="K549" s="3" t="s">
        <v>14</v>
      </c>
      <c r="L549" s="3">
        <v>1028</v>
      </c>
      <c r="M549" s="3" t="s">
        <v>8</v>
      </c>
      <c r="N549" s="1"/>
      <c r="O549" s="36"/>
    </row>
    <row r="550" spans="1:15" ht="30" customHeight="1">
      <c r="A550" s="124">
        <v>549</v>
      </c>
      <c r="B550" s="2" t="s">
        <v>2925</v>
      </c>
      <c r="C550" s="3" t="s">
        <v>2926</v>
      </c>
      <c r="D550" s="36" t="s">
        <v>2927</v>
      </c>
      <c r="E550" s="36" t="s">
        <v>2928</v>
      </c>
      <c r="F550" s="61">
        <v>0.90277777777777779</v>
      </c>
      <c r="G550" s="60"/>
      <c r="H550" s="84"/>
      <c r="I550" s="84">
        <v>31</v>
      </c>
      <c r="J550" s="3">
        <v>8</v>
      </c>
      <c r="K550" s="3" t="s">
        <v>2929</v>
      </c>
      <c r="L550" s="3">
        <v>556</v>
      </c>
      <c r="M550" s="3" t="s">
        <v>2930</v>
      </c>
      <c r="N550" s="1"/>
      <c r="O550" s="36"/>
    </row>
    <row r="551" spans="1:15" ht="30" customHeight="1">
      <c r="A551" s="124">
        <v>550</v>
      </c>
      <c r="B551" s="2" t="s">
        <v>2932</v>
      </c>
      <c r="C551" s="2" t="s">
        <v>747</v>
      </c>
      <c r="D551" s="3" t="s">
        <v>118</v>
      </c>
      <c r="E551" s="3" t="s">
        <v>12</v>
      </c>
      <c r="F551" s="60" t="s">
        <v>748</v>
      </c>
      <c r="G551" s="60" t="s">
        <v>13</v>
      </c>
      <c r="H551" s="60"/>
      <c r="I551" s="84">
        <v>5</v>
      </c>
      <c r="J551" s="3">
        <v>8</v>
      </c>
      <c r="K551" s="3" t="s">
        <v>119</v>
      </c>
      <c r="L551" s="3">
        <v>556</v>
      </c>
      <c r="M551" s="3" t="s">
        <v>15</v>
      </c>
      <c r="N551" s="1"/>
      <c r="O551" s="36" t="s">
        <v>1982</v>
      </c>
    </row>
    <row r="552" spans="1:15" ht="30" customHeight="1">
      <c r="A552" s="124">
        <v>551</v>
      </c>
      <c r="B552" s="2" t="s">
        <v>2150</v>
      </c>
      <c r="C552" s="3" t="s">
        <v>745</v>
      </c>
      <c r="D552" s="3" t="s">
        <v>38</v>
      </c>
      <c r="E552" s="3" t="s">
        <v>12</v>
      </c>
      <c r="F552" s="60">
        <v>0.90625</v>
      </c>
      <c r="G552" s="60"/>
      <c r="H552" s="84"/>
      <c r="I552" s="84">
        <v>27</v>
      </c>
      <c r="J552" s="3">
        <v>8</v>
      </c>
      <c r="K552" s="3" t="s">
        <v>30</v>
      </c>
      <c r="L552" s="3">
        <v>556</v>
      </c>
      <c r="M552" s="3" t="s">
        <v>39</v>
      </c>
      <c r="N552" s="1"/>
      <c r="O552" s="36"/>
    </row>
    <row r="553" spans="1:15" ht="30" customHeight="1">
      <c r="A553" s="124">
        <v>552</v>
      </c>
      <c r="B553" s="2" t="s">
        <v>1960</v>
      </c>
      <c r="C553" s="3" t="s">
        <v>3033</v>
      </c>
      <c r="D553" s="36" t="s">
        <v>2015</v>
      </c>
      <c r="E553" s="36" t="s">
        <v>2945</v>
      </c>
      <c r="F553" s="60">
        <v>0.90972222222222221</v>
      </c>
      <c r="G553" s="60">
        <v>0.91180555555555554</v>
      </c>
      <c r="H553" s="84">
        <v>3</v>
      </c>
      <c r="I553" s="84">
        <v>9</v>
      </c>
      <c r="J553" s="3">
        <v>16</v>
      </c>
      <c r="K553" s="3" t="s">
        <v>1920</v>
      </c>
      <c r="L553" s="3">
        <v>1015</v>
      </c>
      <c r="M553" s="3" t="s">
        <v>1947</v>
      </c>
      <c r="N553" s="1"/>
      <c r="O553" s="36"/>
    </row>
    <row r="554" spans="1:15" ht="30" customHeight="1">
      <c r="A554" s="124">
        <v>553</v>
      </c>
      <c r="B554" s="2" t="s">
        <v>2150</v>
      </c>
      <c r="C554" s="3" t="s">
        <v>750</v>
      </c>
      <c r="D554" s="3" t="s">
        <v>57</v>
      </c>
      <c r="E554" s="3" t="s">
        <v>12</v>
      </c>
      <c r="F554" s="60">
        <v>0.91111111111111098</v>
      </c>
      <c r="G554" s="60" t="s">
        <v>13</v>
      </c>
      <c r="H554" s="60"/>
      <c r="I554" s="84">
        <v>28</v>
      </c>
      <c r="J554" s="3">
        <v>16</v>
      </c>
      <c r="K554" s="3" t="s">
        <v>27</v>
      </c>
      <c r="L554" s="3">
        <v>1015</v>
      </c>
      <c r="M554" s="3" t="s">
        <v>15</v>
      </c>
      <c r="N554" s="1"/>
      <c r="O554" s="36"/>
    </row>
    <row r="555" spans="1:15" ht="30" customHeight="1">
      <c r="A555" s="124">
        <v>554</v>
      </c>
      <c r="B555" s="2" t="s">
        <v>2174</v>
      </c>
      <c r="C555" s="36" t="s">
        <v>751</v>
      </c>
      <c r="D555" s="36" t="s">
        <v>91</v>
      </c>
      <c r="E555" s="36" t="s">
        <v>12</v>
      </c>
      <c r="F555" s="36" t="s">
        <v>752</v>
      </c>
      <c r="G555" s="36" t="s">
        <v>13</v>
      </c>
      <c r="H555" s="60"/>
      <c r="I555" s="84">
        <v>13</v>
      </c>
      <c r="J555" s="3">
        <v>16</v>
      </c>
      <c r="K555" s="3" t="s">
        <v>1917</v>
      </c>
      <c r="L555" s="3">
        <v>1061</v>
      </c>
      <c r="M555" s="3" t="s">
        <v>15</v>
      </c>
      <c r="N555" s="1"/>
      <c r="O555" s="36"/>
    </row>
    <row r="556" spans="1:15" ht="30" customHeight="1">
      <c r="A556" s="124">
        <v>555</v>
      </c>
      <c r="B556" s="2" t="s">
        <v>1986</v>
      </c>
      <c r="C556" s="36" t="s">
        <v>2937</v>
      </c>
      <c r="D556" s="36" t="s">
        <v>2336</v>
      </c>
      <c r="E556" s="36" t="s">
        <v>2079</v>
      </c>
      <c r="F556" s="61">
        <v>0.91111111111111109</v>
      </c>
      <c r="G556" s="61">
        <v>0.91527777777777775</v>
      </c>
      <c r="H556" s="84">
        <v>6</v>
      </c>
      <c r="I556" s="84">
        <v>2</v>
      </c>
      <c r="J556" s="3">
        <v>16</v>
      </c>
      <c r="K556" s="3" t="s">
        <v>2337</v>
      </c>
      <c r="L556" s="3">
        <v>642</v>
      </c>
      <c r="M556" s="3" t="s">
        <v>2080</v>
      </c>
      <c r="N556" s="1" t="s">
        <v>1943</v>
      </c>
      <c r="O556" s="36"/>
    </row>
    <row r="557" spans="1:15" ht="30" customHeight="1">
      <c r="A557" s="124">
        <v>556</v>
      </c>
      <c r="B557" s="2" t="s">
        <v>2174</v>
      </c>
      <c r="C557" s="3" t="s">
        <v>753</v>
      </c>
      <c r="D557" s="3" t="s">
        <v>102</v>
      </c>
      <c r="E557" s="3" t="s">
        <v>12</v>
      </c>
      <c r="F557" s="60">
        <v>0.91180555555555554</v>
      </c>
      <c r="G557" s="60" t="s">
        <v>13</v>
      </c>
      <c r="H557" s="60"/>
      <c r="I557" s="84">
        <v>24</v>
      </c>
      <c r="J557" s="3">
        <v>8</v>
      </c>
      <c r="K557" s="3" t="s">
        <v>30</v>
      </c>
      <c r="L557" s="3">
        <v>556</v>
      </c>
      <c r="M557" s="3" t="s">
        <v>15</v>
      </c>
      <c r="N557" s="1" t="s">
        <v>1961</v>
      </c>
      <c r="O557" s="36"/>
    </row>
    <row r="558" spans="1:15" ht="30" customHeight="1">
      <c r="A558" s="124">
        <v>557</v>
      </c>
      <c r="B558" s="2" t="s">
        <v>2172</v>
      </c>
      <c r="C558" s="3" t="s">
        <v>2285</v>
      </c>
      <c r="D558" s="36" t="s">
        <v>1941</v>
      </c>
      <c r="E558" s="36" t="s">
        <v>1940</v>
      </c>
      <c r="F558" s="60">
        <v>0.91388888888888886</v>
      </c>
      <c r="G558" s="60"/>
      <c r="H558" s="84"/>
      <c r="I558" s="84">
        <v>8</v>
      </c>
      <c r="J558" s="3">
        <v>8</v>
      </c>
      <c r="K558" s="3" t="s">
        <v>1942</v>
      </c>
      <c r="L558" s="3">
        <v>556</v>
      </c>
      <c r="M558" s="3" t="s">
        <v>15</v>
      </c>
      <c r="N558" s="1" t="s">
        <v>1943</v>
      </c>
      <c r="O558" s="36"/>
    </row>
    <row r="559" spans="1:15" ht="30" customHeight="1">
      <c r="A559" s="124">
        <v>558</v>
      </c>
      <c r="B559" s="2" t="s">
        <v>2172</v>
      </c>
      <c r="C559" s="3" t="s">
        <v>2286</v>
      </c>
      <c r="D559" s="3" t="s">
        <v>2040</v>
      </c>
      <c r="E559" s="3" t="s">
        <v>1940</v>
      </c>
      <c r="F559" s="60">
        <v>0.9145833333333333</v>
      </c>
      <c r="G559" s="60"/>
      <c r="H559" s="84"/>
      <c r="I559" s="84">
        <v>32</v>
      </c>
      <c r="J559" s="3">
        <v>8</v>
      </c>
      <c r="K559" s="3" t="s">
        <v>1942</v>
      </c>
      <c r="L559" s="3">
        <v>556</v>
      </c>
      <c r="M559" s="3" t="s">
        <v>1947</v>
      </c>
      <c r="N559" s="1" t="s">
        <v>2010</v>
      </c>
      <c r="O559" s="36"/>
    </row>
    <row r="560" spans="1:15" ht="30" customHeight="1">
      <c r="A560" s="124">
        <v>559</v>
      </c>
      <c r="B560" s="2" t="s">
        <v>2174</v>
      </c>
      <c r="C560" s="3" t="s">
        <v>754</v>
      </c>
      <c r="D560" s="3" t="s">
        <v>3</v>
      </c>
      <c r="E560" s="3" t="s">
        <v>12</v>
      </c>
      <c r="F560" s="60">
        <v>0.9194444444444444</v>
      </c>
      <c r="G560" s="60" t="s">
        <v>13</v>
      </c>
      <c r="H560" s="60"/>
      <c r="I560" s="84">
        <v>15</v>
      </c>
      <c r="J560" s="3">
        <v>16</v>
      </c>
      <c r="K560" s="3" t="s">
        <v>1917</v>
      </c>
      <c r="L560" s="3">
        <v>1061</v>
      </c>
      <c r="M560" s="3" t="s">
        <v>15</v>
      </c>
      <c r="N560" s="1" t="s">
        <v>1961</v>
      </c>
      <c r="O560" s="36"/>
    </row>
    <row r="561" spans="1:15" ht="30" customHeight="1">
      <c r="A561" s="124">
        <v>560</v>
      </c>
      <c r="B561" s="2" t="s">
        <v>2172</v>
      </c>
      <c r="C561" s="2" t="s">
        <v>2287</v>
      </c>
      <c r="D561" s="3" t="s">
        <v>2288</v>
      </c>
      <c r="E561" s="3" t="s">
        <v>1940</v>
      </c>
      <c r="F561" s="60">
        <v>0.9194444444444444</v>
      </c>
      <c r="G561" s="60"/>
      <c r="H561" s="84"/>
      <c r="I561" s="84">
        <v>30</v>
      </c>
      <c r="J561" s="3">
        <v>8</v>
      </c>
      <c r="K561" s="3" t="s">
        <v>1942</v>
      </c>
      <c r="L561" s="3">
        <v>556</v>
      </c>
      <c r="M561" s="3" t="s">
        <v>1947</v>
      </c>
      <c r="N561" s="1" t="s">
        <v>1943</v>
      </c>
      <c r="O561" s="36"/>
    </row>
    <row r="562" spans="1:15" ht="30" customHeight="1">
      <c r="A562" s="124">
        <v>561</v>
      </c>
      <c r="B562" s="2" t="s">
        <v>2176</v>
      </c>
      <c r="C562" s="3" t="s">
        <v>2289</v>
      </c>
      <c r="D562" s="3" t="s">
        <v>2022</v>
      </c>
      <c r="E562" s="3" t="s">
        <v>1940</v>
      </c>
      <c r="F562" s="60">
        <v>0.92083333333333339</v>
      </c>
      <c r="G562" s="60"/>
      <c r="H562" s="60"/>
      <c r="I562" s="84">
        <v>22</v>
      </c>
      <c r="J562" s="3">
        <v>8</v>
      </c>
      <c r="K562" s="3" t="s">
        <v>2023</v>
      </c>
      <c r="L562" s="3">
        <v>576</v>
      </c>
      <c r="M562" s="3" t="s">
        <v>1947</v>
      </c>
      <c r="N562" s="1" t="s">
        <v>1943</v>
      </c>
      <c r="O562" s="36"/>
    </row>
    <row r="563" spans="1:15" ht="30" customHeight="1">
      <c r="A563" s="124">
        <v>562</v>
      </c>
      <c r="B563" s="2" t="s">
        <v>1938</v>
      </c>
      <c r="C563" s="3" t="s">
        <v>756</v>
      </c>
      <c r="D563" s="3" t="s">
        <v>97</v>
      </c>
      <c r="E563" s="3" t="s">
        <v>91</v>
      </c>
      <c r="F563" s="60">
        <v>0.92291666666666661</v>
      </c>
      <c r="G563" s="60">
        <v>0.92499999999999993</v>
      </c>
      <c r="H563" s="84">
        <v>3</v>
      </c>
      <c r="I563" s="84">
        <v>9</v>
      </c>
      <c r="J563" s="3"/>
      <c r="K563" s="3"/>
      <c r="L563" s="3"/>
      <c r="M563" s="3" t="s">
        <v>98</v>
      </c>
      <c r="N563" s="1"/>
      <c r="O563" s="3" t="s">
        <v>1936</v>
      </c>
    </row>
    <row r="564" spans="1:15" ht="30" customHeight="1">
      <c r="A564" s="124">
        <v>563</v>
      </c>
      <c r="B564" s="2" t="s">
        <v>2500</v>
      </c>
      <c r="C564" s="36" t="s">
        <v>3034</v>
      </c>
      <c r="D564" s="36" t="s">
        <v>2980</v>
      </c>
      <c r="E564" s="36" t="s">
        <v>2137</v>
      </c>
      <c r="F564" s="61">
        <v>0.92291666666666661</v>
      </c>
      <c r="G564" s="36"/>
      <c r="H564" s="60"/>
      <c r="I564" s="84">
        <v>23</v>
      </c>
      <c r="J564" s="3">
        <v>8</v>
      </c>
      <c r="K564" s="3" t="s">
        <v>2139</v>
      </c>
      <c r="L564" s="3">
        <v>556</v>
      </c>
      <c r="M564" s="3" t="s">
        <v>2140</v>
      </c>
      <c r="N564" s="1" t="s">
        <v>2071</v>
      </c>
      <c r="O564" s="36"/>
    </row>
    <row r="565" spans="1:15" ht="30" customHeight="1">
      <c r="A565" s="124">
        <v>564</v>
      </c>
      <c r="B565" s="2" t="s">
        <v>2500</v>
      </c>
      <c r="C565" s="3" t="s">
        <v>3035</v>
      </c>
      <c r="D565" s="3" t="s">
        <v>2444</v>
      </c>
      <c r="E565" s="3" t="s">
        <v>2137</v>
      </c>
      <c r="F565" s="60">
        <v>0.9243055555555556</v>
      </c>
      <c r="G565" s="60"/>
      <c r="H565" s="84"/>
      <c r="I565" s="84">
        <v>31</v>
      </c>
      <c r="J565" s="3">
        <v>8</v>
      </c>
      <c r="K565" s="3" t="s">
        <v>2139</v>
      </c>
      <c r="L565" s="3">
        <v>556</v>
      </c>
      <c r="M565" s="3" t="s">
        <v>2140</v>
      </c>
      <c r="N565" s="1" t="s">
        <v>2071</v>
      </c>
      <c r="O565" s="36"/>
    </row>
    <row r="566" spans="1:15" ht="30" customHeight="1">
      <c r="A566" s="124">
        <v>565</v>
      </c>
      <c r="B566" s="2" t="s">
        <v>2702</v>
      </c>
      <c r="C566" s="3" t="s">
        <v>755</v>
      </c>
      <c r="D566" s="3" t="s">
        <v>3036</v>
      </c>
      <c r="E566" s="3" t="s">
        <v>12</v>
      </c>
      <c r="F566" s="60">
        <v>0.92499999999999993</v>
      </c>
      <c r="G566" s="60" t="s">
        <v>13</v>
      </c>
      <c r="H566" s="60"/>
      <c r="I566" s="84">
        <v>16</v>
      </c>
      <c r="J566" s="3" t="s">
        <v>33</v>
      </c>
      <c r="K566" s="3" t="s">
        <v>108</v>
      </c>
      <c r="L566" s="3" t="s">
        <v>35</v>
      </c>
      <c r="M566" s="3" t="s">
        <v>109</v>
      </c>
      <c r="N566" s="1"/>
      <c r="O566" s="36"/>
    </row>
    <row r="567" spans="1:15" ht="30" customHeight="1">
      <c r="A567" s="124">
        <v>566</v>
      </c>
      <c r="B567" s="2" t="s">
        <v>2150</v>
      </c>
      <c r="C567" s="3" t="s">
        <v>757</v>
      </c>
      <c r="D567" s="36" t="s">
        <v>57</v>
      </c>
      <c r="E567" s="36" t="s">
        <v>12</v>
      </c>
      <c r="F567" s="61">
        <v>0.92708333333333337</v>
      </c>
      <c r="G567" s="60"/>
      <c r="H567" s="60"/>
      <c r="I567" s="84">
        <v>27</v>
      </c>
      <c r="J567" s="3">
        <v>8</v>
      </c>
      <c r="K567" s="3" t="s">
        <v>30</v>
      </c>
      <c r="L567" s="3">
        <v>556</v>
      </c>
      <c r="M567" s="3" t="s">
        <v>15</v>
      </c>
      <c r="N567" s="1"/>
      <c r="O567" s="36"/>
    </row>
    <row r="568" spans="1:15" ht="30" customHeight="1">
      <c r="A568" s="124">
        <v>567</v>
      </c>
      <c r="B568" s="2" t="s">
        <v>2172</v>
      </c>
      <c r="C568" s="3" t="s">
        <v>2296</v>
      </c>
      <c r="D568" s="36" t="s">
        <v>2047</v>
      </c>
      <c r="E568" s="36" t="s">
        <v>1940</v>
      </c>
      <c r="F568" s="60">
        <v>0.93055555555555547</v>
      </c>
      <c r="G568" s="60"/>
      <c r="H568" s="84"/>
      <c r="I568" s="84">
        <v>7</v>
      </c>
      <c r="J568" s="3">
        <v>8</v>
      </c>
      <c r="K568" s="3" t="s">
        <v>1942</v>
      </c>
      <c r="L568" s="3">
        <v>556</v>
      </c>
      <c r="M568" s="3" t="s">
        <v>1947</v>
      </c>
      <c r="N568" s="1"/>
      <c r="O568" s="36"/>
    </row>
    <row r="569" spans="1:15" ht="30" customHeight="1">
      <c r="A569" s="124">
        <v>568</v>
      </c>
      <c r="B569" s="2" t="s">
        <v>2176</v>
      </c>
      <c r="C569" s="36" t="s">
        <v>758</v>
      </c>
      <c r="D569" s="36" t="s">
        <v>73</v>
      </c>
      <c r="E569" s="36" t="s">
        <v>12</v>
      </c>
      <c r="F569" s="61">
        <v>0.93125000000000002</v>
      </c>
      <c r="G569" s="36" t="s">
        <v>13</v>
      </c>
      <c r="H569" s="60"/>
      <c r="I569" s="84">
        <v>21</v>
      </c>
      <c r="J569" s="3"/>
      <c r="K569" s="3"/>
      <c r="L569" s="3"/>
      <c r="M569" s="3" t="s">
        <v>15</v>
      </c>
      <c r="N569" s="1"/>
      <c r="O569" s="1" t="s">
        <v>1950</v>
      </c>
    </row>
    <row r="570" spans="1:15" ht="30" customHeight="1">
      <c r="A570" s="124">
        <v>569</v>
      </c>
      <c r="B570" s="2" t="s">
        <v>2172</v>
      </c>
      <c r="C570" s="3" t="s">
        <v>2297</v>
      </c>
      <c r="D570" s="36" t="s">
        <v>1946</v>
      </c>
      <c r="E570" s="36" t="s">
        <v>1940</v>
      </c>
      <c r="F570" s="60">
        <v>0.93333333333333324</v>
      </c>
      <c r="G570" s="60"/>
      <c r="H570" s="84"/>
      <c r="I570" s="84">
        <v>29</v>
      </c>
      <c r="J570" s="3">
        <v>8</v>
      </c>
      <c r="K570" s="3" t="s">
        <v>1942</v>
      </c>
      <c r="L570" s="3">
        <v>556</v>
      </c>
      <c r="M570" s="3" t="s">
        <v>1947</v>
      </c>
      <c r="N570" s="1"/>
      <c r="O570" s="36"/>
    </row>
    <row r="571" spans="1:15" ht="30" customHeight="1">
      <c r="A571" s="124">
        <v>570</v>
      </c>
      <c r="B571" s="2" t="s">
        <v>2174</v>
      </c>
      <c r="C571" s="3" t="s">
        <v>760</v>
      </c>
      <c r="D571" s="3" t="s">
        <v>3</v>
      </c>
      <c r="E571" s="3" t="s">
        <v>12</v>
      </c>
      <c r="F571" s="60" t="s">
        <v>761</v>
      </c>
      <c r="G571" s="60" t="s">
        <v>13</v>
      </c>
      <c r="H571" s="60"/>
      <c r="I571" s="84">
        <v>8</v>
      </c>
      <c r="J571" s="3">
        <v>16</v>
      </c>
      <c r="K571" s="3" t="s">
        <v>14</v>
      </c>
      <c r="L571" s="3">
        <v>1061</v>
      </c>
      <c r="M571" s="3" t="s">
        <v>15</v>
      </c>
      <c r="N571" s="1"/>
      <c r="O571" s="36"/>
    </row>
    <row r="572" spans="1:15" ht="30" customHeight="1">
      <c r="A572" s="124">
        <v>571</v>
      </c>
      <c r="B572" s="2" t="s">
        <v>2176</v>
      </c>
      <c r="C572" s="3" t="s">
        <v>2298</v>
      </c>
      <c r="D572" s="3" t="s">
        <v>2001</v>
      </c>
      <c r="E572" s="3" t="s">
        <v>12</v>
      </c>
      <c r="F572" s="60">
        <v>0.93541666666666667</v>
      </c>
      <c r="G572" s="60" t="s">
        <v>13</v>
      </c>
      <c r="H572" s="60"/>
      <c r="I572" s="84">
        <v>28</v>
      </c>
      <c r="J572" s="3">
        <v>8</v>
      </c>
      <c r="K572" s="3" t="s">
        <v>30</v>
      </c>
      <c r="L572" s="3">
        <v>556</v>
      </c>
      <c r="M572" s="3" t="s">
        <v>15</v>
      </c>
      <c r="N572" s="1" t="s">
        <v>1961</v>
      </c>
      <c r="O572" s="36"/>
    </row>
    <row r="573" spans="1:15" ht="30" customHeight="1">
      <c r="A573" s="124">
        <v>572</v>
      </c>
      <c r="B573" s="2" t="s">
        <v>2174</v>
      </c>
      <c r="C573" s="3" t="s">
        <v>762</v>
      </c>
      <c r="D573" s="3" t="s">
        <v>3</v>
      </c>
      <c r="E573" s="3" t="s">
        <v>12</v>
      </c>
      <c r="F573" s="60">
        <v>0.93888888888888899</v>
      </c>
      <c r="G573" s="60" t="s">
        <v>13</v>
      </c>
      <c r="H573" s="60"/>
      <c r="I573" s="84">
        <v>13</v>
      </c>
      <c r="J573" s="3">
        <v>16</v>
      </c>
      <c r="K573" s="3" t="s">
        <v>14</v>
      </c>
      <c r="L573" s="3">
        <v>1061</v>
      </c>
      <c r="M573" s="3" t="s">
        <v>15</v>
      </c>
      <c r="N573" s="1"/>
      <c r="O573" s="36"/>
    </row>
    <row r="574" spans="1:15" ht="30" customHeight="1">
      <c r="A574" s="124">
        <v>573</v>
      </c>
      <c r="B574" s="2" t="s">
        <v>2172</v>
      </c>
      <c r="C574" s="3" t="s">
        <v>2299</v>
      </c>
      <c r="D574" s="36" t="s">
        <v>1949</v>
      </c>
      <c r="E574" s="36" t="s">
        <v>1940</v>
      </c>
      <c r="F574" s="60">
        <v>0.94166666666666676</v>
      </c>
      <c r="G574" s="60"/>
      <c r="H574" s="84"/>
      <c r="I574" s="84">
        <v>3</v>
      </c>
      <c r="J574" s="3"/>
      <c r="K574" s="3"/>
      <c r="L574" s="3"/>
      <c r="M574" s="3" t="s">
        <v>1947</v>
      </c>
      <c r="N574" s="1"/>
      <c r="O574" s="1" t="s">
        <v>1950</v>
      </c>
    </row>
    <row r="575" spans="1:15" ht="30" customHeight="1">
      <c r="A575" s="124">
        <v>574</v>
      </c>
      <c r="B575" s="2" t="s">
        <v>2172</v>
      </c>
      <c r="C575" s="3" t="s">
        <v>3037</v>
      </c>
      <c r="D575" s="3" t="s">
        <v>1985</v>
      </c>
      <c r="E575" s="3" t="s">
        <v>1940</v>
      </c>
      <c r="F575" s="60">
        <v>0.94166666666666676</v>
      </c>
      <c r="G575" s="60"/>
      <c r="H575" s="60"/>
      <c r="I575" s="84">
        <v>30</v>
      </c>
      <c r="J575" s="3"/>
      <c r="K575" s="3"/>
      <c r="L575" s="3"/>
      <c r="M575" s="3" t="s">
        <v>1947</v>
      </c>
      <c r="N575" s="1"/>
      <c r="O575" s="36" t="s">
        <v>1950</v>
      </c>
    </row>
    <row r="576" spans="1:15" ht="30" customHeight="1">
      <c r="A576" s="124">
        <v>575</v>
      </c>
      <c r="B576" s="2" t="s">
        <v>2019</v>
      </c>
      <c r="C576" s="3" t="s">
        <v>763</v>
      </c>
      <c r="D576" s="3" t="s">
        <v>62</v>
      </c>
      <c r="E576" s="3" t="s">
        <v>46</v>
      </c>
      <c r="F576" s="60">
        <v>0.94444444444444497</v>
      </c>
      <c r="G576" s="60">
        <v>0.94791666666666696</v>
      </c>
      <c r="H576" s="84" t="s">
        <v>95</v>
      </c>
      <c r="I576" s="84">
        <v>25</v>
      </c>
      <c r="J576" s="3">
        <v>16</v>
      </c>
      <c r="K576" s="3" t="s">
        <v>48</v>
      </c>
      <c r="L576" s="3">
        <v>630</v>
      </c>
      <c r="M576" s="3" t="s">
        <v>49</v>
      </c>
      <c r="N576" s="1"/>
      <c r="O576" s="36"/>
    </row>
    <row r="577" spans="1:15" ht="30" customHeight="1">
      <c r="A577" s="124">
        <v>576</v>
      </c>
      <c r="B577" s="2" t="s">
        <v>2702</v>
      </c>
      <c r="C577" s="3" t="s">
        <v>2944</v>
      </c>
      <c r="D577" s="3" t="s">
        <v>42</v>
      </c>
      <c r="E577" s="3" t="s">
        <v>12</v>
      </c>
      <c r="F577" s="60">
        <v>0.9472222222222223</v>
      </c>
      <c r="G577" s="60" t="s">
        <v>13</v>
      </c>
      <c r="H577" s="60"/>
      <c r="I577" s="84">
        <v>27</v>
      </c>
      <c r="J577" s="3">
        <v>16</v>
      </c>
      <c r="K577" s="3" t="s">
        <v>1920</v>
      </c>
      <c r="L577" s="3">
        <v>1015</v>
      </c>
      <c r="M577" s="3" t="s">
        <v>15</v>
      </c>
      <c r="N577" s="1"/>
      <c r="O577" s="36"/>
    </row>
    <row r="578" spans="1:15" ht="30" customHeight="1">
      <c r="A578" s="124">
        <v>577</v>
      </c>
      <c r="B578" s="2" t="s">
        <v>2150</v>
      </c>
      <c r="C578" s="3" t="s">
        <v>764</v>
      </c>
      <c r="D578" s="3" t="s">
        <v>125</v>
      </c>
      <c r="E578" s="3" t="s">
        <v>12</v>
      </c>
      <c r="F578" s="60">
        <v>0.94791666666666663</v>
      </c>
      <c r="G578" s="60" t="s">
        <v>13</v>
      </c>
      <c r="H578" s="60"/>
      <c r="I578" s="84">
        <v>7</v>
      </c>
      <c r="J578" s="3">
        <v>16</v>
      </c>
      <c r="K578" s="3" t="s">
        <v>27</v>
      </c>
      <c r="L578" s="3">
        <v>1016</v>
      </c>
      <c r="M578" s="3" t="s">
        <v>15</v>
      </c>
      <c r="N578" s="1"/>
      <c r="O578" s="36"/>
    </row>
    <row r="579" spans="1:15" ht="30" customHeight="1">
      <c r="A579" s="124">
        <v>578</v>
      </c>
      <c r="B579" s="2" t="s">
        <v>2150</v>
      </c>
      <c r="C579" s="3" t="s">
        <v>765</v>
      </c>
      <c r="D579" s="3" t="s">
        <v>11</v>
      </c>
      <c r="E579" s="3" t="s">
        <v>12</v>
      </c>
      <c r="F579" s="60">
        <v>0.94930555555555596</v>
      </c>
      <c r="G579" s="60" t="s">
        <v>13</v>
      </c>
      <c r="H579" s="60"/>
      <c r="I579" s="84">
        <v>15</v>
      </c>
      <c r="J579" s="3">
        <v>16</v>
      </c>
      <c r="K579" s="3" t="s">
        <v>14</v>
      </c>
      <c r="L579" s="3">
        <v>1061</v>
      </c>
      <c r="M579" s="3" t="s">
        <v>203</v>
      </c>
      <c r="N579" s="1"/>
      <c r="O579" s="36"/>
    </row>
    <row r="580" spans="1:15" ht="30" customHeight="1">
      <c r="A580" s="124">
        <v>579</v>
      </c>
      <c r="B580" s="2" t="s">
        <v>2019</v>
      </c>
      <c r="C580" s="3" t="s">
        <v>766</v>
      </c>
      <c r="D580" s="3" t="s">
        <v>38</v>
      </c>
      <c r="E580" s="3" t="s">
        <v>46</v>
      </c>
      <c r="F580" s="60">
        <v>0.95</v>
      </c>
      <c r="G580" s="60">
        <v>0.95347222222222205</v>
      </c>
      <c r="H580" s="84">
        <v>5</v>
      </c>
      <c r="I580" s="84">
        <v>22</v>
      </c>
      <c r="J580" s="3">
        <v>16</v>
      </c>
      <c r="K580" s="3" t="s">
        <v>48</v>
      </c>
      <c r="L580" s="3">
        <v>630</v>
      </c>
      <c r="M580" s="3" t="s">
        <v>49</v>
      </c>
      <c r="N580" s="1"/>
      <c r="O580" s="36"/>
    </row>
    <row r="581" spans="1:15" ht="30" customHeight="1">
      <c r="A581" s="124">
        <v>580</v>
      </c>
      <c r="B581" s="2" t="s">
        <v>2531</v>
      </c>
      <c r="C581" s="2" t="s">
        <v>770</v>
      </c>
      <c r="D581" s="3" t="s">
        <v>54</v>
      </c>
      <c r="E581" s="3" t="s">
        <v>12</v>
      </c>
      <c r="F581" s="60" t="s">
        <v>768</v>
      </c>
      <c r="G581" s="60" t="s">
        <v>13</v>
      </c>
      <c r="H581" s="60"/>
      <c r="I581" s="84">
        <v>16</v>
      </c>
      <c r="J581" s="3"/>
      <c r="K581" s="3"/>
      <c r="L581" s="3"/>
      <c r="M581" s="3" t="s">
        <v>15</v>
      </c>
      <c r="N581" s="1"/>
      <c r="O581" s="1" t="s">
        <v>1950</v>
      </c>
    </row>
    <row r="582" spans="1:15" ht="30" customHeight="1">
      <c r="A582" s="124">
        <v>581</v>
      </c>
      <c r="B582" s="2" t="s">
        <v>2176</v>
      </c>
      <c r="C582" s="3" t="s">
        <v>769</v>
      </c>
      <c r="D582" s="3" t="s">
        <v>51</v>
      </c>
      <c r="E582" s="3" t="s">
        <v>12</v>
      </c>
      <c r="F582" s="60" t="s">
        <v>768</v>
      </c>
      <c r="G582" s="60" t="s">
        <v>13</v>
      </c>
      <c r="H582" s="60"/>
      <c r="I582" s="84">
        <v>16</v>
      </c>
      <c r="J582" s="3" t="s">
        <v>2016</v>
      </c>
      <c r="K582" s="3" t="s">
        <v>2303</v>
      </c>
      <c r="L582" s="3" t="s">
        <v>1974</v>
      </c>
      <c r="M582" s="3" t="s">
        <v>15</v>
      </c>
      <c r="N582" s="1" t="s">
        <v>2304</v>
      </c>
      <c r="O582" s="36" t="s">
        <v>2305</v>
      </c>
    </row>
    <row r="583" spans="1:15" ht="30" customHeight="1">
      <c r="A583" s="124">
        <v>582</v>
      </c>
      <c r="B583" s="2" t="s">
        <v>1938</v>
      </c>
      <c r="C583" s="3" t="s">
        <v>767</v>
      </c>
      <c r="D583" s="3" t="s">
        <v>12</v>
      </c>
      <c r="E583" s="3" t="s">
        <v>11</v>
      </c>
      <c r="F583" s="60"/>
      <c r="G583" s="60" t="s">
        <v>768</v>
      </c>
      <c r="H583" s="60"/>
      <c r="I583" s="84">
        <v>14</v>
      </c>
      <c r="J583" s="3">
        <v>16</v>
      </c>
      <c r="K583" s="3" t="s">
        <v>14</v>
      </c>
      <c r="L583" s="3">
        <v>1061</v>
      </c>
      <c r="M583" s="3" t="s">
        <v>15</v>
      </c>
      <c r="N583" s="1"/>
      <c r="O583" s="1" t="s">
        <v>1936</v>
      </c>
    </row>
    <row r="584" spans="1:15" ht="30" customHeight="1">
      <c r="A584" s="124">
        <v>583</v>
      </c>
      <c r="B584" s="2" t="s">
        <v>2983</v>
      </c>
      <c r="C584" s="3" t="s">
        <v>3039</v>
      </c>
      <c r="D584" s="36" t="s">
        <v>3040</v>
      </c>
      <c r="E584" s="36" t="s">
        <v>2137</v>
      </c>
      <c r="F584" s="60">
        <v>0.9555555555555556</v>
      </c>
      <c r="G584" s="60"/>
      <c r="H584" s="84"/>
      <c r="I584" s="84">
        <v>29</v>
      </c>
      <c r="J584" s="3">
        <v>16</v>
      </c>
      <c r="K584" s="3" t="s">
        <v>2505</v>
      </c>
      <c r="L584" s="3">
        <v>1015</v>
      </c>
      <c r="M584" s="3" t="s">
        <v>2140</v>
      </c>
      <c r="N584" s="1"/>
      <c r="O584" s="36"/>
    </row>
    <row r="585" spans="1:15" ht="30" customHeight="1">
      <c r="A585" s="124">
        <v>584</v>
      </c>
      <c r="B585" s="2" t="s">
        <v>2500</v>
      </c>
      <c r="C585" s="3" t="s">
        <v>772</v>
      </c>
      <c r="D585" s="3" t="s">
        <v>77</v>
      </c>
      <c r="E585" s="3" t="s">
        <v>12</v>
      </c>
      <c r="F585" s="60" t="s">
        <v>773</v>
      </c>
      <c r="G585" s="60" t="s">
        <v>13</v>
      </c>
      <c r="H585" s="60"/>
      <c r="I585" s="84">
        <v>4</v>
      </c>
      <c r="J585" s="3"/>
      <c r="K585" s="3"/>
      <c r="L585" s="3"/>
      <c r="M585" s="3" t="s">
        <v>15</v>
      </c>
      <c r="N585" s="1"/>
      <c r="O585" s="1" t="s">
        <v>1950</v>
      </c>
    </row>
    <row r="586" spans="1:15" ht="30" customHeight="1">
      <c r="A586" s="124">
        <v>585</v>
      </c>
      <c r="B586" s="2" t="s">
        <v>2150</v>
      </c>
      <c r="C586" s="2" t="s">
        <v>771</v>
      </c>
      <c r="D586" s="3" t="s">
        <v>57</v>
      </c>
      <c r="E586" s="3" t="s">
        <v>12</v>
      </c>
      <c r="F586" s="60">
        <v>0.95833333333333337</v>
      </c>
      <c r="G586" s="60" t="s">
        <v>13</v>
      </c>
      <c r="H586" s="60"/>
      <c r="I586" s="84">
        <v>23</v>
      </c>
      <c r="J586" s="3">
        <v>8</v>
      </c>
      <c r="K586" s="3" t="s">
        <v>30</v>
      </c>
      <c r="L586" s="3">
        <v>556</v>
      </c>
      <c r="M586" s="3" t="s">
        <v>15</v>
      </c>
      <c r="N586" s="1"/>
      <c r="O586" s="36"/>
    </row>
    <row r="587" spans="1:15" ht="30" customHeight="1">
      <c r="A587" s="124">
        <v>586</v>
      </c>
      <c r="B587" s="2" t="s">
        <v>2176</v>
      </c>
      <c r="C587" s="36" t="s">
        <v>2309</v>
      </c>
      <c r="D587" s="36" t="s">
        <v>2022</v>
      </c>
      <c r="E587" s="36" t="s">
        <v>1940</v>
      </c>
      <c r="F587" s="61">
        <v>0.95972222222222225</v>
      </c>
      <c r="G587" s="36"/>
      <c r="H587" s="60"/>
      <c r="I587" s="84">
        <v>24</v>
      </c>
      <c r="J587" s="3" t="s">
        <v>2016</v>
      </c>
      <c r="K587" s="3" t="s">
        <v>2044</v>
      </c>
      <c r="L587" s="3" t="s">
        <v>2045</v>
      </c>
      <c r="M587" s="3" t="s">
        <v>1947</v>
      </c>
      <c r="N587" s="1" t="s">
        <v>1943</v>
      </c>
      <c r="O587" s="36"/>
    </row>
    <row r="588" spans="1:15" ht="30" customHeight="1">
      <c r="A588" s="124">
        <v>587</v>
      </c>
      <c r="B588" s="2" t="s">
        <v>2176</v>
      </c>
      <c r="C588" s="36" t="s">
        <v>774</v>
      </c>
      <c r="D588" s="36" t="s">
        <v>75</v>
      </c>
      <c r="E588" s="36" t="s">
        <v>12</v>
      </c>
      <c r="F588" s="36" t="s">
        <v>775</v>
      </c>
      <c r="G588" s="36" t="s">
        <v>13</v>
      </c>
      <c r="H588" s="60"/>
      <c r="I588" s="84">
        <v>5</v>
      </c>
      <c r="J588" s="3">
        <v>8</v>
      </c>
      <c r="K588" s="3" t="s">
        <v>30</v>
      </c>
      <c r="L588" s="3">
        <v>556</v>
      </c>
      <c r="M588" s="3" t="s">
        <v>15</v>
      </c>
      <c r="N588" s="1" t="s">
        <v>1961</v>
      </c>
      <c r="O588" s="36"/>
    </row>
    <row r="589" spans="1:15" ht="30" customHeight="1">
      <c r="A589" s="124">
        <v>588</v>
      </c>
      <c r="B589" s="2" t="s">
        <v>2150</v>
      </c>
      <c r="C589" s="3" t="s">
        <v>2313</v>
      </c>
      <c r="D589" s="36" t="s">
        <v>1985</v>
      </c>
      <c r="E589" s="36" t="s">
        <v>1940</v>
      </c>
      <c r="F589" s="61">
        <v>0.96180555555555547</v>
      </c>
      <c r="G589" s="60"/>
      <c r="H589" s="84"/>
      <c r="I589" s="84">
        <v>31</v>
      </c>
      <c r="J589" s="3">
        <v>16</v>
      </c>
      <c r="K589" s="3" t="s">
        <v>1920</v>
      </c>
      <c r="L589" s="3">
        <v>1015</v>
      </c>
      <c r="M589" s="3" t="s">
        <v>1947</v>
      </c>
      <c r="N589" s="1"/>
      <c r="O589" s="36"/>
    </row>
    <row r="590" spans="1:15" ht="30" customHeight="1">
      <c r="A590" s="124">
        <v>589</v>
      </c>
      <c r="B590" s="2" t="s">
        <v>2150</v>
      </c>
      <c r="C590" s="3" t="s">
        <v>776</v>
      </c>
      <c r="D590" s="3" t="s">
        <v>100</v>
      </c>
      <c r="E590" s="3" t="s">
        <v>12</v>
      </c>
      <c r="F590" s="60" t="s">
        <v>777</v>
      </c>
      <c r="G590" s="60" t="s">
        <v>13</v>
      </c>
      <c r="H590" s="60"/>
      <c r="I590" s="84">
        <v>8</v>
      </c>
      <c r="J590" s="3">
        <v>16</v>
      </c>
      <c r="K590" s="3" t="s">
        <v>14</v>
      </c>
      <c r="L590" s="3">
        <v>1061</v>
      </c>
      <c r="M590" s="3" t="s">
        <v>15</v>
      </c>
      <c r="N590" s="1"/>
      <c r="O590" s="36"/>
    </row>
    <row r="591" spans="1:15" ht="30" customHeight="1">
      <c r="A591" s="124">
        <v>590</v>
      </c>
      <c r="B591" s="2" t="s">
        <v>2176</v>
      </c>
      <c r="C591" s="3" t="s">
        <v>2314</v>
      </c>
      <c r="D591" s="3" t="s">
        <v>2001</v>
      </c>
      <c r="E591" s="3" t="s">
        <v>1940</v>
      </c>
      <c r="F591" s="60">
        <v>0.96388888888888891</v>
      </c>
      <c r="G591" s="60"/>
      <c r="H591" s="84"/>
      <c r="I591" s="84">
        <v>21</v>
      </c>
      <c r="J591" s="3"/>
      <c r="K591" s="3"/>
      <c r="L591" s="3"/>
      <c r="M591" s="3" t="s">
        <v>1947</v>
      </c>
      <c r="N591" s="1" t="s">
        <v>2742</v>
      </c>
      <c r="O591" s="1" t="s">
        <v>3041</v>
      </c>
    </row>
    <row r="592" spans="1:15" ht="30" customHeight="1">
      <c r="A592" s="124">
        <v>591</v>
      </c>
      <c r="B592" s="2" t="s">
        <v>2172</v>
      </c>
      <c r="C592" s="3" t="s">
        <v>778</v>
      </c>
      <c r="D592" s="3" t="s">
        <v>88</v>
      </c>
      <c r="E592" s="3" t="s">
        <v>12</v>
      </c>
      <c r="F592" s="60" t="s">
        <v>779</v>
      </c>
      <c r="G592" s="60" t="s">
        <v>13</v>
      </c>
      <c r="H592" s="60"/>
      <c r="I592" s="84">
        <v>7</v>
      </c>
      <c r="J592" s="3">
        <v>16</v>
      </c>
      <c r="K592" s="3" t="s">
        <v>14</v>
      </c>
      <c r="L592" s="3">
        <v>1061</v>
      </c>
      <c r="M592" s="3" t="s">
        <v>15</v>
      </c>
      <c r="N592" s="1" t="s">
        <v>2318</v>
      </c>
      <c r="O592" s="36" t="s">
        <v>2319</v>
      </c>
    </row>
    <row r="593" spans="1:15" ht="30" customHeight="1">
      <c r="A593" s="124">
        <v>592</v>
      </c>
      <c r="B593" s="2" t="s">
        <v>1938</v>
      </c>
      <c r="C593" s="3" t="s">
        <v>780</v>
      </c>
      <c r="D593" s="3" t="s">
        <v>3</v>
      </c>
      <c r="E593" s="3" t="s">
        <v>227</v>
      </c>
      <c r="F593" s="60" t="s">
        <v>781</v>
      </c>
      <c r="G593" s="60" t="s">
        <v>782</v>
      </c>
      <c r="H593" s="84" t="s">
        <v>95</v>
      </c>
      <c r="I593" s="84">
        <v>12</v>
      </c>
      <c r="J593" s="3">
        <v>16</v>
      </c>
      <c r="K593" s="3" t="s">
        <v>783</v>
      </c>
      <c r="L593" s="3">
        <v>860</v>
      </c>
      <c r="M593" s="3" t="s">
        <v>8</v>
      </c>
      <c r="N593" s="1"/>
      <c r="O593" s="1" t="s">
        <v>784</v>
      </c>
    </row>
    <row r="594" spans="1:15" ht="30" customHeight="1">
      <c r="A594" s="124">
        <v>593</v>
      </c>
      <c r="B594" s="2" t="s">
        <v>3072</v>
      </c>
      <c r="C594" s="3" t="s">
        <v>785</v>
      </c>
      <c r="D594" s="3" t="s">
        <v>80</v>
      </c>
      <c r="E594" s="3" t="s">
        <v>12</v>
      </c>
      <c r="F594" s="60">
        <v>0.97083333333333333</v>
      </c>
      <c r="G594" s="60" t="s">
        <v>13</v>
      </c>
      <c r="H594" s="60"/>
      <c r="I594" s="84">
        <v>28</v>
      </c>
      <c r="J594" s="3">
        <v>16</v>
      </c>
      <c r="K594" s="3" t="s">
        <v>1920</v>
      </c>
      <c r="L594" s="3">
        <v>1015</v>
      </c>
      <c r="M594" s="3" t="s">
        <v>15</v>
      </c>
      <c r="N594" s="1"/>
      <c r="O594" s="1"/>
    </row>
    <row r="595" spans="1:15" ht="30" customHeight="1">
      <c r="A595" s="124">
        <v>594</v>
      </c>
      <c r="B595" s="2" t="s">
        <v>2174</v>
      </c>
      <c r="C595" s="3" t="s">
        <v>2322</v>
      </c>
      <c r="D595" s="3" t="s">
        <v>80</v>
      </c>
      <c r="E595" s="3" t="s">
        <v>12</v>
      </c>
      <c r="F595" s="60">
        <v>0.97430555555555554</v>
      </c>
      <c r="G595" s="60" t="s">
        <v>13</v>
      </c>
      <c r="H595" s="60"/>
      <c r="I595" s="84">
        <v>27</v>
      </c>
      <c r="J595" s="3">
        <v>16</v>
      </c>
      <c r="K595" s="3" t="s">
        <v>27</v>
      </c>
      <c r="L595" s="3">
        <v>1015</v>
      </c>
      <c r="M595" s="3" t="s">
        <v>15</v>
      </c>
      <c r="N595" s="1"/>
      <c r="O595" s="36"/>
    </row>
    <row r="596" spans="1:15" ht="30" customHeight="1">
      <c r="A596" s="124">
        <v>595</v>
      </c>
      <c r="B596" s="2" t="s">
        <v>1938</v>
      </c>
      <c r="C596" s="3" t="s">
        <v>786</v>
      </c>
      <c r="D596" s="3" t="s">
        <v>3</v>
      </c>
      <c r="E596" s="3" t="s">
        <v>11</v>
      </c>
      <c r="F596" s="60" t="s">
        <v>787</v>
      </c>
      <c r="G596" s="60" t="s">
        <v>788</v>
      </c>
      <c r="H596" s="84" t="s">
        <v>95</v>
      </c>
      <c r="I596" s="84">
        <v>13</v>
      </c>
      <c r="J596" s="3">
        <v>16</v>
      </c>
      <c r="K596" s="3" t="s">
        <v>789</v>
      </c>
      <c r="L596" s="3">
        <v>630</v>
      </c>
      <c r="M596" s="3" t="s">
        <v>8</v>
      </c>
      <c r="N596" s="1"/>
      <c r="O596" s="1" t="s">
        <v>784</v>
      </c>
    </row>
    <row r="597" spans="1:15" ht="30" customHeight="1">
      <c r="A597" s="124">
        <v>596</v>
      </c>
      <c r="B597" s="2" t="s">
        <v>2500</v>
      </c>
      <c r="C597" s="2" t="s">
        <v>791</v>
      </c>
      <c r="D597" s="3" t="s">
        <v>38</v>
      </c>
      <c r="E597" s="3" t="s">
        <v>12</v>
      </c>
      <c r="F597" s="60">
        <v>0.9770833333333333</v>
      </c>
      <c r="G597" s="60" t="s">
        <v>13</v>
      </c>
      <c r="H597" s="60"/>
      <c r="I597" s="84">
        <v>23</v>
      </c>
      <c r="J597" s="3"/>
      <c r="K597" s="3"/>
      <c r="L597" s="3"/>
      <c r="M597" s="3" t="s">
        <v>44</v>
      </c>
      <c r="N597" s="1"/>
      <c r="O597" s="1" t="s">
        <v>1950</v>
      </c>
    </row>
    <row r="598" spans="1:15" ht="30" customHeight="1">
      <c r="A598" s="124">
        <v>597</v>
      </c>
      <c r="B598" s="2" t="s">
        <v>1938</v>
      </c>
      <c r="C598" s="3" t="s">
        <v>3073</v>
      </c>
      <c r="D598" s="3" t="s">
        <v>3</v>
      </c>
      <c r="E598" s="3" t="s">
        <v>11</v>
      </c>
      <c r="F598" s="60" t="s">
        <v>788</v>
      </c>
      <c r="G598" s="60" t="s">
        <v>790</v>
      </c>
      <c r="H598" s="84" t="s">
        <v>95</v>
      </c>
      <c r="I598" s="84">
        <v>12</v>
      </c>
      <c r="J598" s="3">
        <v>16</v>
      </c>
      <c r="K598" s="3" t="s">
        <v>789</v>
      </c>
      <c r="L598" s="3">
        <v>630</v>
      </c>
      <c r="M598" s="3" t="s">
        <v>8</v>
      </c>
      <c r="N598" s="1"/>
      <c r="O598" s="1" t="s">
        <v>784</v>
      </c>
    </row>
    <row r="599" spans="1:15" ht="30" customHeight="1">
      <c r="A599" s="124">
        <v>598</v>
      </c>
      <c r="B599" s="2" t="s">
        <v>2702</v>
      </c>
      <c r="C599" s="3" t="s">
        <v>3074</v>
      </c>
      <c r="D599" s="3" t="s">
        <v>67</v>
      </c>
      <c r="E599" s="3" t="s">
        <v>12</v>
      </c>
      <c r="F599" s="60">
        <v>0.98125000000000007</v>
      </c>
      <c r="G599" s="60"/>
      <c r="H599" s="60"/>
      <c r="I599" s="84">
        <v>29</v>
      </c>
      <c r="J599" s="3" t="s">
        <v>33</v>
      </c>
      <c r="K599" s="3" t="s">
        <v>68</v>
      </c>
      <c r="L599" s="3" t="s">
        <v>35</v>
      </c>
      <c r="M599" s="3" t="s">
        <v>15</v>
      </c>
      <c r="N599" s="1"/>
      <c r="O599" s="36"/>
    </row>
    <row r="600" spans="1:15" ht="30" customHeight="1">
      <c r="A600" s="124">
        <v>599</v>
      </c>
      <c r="B600" s="2" t="s">
        <v>1938</v>
      </c>
      <c r="C600" s="3" t="s">
        <v>792</v>
      </c>
      <c r="D600" s="3" t="s">
        <v>3</v>
      </c>
      <c r="E600" s="3" t="s">
        <v>11</v>
      </c>
      <c r="F600" s="60" t="s">
        <v>790</v>
      </c>
      <c r="G600" s="60" t="s">
        <v>793</v>
      </c>
      <c r="H600" s="84" t="s">
        <v>95</v>
      </c>
      <c r="I600" s="84">
        <v>14</v>
      </c>
      <c r="J600" s="3">
        <v>16</v>
      </c>
      <c r="K600" s="3" t="s">
        <v>789</v>
      </c>
      <c r="L600" s="3">
        <v>630</v>
      </c>
      <c r="M600" s="3" t="s">
        <v>8</v>
      </c>
      <c r="N600" s="1"/>
      <c r="O600" s="1" t="s">
        <v>784</v>
      </c>
    </row>
    <row r="601" spans="1:15" ht="30" customHeight="1">
      <c r="A601" s="124">
        <v>600</v>
      </c>
      <c r="B601" s="2" t="s">
        <v>1981</v>
      </c>
      <c r="C601" s="3" t="s">
        <v>794</v>
      </c>
      <c r="D601" s="3" t="s">
        <v>3</v>
      </c>
      <c r="E601" s="3" t="s">
        <v>795</v>
      </c>
      <c r="F601" s="60" t="s">
        <v>793</v>
      </c>
      <c r="G601" s="60" t="s">
        <v>796</v>
      </c>
      <c r="H601" s="84" t="s">
        <v>95</v>
      </c>
      <c r="I601" s="84">
        <v>13</v>
      </c>
      <c r="J601" s="3">
        <v>16</v>
      </c>
      <c r="K601" s="3" t="s">
        <v>789</v>
      </c>
      <c r="L601" s="3">
        <v>630</v>
      </c>
      <c r="M601" s="3" t="s">
        <v>8</v>
      </c>
      <c r="N601" s="1"/>
      <c r="O601" s="1" t="s">
        <v>784</v>
      </c>
    </row>
    <row r="602" spans="1:15" ht="30" customHeight="1">
      <c r="A602" s="124">
        <v>601</v>
      </c>
      <c r="B602" s="2" t="s">
        <v>1980</v>
      </c>
      <c r="C602" s="3" t="s">
        <v>797</v>
      </c>
      <c r="D602" s="3" t="s">
        <v>3</v>
      </c>
      <c r="E602" s="3" t="s">
        <v>405</v>
      </c>
      <c r="F602" s="60" t="s">
        <v>796</v>
      </c>
      <c r="G602" s="60" t="s">
        <v>798</v>
      </c>
      <c r="H602" s="84" t="s">
        <v>95</v>
      </c>
      <c r="I602" s="84">
        <v>12</v>
      </c>
      <c r="J602" s="3">
        <v>16</v>
      </c>
      <c r="K602" s="3" t="s">
        <v>789</v>
      </c>
      <c r="L602" s="3">
        <v>630</v>
      </c>
      <c r="M602" s="3" t="s">
        <v>8</v>
      </c>
      <c r="N602" s="1"/>
      <c r="O602" s="1" t="s">
        <v>784</v>
      </c>
    </row>
  </sheetData>
  <phoneticPr fontId="7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T112"/>
  <sheetViews>
    <sheetView topLeftCell="C76" workbookViewId="0">
      <selection activeCell="W105" sqref="W105"/>
    </sheetView>
  </sheetViews>
  <sheetFormatPr defaultRowHeight="13.5"/>
  <cols>
    <col min="1" max="1" width="13.75" style="64" customWidth="1"/>
    <col min="2" max="16384" width="9" style="64"/>
  </cols>
  <sheetData>
    <row r="1" spans="1:20" ht="14.25">
      <c r="A1" s="108"/>
      <c r="B1" s="70" t="s">
        <v>1337</v>
      </c>
      <c r="T1" s="62"/>
    </row>
    <row r="2" spans="1:20" ht="25.5" customHeight="1">
      <c r="A2" s="109" t="s">
        <v>1338</v>
      </c>
      <c r="B2" s="67">
        <v>18</v>
      </c>
      <c r="Q2" s="107"/>
      <c r="T2" s="62"/>
    </row>
    <row r="3" spans="1:20" ht="14.25">
      <c r="A3" s="109" t="s">
        <v>1310</v>
      </c>
      <c r="B3" s="67">
        <v>11</v>
      </c>
      <c r="T3" s="62"/>
    </row>
    <row r="4" spans="1:20" ht="14.25">
      <c r="A4" s="109" t="s">
        <v>1311</v>
      </c>
      <c r="B4" s="67">
        <v>8</v>
      </c>
      <c r="T4" s="62"/>
    </row>
    <row r="5" spans="1:20" ht="14.25">
      <c r="A5" s="109" t="s">
        <v>1312</v>
      </c>
      <c r="B5" s="67">
        <v>19</v>
      </c>
      <c r="T5" s="62"/>
    </row>
    <row r="6" spans="1:20" ht="14.25">
      <c r="A6" s="109" t="s">
        <v>1313</v>
      </c>
      <c r="B6" s="67">
        <v>26</v>
      </c>
      <c r="T6" s="62"/>
    </row>
    <row r="7" spans="1:20" ht="14.25">
      <c r="A7" s="109" t="s">
        <v>1314</v>
      </c>
      <c r="B7" s="67">
        <v>23</v>
      </c>
      <c r="T7" s="62"/>
    </row>
    <row r="8" spans="1:20" ht="14.25">
      <c r="A8" s="109" t="s">
        <v>1315</v>
      </c>
      <c r="B8" s="67">
        <v>33</v>
      </c>
      <c r="T8" s="62"/>
    </row>
    <row r="9" spans="1:20" ht="14.25">
      <c r="A9" s="109" t="s">
        <v>1316</v>
      </c>
      <c r="B9" s="67">
        <v>28</v>
      </c>
      <c r="T9" s="62"/>
    </row>
    <row r="10" spans="1:20" ht="14.25">
      <c r="A10" s="109" t="s">
        <v>1317</v>
      </c>
      <c r="B10" s="67">
        <v>23</v>
      </c>
      <c r="T10" s="62"/>
    </row>
    <row r="11" spans="1:20" ht="14.25">
      <c r="A11" s="109" t="s">
        <v>1318</v>
      </c>
      <c r="B11" s="67">
        <v>20</v>
      </c>
      <c r="T11" s="62"/>
    </row>
    <row r="12" spans="1:20" ht="14.25">
      <c r="A12" s="109" t="s">
        <v>1319</v>
      </c>
      <c r="B12" s="67">
        <v>26</v>
      </c>
      <c r="T12" s="62"/>
    </row>
    <row r="13" spans="1:20" ht="14.25">
      <c r="A13" s="109" t="s">
        <v>1320</v>
      </c>
      <c r="B13" s="67">
        <v>20</v>
      </c>
      <c r="T13" s="62"/>
    </row>
    <row r="14" spans="1:20" ht="14.25">
      <c r="A14" s="109" t="s">
        <v>1321</v>
      </c>
      <c r="B14" s="67">
        <v>23</v>
      </c>
      <c r="T14" s="62"/>
    </row>
    <row r="15" spans="1:20" ht="14.25">
      <c r="A15" s="109" t="s">
        <v>1322</v>
      </c>
      <c r="B15" s="67">
        <v>15</v>
      </c>
      <c r="T15" s="62"/>
    </row>
    <row r="16" spans="1:20" ht="14.25">
      <c r="A16" s="109" t="s">
        <v>1323</v>
      </c>
      <c r="B16" s="67">
        <v>28</v>
      </c>
      <c r="T16" s="62"/>
    </row>
    <row r="17" spans="1:20" ht="14.25">
      <c r="A17" s="109" t="s">
        <v>1324</v>
      </c>
      <c r="B17" s="67">
        <v>18</v>
      </c>
      <c r="T17" s="62"/>
    </row>
    <row r="18" spans="1:20" ht="14.25">
      <c r="A18" s="109" t="s">
        <v>1325</v>
      </c>
      <c r="B18" s="67">
        <v>23</v>
      </c>
      <c r="T18" s="62"/>
    </row>
    <row r="19" spans="1:20" ht="14.25">
      <c r="A19" s="109" t="s">
        <v>1326</v>
      </c>
      <c r="B19" s="67">
        <v>20</v>
      </c>
      <c r="T19" s="62"/>
    </row>
    <row r="20" spans="1:20" ht="14.25">
      <c r="A20" s="109" t="s">
        <v>1327</v>
      </c>
      <c r="B20" s="67">
        <v>25</v>
      </c>
    </row>
    <row r="21" spans="1:20" ht="14.25">
      <c r="A21" s="109" t="s">
        <v>1328</v>
      </c>
      <c r="B21" s="67">
        <v>25</v>
      </c>
    </row>
    <row r="22" spans="1:20" ht="14.25">
      <c r="A22" s="109" t="s">
        <v>1329</v>
      </c>
      <c r="B22" s="67">
        <v>18</v>
      </c>
    </row>
    <row r="23" spans="1:20" ht="14.25">
      <c r="A23" s="109" t="s">
        <v>1330</v>
      </c>
      <c r="B23" s="67">
        <v>9</v>
      </c>
    </row>
    <row r="24" spans="1:20" ht="14.25">
      <c r="A24" s="109" t="s">
        <v>1331</v>
      </c>
      <c r="B24" s="67">
        <v>28</v>
      </c>
    </row>
    <row r="25" spans="1:20" ht="14.25">
      <c r="A25" s="109" t="s">
        <v>1332</v>
      </c>
      <c r="B25" s="67">
        <v>35</v>
      </c>
    </row>
    <row r="26" spans="1:20" ht="14.25">
      <c r="A26" s="109" t="s">
        <v>1333</v>
      </c>
      <c r="B26" s="67">
        <v>30</v>
      </c>
    </row>
    <row r="27" spans="1:20" ht="14.25">
      <c r="A27" s="109" t="s">
        <v>1334</v>
      </c>
      <c r="B27" s="67">
        <v>35</v>
      </c>
    </row>
    <row r="28" spans="1:20" ht="14.25">
      <c r="A28" s="109" t="s">
        <v>1894</v>
      </c>
      <c r="B28" s="67">
        <v>27</v>
      </c>
    </row>
    <row r="29" spans="1:20" ht="14.25">
      <c r="A29" s="109" t="s">
        <v>1335</v>
      </c>
      <c r="B29" s="67">
        <v>35</v>
      </c>
    </row>
    <row r="30" spans="1:20" ht="14.25">
      <c r="A30" s="109" t="s">
        <v>1336</v>
      </c>
      <c r="B30" s="67">
        <v>36</v>
      </c>
    </row>
    <row r="31" spans="1:20">
      <c r="B31" s="64">
        <f>SUM(B2:B30)</f>
        <v>685</v>
      </c>
    </row>
    <row r="35" spans="1:2" ht="14.25">
      <c r="A35" s="69"/>
      <c r="B35" s="70" t="s">
        <v>1337</v>
      </c>
    </row>
    <row r="36" spans="1:2" ht="14.25">
      <c r="A36" s="70" t="s">
        <v>1397</v>
      </c>
      <c r="B36" s="69">
        <v>1</v>
      </c>
    </row>
    <row r="37" spans="1:2" ht="14.25">
      <c r="A37" s="70" t="s">
        <v>1339</v>
      </c>
      <c r="B37" s="69">
        <v>1</v>
      </c>
    </row>
    <row r="38" spans="1:2" ht="14.25">
      <c r="A38" s="70" t="s">
        <v>1398</v>
      </c>
      <c r="B38" s="69">
        <v>1</v>
      </c>
    </row>
    <row r="39" spans="1:2" ht="14.25">
      <c r="A39" s="70" t="s">
        <v>1340</v>
      </c>
      <c r="B39" s="69">
        <v>12</v>
      </c>
    </row>
    <row r="40" spans="1:2" ht="14.25">
      <c r="A40" s="70" t="s">
        <v>1399</v>
      </c>
      <c r="B40" s="69">
        <v>32</v>
      </c>
    </row>
    <row r="41" spans="1:2" ht="14.25">
      <c r="A41" s="70" t="s">
        <v>1400</v>
      </c>
      <c r="B41" s="69">
        <v>33</v>
      </c>
    </row>
    <row r="42" spans="1:2" ht="14.25">
      <c r="A42" s="70" t="s">
        <v>1341</v>
      </c>
      <c r="B42" s="69">
        <v>35</v>
      </c>
    </row>
    <row r="43" spans="1:2" ht="14.25">
      <c r="A43" s="68" t="s">
        <v>1401</v>
      </c>
      <c r="B43" s="69">
        <v>44</v>
      </c>
    </row>
    <row r="44" spans="1:2" ht="14.25">
      <c r="A44" s="70" t="s">
        <v>1342</v>
      </c>
      <c r="B44" s="69">
        <v>46</v>
      </c>
    </row>
    <row r="45" spans="1:2" ht="14.25">
      <c r="A45" s="70" t="s">
        <v>1343</v>
      </c>
      <c r="B45" s="69">
        <v>47</v>
      </c>
    </row>
    <row r="46" spans="1:2" ht="14.25">
      <c r="A46" s="70" t="s">
        <v>1344</v>
      </c>
      <c r="B46" s="69">
        <v>46</v>
      </c>
    </row>
    <row r="47" spans="1:2" ht="14.25">
      <c r="A47" s="70" t="s">
        <v>1345</v>
      </c>
      <c r="B47" s="69">
        <v>48</v>
      </c>
    </row>
    <row r="48" spans="1:2" ht="14.25">
      <c r="A48" s="70" t="s">
        <v>1346</v>
      </c>
      <c r="B48" s="69">
        <v>43</v>
      </c>
    </row>
    <row r="49" spans="1:2" ht="14.25">
      <c r="A49" s="70" t="s">
        <v>1347</v>
      </c>
      <c r="B49" s="69">
        <v>45</v>
      </c>
    </row>
    <row r="50" spans="1:2" ht="14.25">
      <c r="A50" s="70" t="s">
        <v>1348</v>
      </c>
      <c r="B50" s="69">
        <v>43</v>
      </c>
    </row>
    <row r="51" spans="1:2" ht="14.25">
      <c r="A51" s="70" t="s">
        <v>1349</v>
      </c>
      <c r="B51" s="69">
        <v>47</v>
      </c>
    </row>
    <row r="52" spans="1:2" ht="14.25">
      <c r="A52" s="70" t="s">
        <v>1350</v>
      </c>
      <c r="B52" s="69">
        <v>38</v>
      </c>
    </row>
    <row r="53" spans="1:2" ht="14.25">
      <c r="A53" s="68" t="s">
        <v>1402</v>
      </c>
      <c r="B53" s="69">
        <v>38</v>
      </c>
    </row>
    <row r="54" spans="1:2" ht="14.25">
      <c r="A54" s="70" t="s">
        <v>1351</v>
      </c>
      <c r="B54" s="69">
        <v>37</v>
      </c>
    </row>
    <row r="55" spans="1:2" ht="14.25">
      <c r="A55" s="70" t="s">
        <v>1352</v>
      </c>
      <c r="B55" s="69">
        <v>31</v>
      </c>
    </row>
    <row r="56" spans="1:2" ht="14.25">
      <c r="A56" s="70" t="s">
        <v>1353</v>
      </c>
      <c r="B56" s="69">
        <v>17</v>
      </c>
    </row>
    <row r="57" spans="1:2">
      <c r="B57" s="64">
        <f>SUM(B36:B56)</f>
        <v>685</v>
      </c>
    </row>
    <row r="64" spans="1:2" ht="14.25">
      <c r="B64" s="63" t="s">
        <v>1337</v>
      </c>
    </row>
    <row r="65" spans="1:2" ht="14.25">
      <c r="A65" s="66" t="s">
        <v>1377</v>
      </c>
      <c r="B65" s="67">
        <v>12</v>
      </c>
    </row>
    <row r="66" spans="1:2" ht="14.25">
      <c r="A66" s="66" t="s">
        <v>1378</v>
      </c>
      <c r="B66" s="67">
        <v>22</v>
      </c>
    </row>
    <row r="67" spans="1:2" ht="14.25">
      <c r="A67" s="66" t="s">
        <v>1379</v>
      </c>
      <c r="B67" s="67">
        <v>21</v>
      </c>
    </row>
    <row r="68" spans="1:2" ht="14.25">
      <c r="A68" s="66" t="s">
        <v>1380</v>
      </c>
      <c r="B68" s="67">
        <v>12</v>
      </c>
    </row>
    <row r="69" spans="1:2" ht="14.25">
      <c r="A69" s="68" t="s">
        <v>1381</v>
      </c>
      <c r="B69" s="67">
        <v>9</v>
      </c>
    </row>
    <row r="70" spans="1:2" ht="14.25">
      <c r="A70" s="66" t="s">
        <v>1382</v>
      </c>
      <c r="B70" s="67">
        <v>10</v>
      </c>
    </row>
    <row r="71" spans="1:2" ht="14.25">
      <c r="A71" s="66" t="s">
        <v>1383</v>
      </c>
      <c r="B71" s="67">
        <v>6</v>
      </c>
    </row>
    <row r="72" spans="1:2" ht="14.25">
      <c r="A72" s="66" t="s">
        <v>1384</v>
      </c>
      <c r="B72" s="67">
        <v>10</v>
      </c>
    </row>
    <row r="73" spans="1:2" ht="14.25">
      <c r="A73" s="66" t="s">
        <v>1385</v>
      </c>
      <c r="B73" s="67">
        <v>9</v>
      </c>
    </row>
    <row r="74" spans="1:2" ht="14.25">
      <c r="A74" s="66" t="s">
        <v>1386</v>
      </c>
      <c r="B74" s="67">
        <v>7</v>
      </c>
    </row>
    <row r="75" spans="1:2" ht="14.25">
      <c r="A75" s="66" t="s">
        <v>1387</v>
      </c>
      <c r="B75" s="67">
        <v>9</v>
      </c>
    </row>
    <row r="76" spans="1:2" ht="14.25">
      <c r="A76" s="66" t="s">
        <v>1388</v>
      </c>
      <c r="B76" s="67">
        <v>8</v>
      </c>
    </row>
    <row r="77" spans="1:2" ht="14.25">
      <c r="A77" s="66" t="s">
        <v>1389</v>
      </c>
      <c r="B77" s="67">
        <v>6</v>
      </c>
    </row>
    <row r="78" spans="1:2" ht="14.25">
      <c r="A78" s="66" t="s">
        <v>1390</v>
      </c>
      <c r="B78" s="67">
        <v>5</v>
      </c>
    </row>
    <row r="79" spans="1:2" ht="14.25">
      <c r="A79" s="68" t="s">
        <v>1391</v>
      </c>
      <c r="B79" s="67">
        <v>2</v>
      </c>
    </row>
    <row r="80" spans="1:2" ht="14.25">
      <c r="A80" s="66" t="s">
        <v>1392</v>
      </c>
      <c r="B80" s="67">
        <v>3</v>
      </c>
    </row>
    <row r="81" spans="1:8" ht="14.25">
      <c r="A81" s="66" t="s">
        <v>1393</v>
      </c>
      <c r="B81" s="67">
        <v>1</v>
      </c>
    </row>
    <row r="82" spans="1:8">
      <c r="A82" s="67"/>
      <c r="B82" s="67">
        <f>SUM(B65:B81)</f>
        <v>152</v>
      </c>
    </row>
    <row r="83" spans="1:8" ht="14.25">
      <c r="A83" s="67"/>
      <c r="B83" s="67"/>
      <c r="H83" s="63"/>
    </row>
    <row r="84" spans="1:8">
      <c r="A84" s="67"/>
      <c r="B84" s="67"/>
    </row>
    <row r="85" spans="1:8">
      <c r="A85" s="67"/>
      <c r="B85" s="67"/>
    </row>
    <row r="86" spans="1:8">
      <c r="A86" s="67"/>
      <c r="B86" s="67"/>
    </row>
    <row r="87" spans="1:8">
      <c r="A87" s="67"/>
      <c r="B87" s="67"/>
    </row>
    <row r="88" spans="1:8">
      <c r="A88" s="67"/>
      <c r="B88" s="67"/>
    </row>
    <row r="89" spans="1:8">
      <c r="A89" s="67"/>
      <c r="B89" s="67"/>
    </row>
    <row r="90" spans="1:8">
      <c r="A90" s="67"/>
      <c r="B90" s="67"/>
    </row>
    <row r="91" spans="1:8">
      <c r="A91" s="67"/>
      <c r="B91" s="67"/>
    </row>
    <row r="92" spans="1:8">
      <c r="A92" s="67"/>
      <c r="B92" s="67"/>
    </row>
    <row r="93" spans="1:8" ht="14.25">
      <c r="A93" s="67"/>
      <c r="B93" s="66" t="s">
        <v>1394</v>
      </c>
    </row>
    <row r="94" spans="1:8" ht="14.25">
      <c r="A94" s="66" t="s">
        <v>1395</v>
      </c>
      <c r="B94" s="66">
        <v>1</v>
      </c>
    </row>
    <row r="95" spans="1:8" ht="14.25">
      <c r="A95" s="66" t="s">
        <v>1378</v>
      </c>
      <c r="B95" s="67">
        <v>1</v>
      </c>
    </row>
    <row r="96" spans="1:8" ht="14.25">
      <c r="A96" s="66" t="s">
        <v>1379</v>
      </c>
      <c r="B96" s="67">
        <v>2</v>
      </c>
    </row>
    <row r="97" spans="1:2" ht="14.25">
      <c r="A97" s="66" t="s">
        <v>1380</v>
      </c>
      <c r="B97" s="67">
        <v>3</v>
      </c>
    </row>
    <row r="98" spans="1:2" ht="14.25">
      <c r="A98" s="68" t="s">
        <v>1381</v>
      </c>
      <c r="B98" s="67">
        <v>4</v>
      </c>
    </row>
    <row r="99" spans="1:2" ht="14.25">
      <c r="A99" s="66" t="s">
        <v>1382</v>
      </c>
      <c r="B99" s="67">
        <v>8</v>
      </c>
    </row>
    <row r="100" spans="1:2" ht="14.25">
      <c r="A100" s="66" t="s">
        <v>1383</v>
      </c>
      <c r="B100" s="67">
        <v>9</v>
      </c>
    </row>
    <row r="101" spans="1:2" ht="14.25">
      <c r="A101" s="66" t="s">
        <v>1384</v>
      </c>
      <c r="B101" s="67">
        <v>8</v>
      </c>
    </row>
    <row r="102" spans="1:2" ht="14.25">
      <c r="A102" s="66" t="s">
        <v>1385</v>
      </c>
      <c r="B102" s="67">
        <v>10</v>
      </c>
    </row>
    <row r="103" spans="1:2" ht="14.25">
      <c r="A103" s="66" t="s">
        <v>1386</v>
      </c>
      <c r="B103" s="67">
        <v>8</v>
      </c>
    </row>
    <row r="104" spans="1:2" ht="14.25">
      <c r="A104" s="66" t="s">
        <v>1387</v>
      </c>
      <c r="B104" s="67">
        <v>8</v>
      </c>
    </row>
    <row r="105" spans="1:2" ht="14.25">
      <c r="A105" s="66" t="s">
        <v>1388</v>
      </c>
      <c r="B105" s="67">
        <v>8</v>
      </c>
    </row>
    <row r="106" spans="1:2" ht="14.25">
      <c r="A106" s="66" t="s">
        <v>1389</v>
      </c>
      <c r="B106" s="67">
        <v>12</v>
      </c>
    </row>
    <row r="107" spans="1:2" ht="14.25">
      <c r="A107" s="66" t="s">
        <v>1390</v>
      </c>
      <c r="B107" s="67">
        <v>9</v>
      </c>
    </row>
    <row r="108" spans="1:2" ht="14.25">
      <c r="A108" s="68" t="s">
        <v>1391</v>
      </c>
      <c r="B108" s="67">
        <v>17</v>
      </c>
    </row>
    <row r="109" spans="1:2" ht="14.25">
      <c r="A109" s="66" t="s">
        <v>1392</v>
      </c>
      <c r="B109" s="67">
        <v>23</v>
      </c>
    </row>
    <row r="110" spans="1:2" ht="14.25">
      <c r="A110" s="66" t="s">
        <v>1393</v>
      </c>
      <c r="B110" s="67">
        <v>26</v>
      </c>
    </row>
    <row r="111" spans="1:2" ht="14.25">
      <c r="A111" s="66" t="s">
        <v>1396</v>
      </c>
      <c r="B111" s="67">
        <v>12</v>
      </c>
    </row>
    <row r="112" spans="1:2">
      <c r="A112" s="67"/>
      <c r="B112" s="67">
        <f>SUM(B94:B111)</f>
        <v>169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Q63"/>
  <sheetViews>
    <sheetView topLeftCell="A34" workbookViewId="0">
      <selection activeCell="A49" sqref="A49:G63"/>
    </sheetView>
  </sheetViews>
  <sheetFormatPr defaultRowHeight="13.5"/>
  <cols>
    <col min="2" max="2" width="12.125" customWidth="1"/>
    <col min="7" max="7" width="34.75" customWidth="1"/>
  </cols>
  <sheetData>
    <row r="1" spans="1:7">
      <c r="A1" s="261" t="s">
        <v>3291</v>
      </c>
      <c r="B1" s="261"/>
      <c r="C1" s="261"/>
      <c r="D1" s="261"/>
      <c r="E1" s="261"/>
      <c r="F1" s="261"/>
      <c r="G1" s="261"/>
    </row>
    <row r="2" spans="1:7" ht="18.75">
      <c r="A2" s="58" t="s">
        <v>0</v>
      </c>
      <c r="B2" s="1" t="s">
        <v>836</v>
      </c>
      <c r="C2" s="1" t="s">
        <v>837</v>
      </c>
      <c r="D2" s="1" t="s">
        <v>838</v>
      </c>
      <c r="E2" s="59" t="s">
        <v>839</v>
      </c>
      <c r="F2" s="59" t="s">
        <v>840</v>
      </c>
      <c r="G2" s="1" t="s">
        <v>1570</v>
      </c>
    </row>
    <row r="3" spans="1:7" ht="18.75">
      <c r="A3" s="2">
        <v>1</v>
      </c>
      <c r="B3" s="3" t="s">
        <v>1285</v>
      </c>
      <c r="C3" s="3" t="s">
        <v>875</v>
      </c>
      <c r="D3" s="3" t="s">
        <v>858</v>
      </c>
      <c r="E3" s="60">
        <v>0.80625000000000002</v>
      </c>
      <c r="F3" s="60"/>
      <c r="G3" s="1" t="s">
        <v>9</v>
      </c>
    </row>
    <row r="4" spans="1:7" ht="18.75">
      <c r="A4" s="2">
        <v>2</v>
      </c>
      <c r="B4" s="3" t="s">
        <v>1284</v>
      </c>
      <c r="C4" s="3" t="s">
        <v>1021</v>
      </c>
      <c r="D4" s="3" t="s">
        <v>875</v>
      </c>
      <c r="E4" s="60">
        <v>0.69444444444444453</v>
      </c>
      <c r="F4" s="60">
        <v>0.70138888888888884</v>
      </c>
      <c r="G4" s="1" t="s">
        <v>9</v>
      </c>
    </row>
    <row r="5" spans="1:7" ht="18.75">
      <c r="A5" s="2">
        <v>3</v>
      </c>
      <c r="B5" s="3" t="s">
        <v>1283</v>
      </c>
      <c r="C5" s="3" t="s">
        <v>875</v>
      </c>
      <c r="D5" s="3" t="s">
        <v>1021</v>
      </c>
      <c r="E5" s="60">
        <v>0.54513888888888895</v>
      </c>
      <c r="F5" s="60">
        <v>0.56458333333333333</v>
      </c>
      <c r="G5" s="1" t="s">
        <v>9</v>
      </c>
    </row>
    <row r="6" spans="1:7" ht="18.75">
      <c r="A6" s="2">
        <v>4</v>
      </c>
      <c r="B6" s="3" t="s">
        <v>1282</v>
      </c>
      <c r="C6" s="3" t="s">
        <v>858</v>
      </c>
      <c r="D6" s="3" t="s">
        <v>875</v>
      </c>
      <c r="E6" s="60"/>
      <c r="F6" s="60">
        <v>0.4236111111111111</v>
      </c>
      <c r="G6" s="1" t="s">
        <v>854</v>
      </c>
    </row>
    <row r="7" spans="1:7" ht="18.75">
      <c r="A7" s="2">
        <v>5</v>
      </c>
      <c r="B7" s="3" t="s">
        <v>1302</v>
      </c>
      <c r="C7" s="36" t="s">
        <v>867</v>
      </c>
      <c r="D7" s="36" t="s">
        <v>858</v>
      </c>
      <c r="E7" s="61">
        <v>0.37777777777777777</v>
      </c>
      <c r="F7" s="60"/>
      <c r="G7" s="36" t="s">
        <v>1292</v>
      </c>
    </row>
    <row r="8" spans="1:7" ht="18.75">
      <c r="A8" s="2">
        <v>6</v>
      </c>
      <c r="B8" s="3" t="s">
        <v>1301</v>
      </c>
      <c r="C8" s="3" t="s">
        <v>858</v>
      </c>
      <c r="D8" s="3" t="s">
        <v>867</v>
      </c>
      <c r="E8" s="60"/>
      <c r="F8" s="60">
        <v>0.25</v>
      </c>
      <c r="G8" s="36" t="s">
        <v>1292</v>
      </c>
    </row>
    <row r="9" spans="1:7" ht="18.75">
      <c r="A9" s="2">
        <v>7</v>
      </c>
      <c r="B9" s="3" t="s">
        <v>830</v>
      </c>
      <c r="C9" s="3" t="s">
        <v>47</v>
      </c>
      <c r="D9" s="3" t="s">
        <v>12</v>
      </c>
      <c r="E9" s="60">
        <v>0.89097222222222205</v>
      </c>
      <c r="F9" s="60" t="s">
        <v>13</v>
      </c>
      <c r="G9" s="36" t="s">
        <v>1292</v>
      </c>
    </row>
    <row r="10" spans="1:7" ht="18.75">
      <c r="A10" s="2">
        <v>8</v>
      </c>
      <c r="B10" s="3" t="s">
        <v>829</v>
      </c>
      <c r="C10" s="3" t="s">
        <v>12</v>
      </c>
      <c r="D10" s="3" t="s">
        <v>47</v>
      </c>
      <c r="E10" s="60"/>
      <c r="F10" s="60">
        <v>0.55208333333333337</v>
      </c>
      <c r="G10" s="36" t="s">
        <v>1292</v>
      </c>
    </row>
    <row r="11" spans="1:7" ht="18.75">
      <c r="A11" s="2">
        <v>9</v>
      </c>
      <c r="B11" s="3" t="s">
        <v>1300</v>
      </c>
      <c r="C11" s="36" t="s">
        <v>933</v>
      </c>
      <c r="D11" s="36" t="s">
        <v>858</v>
      </c>
      <c r="E11" s="60">
        <v>0.88680555555555562</v>
      </c>
      <c r="F11" s="60"/>
      <c r="G11" s="36" t="s">
        <v>1292</v>
      </c>
    </row>
    <row r="12" spans="1:7" ht="18.75">
      <c r="A12" s="2">
        <v>10</v>
      </c>
      <c r="B12" s="3" t="s">
        <v>832</v>
      </c>
      <c r="C12" s="3" t="s">
        <v>1021</v>
      </c>
      <c r="D12" s="3" t="s">
        <v>933</v>
      </c>
      <c r="E12" s="60">
        <v>0.81736111111111109</v>
      </c>
      <c r="F12" s="60">
        <v>0.82291666666666663</v>
      </c>
      <c r="G12" s="36" t="s">
        <v>1292</v>
      </c>
    </row>
    <row r="13" spans="1:7" ht="18.75">
      <c r="A13" s="2">
        <v>11</v>
      </c>
      <c r="B13" s="2" t="s">
        <v>1299</v>
      </c>
      <c r="C13" s="3" t="s">
        <v>1295</v>
      </c>
      <c r="D13" s="3" t="s">
        <v>1021</v>
      </c>
      <c r="E13" s="110">
        <v>0.70972222222222225</v>
      </c>
      <c r="F13" s="60">
        <v>0.72083333333333333</v>
      </c>
      <c r="G13" s="36" t="s">
        <v>1292</v>
      </c>
    </row>
    <row r="14" spans="1:7" ht="18.75">
      <c r="A14" s="2">
        <v>12</v>
      </c>
      <c r="B14" s="3" t="s">
        <v>1298</v>
      </c>
      <c r="C14" s="3" t="s">
        <v>858</v>
      </c>
      <c r="D14" s="3" t="s">
        <v>1295</v>
      </c>
      <c r="E14" s="60"/>
      <c r="F14" s="60">
        <v>0.57152777777777775</v>
      </c>
      <c r="G14" s="36" t="s">
        <v>1292</v>
      </c>
    </row>
    <row r="15" spans="1:7" ht="18.75">
      <c r="A15" s="2">
        <v>13</v>
      </c>
      <c r="B15" s="3" t="s">
        <v>1297</v>
      </c>
      <c r="C15" s="36" t="s">
        <v>1295</v>
      </c>
      <c r="D15" s="36" t="s">
        <v>858</v>
      </c>
      <c r="E15" s="60">
        <v>0.53055555555555556</v>
      </c>
      <c r="F15" s="60"/>
      <c r="G15" s="36" t="s">
        <v>1292</v>
      </c>
    </row>
    <row r="16" spans="1:7" ht="18.75">
      <c r="A16" s="2">
        <v>14</v>
      </c>
      <c r="B16" s="3" t="s">
        <v>1574</v>
      </c>
      <c r="C16" s="3" t="s">
        <v>12</v>
      </c>
      <c r="D16" s="3" t="s">
        <v>1573</v>
      </c>
      <c r="E16" s="60"/>
      <c r="F16" s="60">
        <v>0.4201388888888889</v>
      </c>
      <c r="G16" s="36" t="s">
        <v>1292</v>
      </c>
    </row>
    <row r="17" spans="1:17" ht="18.75">
      <c r="A17" s="2">
        <v>15</v>
      </c>
      <c r="B17" s="3" t="s">
        <v>1572</v>
      </c>
      <c r="C17" s="3" t="s">
        <v>1573</v>
      </c>
      <c r="D17" s="3" t="s">
        <v>12</v>
      </c>
      <c r="E17" s="60">
        <v>0.39583333333333331</v>
      </c>
      <c r="F17" s="60"/>
      <c r="G17" s="36" t="s">
        <v>1292</v>
      </c>
    </row>
    <row r="18" spans="1:17" ht="18.75">
      <c r="A18" s="2">
        <v>16</v>
      </c>
      <c r="B18" s="3" t="s">
        <v>831</v>
      </c>
      <c r="C18" s="3" t="s">
        <v>12</v>
      </c>
      <c r="D18" s="3" t="s">
        <v>1295</v>
      </c>
      <c r="E18" s="60"/>
      <c r="F18" s="60">
        <v>0.27361111111111108</v>
      </c>
      <c r="G18" s="36" t="s">
        <v>1292</v>
      </c>
    </row>
    <row r="19" spans="1:17" ht="18.75">
      <c r="A19" s="2">
        <v>17</v>
      </c>
      <c r="B19" s="3" t="s">
        <v>833</v>
      </c>
      <c r="C19" s="3" t="s">
        <v>12</v>
      </c>
      <c r="D19" s="3" t="s">
        <v>125</v>
      </c>
      <c r="E19" s="60"/>
      <c r="F19" s="60">
        <v>0.31944444444444448</v>
      </c>
      <c r="G19" s="36" t="s">
        <v>1292</v>
      </c>
    </row>
    <row r="20" spans="1:17" ht="18.75">
      <c r="A20" s="2">
        <v>18</v>
      </c>
      <c r="B20" s="36" t="s">
        <v>817</v>
      </c>
      <c r="C20" s="36" t="s">
        <v>239</v>
      </c>
      <c r="D20" s="36" t="s">
        <v>54</v>
      </c>
      <c r="E20" s="36" t="s">
        <v>287</v>
      </c>
      <c r="F20" s="36" t="s">
        <v>291</v>
      </c>
      <c r="G20" s="1" t="s">
        <v>854</v>
      </c>
    </row>
    <row r="21" spans="1:17" ht="18.75">
      <c r="A21" s="2">
        <v>19</v>
      </c>
      <c r="B21" s="36" t="s">
        <v>818</v>
      </c>
      <c r="C21" s="36" t="s">
        <v>54</v>
      </c>
      <c r="D21" s="36" t="s">
        <v>239</v>
      </c>
      <c r="E21" s="36" t="s">
        <v>575</v>
      </c>
      <c r="F21" s="36" t="s">
        <v>576</v>
      </c>
      <c r="G21" s="1" t="s">
        <v>854</v>
      </c>
    </row>
    <row r="22" spans="1:17" ht="18.75">
      <c r="A22" s="2">
        <v>20</v>
      </c>
      <c r="B22" s="3" t="s">
        <v>1280</v>
      </c>
      <c r="C22" s="36" t="s">
        <v>1046</v>
      </c>
      <c r="D22" s="36" t="s">
        <v>909</v>
      </c>
      <c r="E22" s="60">
        <v>0.56319444444444444</v>
      </c>
      <c r="F22" s="60">
        <v>0.56597222222222221</v>
      </c>
      <c r="G22" s="1" t="s">
        <v>854</v>
      </c>
    </row>
    <row r="23" spans="1:17" ht="18.75">
      <c r="A23" s="2">
        <v>21</v>
      </c>
      <c r="B23" s="3" t="s">
        <v>1281</v>
      </c>
      <c r="C23" s="36" t="s">
        <v>909</v>
      </c>
      <c r="D23" s="36" t="s">
        <v>1046</v>
      </c>
      <c r="E23" s="60">
        <v>0.68819444444444444</v>
      </c>
      <c r="F23" s="60">
        <v>0.69236111111111109</v>
      </c>
      <c r="G23" s="1" t="s">
        <v>854</v>
      </c>
    </row>
    <row r="24" spans="1:17" ht="18.75">
      <c r="A24" s="2">
        <v>22</v>
      </c>
      <c r="B24" s="36" t="s">
        <v>1290</v>
      </c>
      <c r="C24" s="36" t="s">
        <v>62</v>
      </c>
      <c r="D24" s="36" t="s">
        <v>858</v>
      </c>
      <c r="E24" s="61">
        <v>0.92291666666666661</v>
      </c>
      <c r="F24" s="36"/>
      <c r="G24" s="36" t="s">
        <v>1292</v>
      </c>
    </row>
    <row r="25" spans="1:17">
      <c r="A25" s="261" t="s">
        <v>3292</v>
      </c>
      <c r="B25" s="261"/>
      <c r="C25" s="261"/>
      <c r="D25" s="261"/>
      <c r="E25" s="261"/>
      <c r="F25" s="261"/>
      <c r="G25" s="261"/>
    </row>
    <row r="26" spans="1:17" ht="18.75">
      <c r="A26" s="139" t="s">
        <v>0</v>
      </c>
      <c r="B26" s="1" t="s">
        <v>836</v>
      </c>
      <c r="C26" s="1" t="s">
        <v>837</v>
      </c>
      <c r="D26" s="1" t="s">
        <v>838</v>
      </c>
      <c r="E26" s="59" t="s">
        <v>839</v>
      </c>
      <c r="F26" s="59" t="s">
        <v>840</v>
      </c>
      <c r="G26" s="1" t="s">
        <v>1570</v>
      </c>
    </row>
    <row r="27" spans="1:17" ht="18.75">
      <c r="A27" s="2">
        <v>23</v>
      </c>
      <c r="B27" s="3" t="s">
        <v>828</v>
      </c>
      <c r="C27" s="3" t="s">
        <v>12</v>
      </c>
      <c r="D27" s="3" t="s">
        <v>62</v>
      </c>
      <c r="E27" s="60"/>
      <c r="F27" s="60">
        <v>0.34375</v>
      </c>
      <c r="G27" s="36" t="s">
        <v>1292</v>
      </c>
    </row>
    <row r="28" spans="1:17" ht="20.25" customHeight="1">
      <c r="A28" s="2">
        <v>24</v>
      </c>
      <c r="B28" s="3" t="s">
        <v>3275</v>
      </c>
      <c r="C28" s="3" t="s">
        <v>3272</v>
      </c>
      <c r="D28" s="3" t="s">
        <v>3273</v>
      </c>
      <c r="E28" s="136">
        <v>0.53749999999999998</v>
      </c>
      <c r="F28" s="136">
        <v>0.54166666666666663</v>
      </c>
      <c r="G28" s="137"/>
    </row>
    <row r="29" spans="1:17" ht="18.75">
      <c r="A29" s="2">
        <v>25</v>
      </c>
      <c r="B29" s="3" t="s">
        <v>3274</v>
      </c>
      <c r="C29" s="3" t="s">
        <v>933</v>
      </c>
      <c r="D29" s="3" t="s">
        <v>909</v>
      </c>
      <c r="E29" s="60">
        <v>0.6118055555555556</v>
      </c>
      <c r="F29" s="60">
        <v>0.61597222222222225</v>
      </c>
      <c r="G29" s="137"/>
    </row>
    <row r="30" spans="1:17" ht="18.75">
      <c r="A30" s="2">
        <v>26</v>
      </c>
      <c r="B30" s="3" t="s">
        <v>3276</v>
      </c>
      <c r="C30" s="3" t="s">
        <v>47</v>
      </c>
      <c r="D30" s="3" t="s">
        <v>239</v>
      </c>
      <c r="E30" s="134">
        <v>0.60763888888888884</v>
      </c>
      <c r="F30" s="134">
        <v>0.61319444444444449</v>
      </c>
      <c r="G30" s="137"/>
    </row>
    <row r="31" spans="1:17" ht="18.75">
      <c r="A31" s="2">
        <v>27</v>
      </c>
      <c r="B31" s="3" t="s">
        <v>3277</v>
      </c>
      <c r="C31" s="3" t="s">
        <v>239</v>
      </c>
      <c r="D31" s="3" t="s">
        <v>47</v>
      </c>
      <c r="E31" s="135">
        <v>0.58680555555555558</v>
      </c>
      <c r="F31" s="135">
        <v>0.59166666666666667</v>
      </c>
      <c r="G31" s="137"/>
    </row>
    <row r="32" spans="1:17" s="144" customFormat="1" ht="18.75">
      <c r="A32" s="2">
        <v>28</v>
      </c>
      <c r="B32" s="3" t="s">
        <v>826</v>
      </c>
      <c r="C32" s="3" t="s">
        <v>23</v>
      </c>
      <c r="D32" s="3" t="s">
        <v>22</v>
      </c>
      <c r="E32" s="60" t="s">
        <v>827</v>
      </c>
      <c r="F32" s="60">
        <v>0.91666666666666663</v>
      </c>
      <c r="G32" s="1" t="s">
        <v>854</v>
      </c>
      <c r="P32" s="260" t="s">
        <v>3290</v>
      </c>
      <c r="Q32" s="3" t="s">
        <v>3275</v>
      </c>
    </row>
    <row r="33" spans="1:17" ht="18.75">
      <c r="A33" s="2">
        <v>29</v>
      </c>
      <c r="B33" s="3" t="s">
        <v>825</v>
      </c>
      <c r="C33" s="3" t="s">
        <v>22</v>
      </c>
      <c r="D33" s="3" t="s">
        <v>23</v>
      </c>
      <c r="E33" s="60" t="s">
        <v>692</v>
      </c>
      <c r="F33" s="60" t="s">
        <v>693</v>
      </c>
      <c r="G33" s="1" t="s">
        <v>854</v>
      </c>
      <c r="P33" s="260"/>
      <c r="Q33" s="3" t="s">
        <v>3274</v>
      </c>
    </row>
    <row r="34" spans="1:17" ht="18.75">
      <c r="A34" s="2">
        <v>30</v>
      </c>
      <c r="B34" s="3" t="s">
        <v>824</v>
      </c>
      <c r="C34" s="3" t="s">
        <v>23</v>
      </c>
      <c r="D34" s="3" t="s">
        <v>22</v>
      </c>
      <c r="E34" s="60" t="s">
        <v>636</v>
      </c>
      <c r="F34" s="60">
        <v>0.78541666666666676</v>
      </c>
      <c r="G34" s="1" t="s">
        <v>854</v>
      </c>
      <c r="P34" s="260"/>
      <c r="Q34" s="3" t="s">
        <v>3276</v>
      </c>
    </row>
    <row r="35" spans="1:17" ht="18.75">
      <c r="A35" s="2">
        <v>31</v>
      </c>
      <c r="B35" s="3" t="s">
        <v>823</v>
      </c>
      <c r="C35" s="36" t="s">
        <v>12</v>
      </c>
      <c r="D35" s="36" t="s">
        <v>23</v>
      </c>
      <c r="E35" s="36"/>
      <c r="F35" s="36" t="s">
        <v>570</v>
      </c>
      <c r="G35" s="1" t="s">
        <v>854</v>
      </c>
      <c r="P35" s="260"/>
      <c r="Q35" s="3" t="s">
        <v>3277</v>
      </c>
    </row>
    <row r="36" spans="1:17" ht="18.75">
      <c r="A36" s="2">
        <v>32</v>
      </c>
      <c r="B36" s="3" t="s">
        <v>821</v>
      </c>
      <c r="C36" s="3" t="s">
        <v>23</v>
      </c>
      <c r="D36" s="3" t="s">
        <v>12</v>
      </c>
      <c r="E36" s="60" t="s">
        <v>822</v>
      </c>
      <c r="F36" s="60" t="s">
        <v>13</v>
      </c>
      <c r="G36" s="1" t="s">
        <v>854</v>
      </c>
      <c r="P36" s="260"/>
      <c r="Q36" s="3" t="s">
        <v>1582</v>
      </c>
    </row>
    <row r="37" spans="1:17" ht="18.75">
      <c r="A37" s="2">
        <v>33</v>
      </c>
      <c r="B37" s="3" t="s">
        <v>1289</v>
      </c>
      <c r="C37" s="3" t="s">
        <v>12</v>
      </c>
      <c r="D37" s="3" t="s">
        <v>23</v>
      </c>
      <c r="E37" s="60"/>
      <c r="F37" s="60">
        <v>0.66875000000000007</v>
      </c>
      <c r="G37" s="1" t="s">
        <v>854</v>
      </c>
      <c r="P37" s="260"/>
      <c r="Q37" s="3" t="s">
        <v>1583</v>
      </c>
    </row>
    <row r="38" spans="1:17" ht="18.75">
      <c r="A38" s="2">
        <v>34</v>
      </c>
      <c r="B38" s="3" t="s">
        <v>1288</v>
      </c>
      <c r="C38" s="3" t="s">
        <v>23</v>
      </c>
      <c r="D38" s="3" t="s">
        <v>12</v>
      </c>
      <c r="E38" s="60" t="s">
        <v>488</v>
      </c>
      <c r="F38" s="60" t="s">
        <v>13</v>
      </c>
      <c r="G38" s="1" t="s">
        <v>854</v>
      </c>
      <c r="P38" s="260"/>
      <c r="Q38" s="3" t="s">
        <v>1588</v>
      </c>
    </row>
    <row r="39" spans="1:17" ht="18.75">
      <c r="A39" s="2">
        <v>35</v>
      </c>
      <c r="B39" s="3" t="s">
        <v>1571</v>
      </c>
      <c r="C39" s="3" t="s">
        <v>12</v>
      </c>
      <c r="D39" s="3" t="s">
        <v>23</v>
      </c>
      <c r="E39" s="99"/>
      <c r="F39" s="60">
        <v>0.59513888888888888</v>
      </c>
      <c r="G39" s="1" t="s">
        <v>854</v>
      </c>
    </row>
    <row r="40" spans="1:17" ht="18.75">
      <c r="A40" s="2">
        <v>36</v>
      </c>
      <c r="B40" s="3" t="s">
        <v>1287</v>
      </c>
      <c r="C40" s="3" t="s">
        <v>23</v>
      </c>
      <c r="D40" s="3" t="s">
        <v>12</v>
      </c>
      <c r="E40" s="60" t="s">
        <v>412</v>
      </c>
      <c r="F40" s="60" t="s">
        <v>13</v>
      </c>
      <c r="G40" s="1" t="s">
        <v>854</v>
      </c>
    </row>
    <row r="41" spans="1:17" ht="18.75">
      <c r="A41" s="2">
        <v>37</v>
      </c>
      <c r="B41" s="3" t="s">
        <v>1286</v>
      </c>
      <c r="C41" s="3" t="s">
        <v>22</v>
      </c>
      <c r="D41" s="3" t="s">
        <v>23</v>
      </c>
      <c r="E41" s="60">
        <v>0.52777777777777779</v>
      </c>
      <c r="F41" s="60" t="s">
        <v>820</v>
      </c>
      <c r="G41" s="1" t="s">
        <v>854</v>
      </c>
    </row>
    <row r="42" spans="1:17" ht="18.75">
      <c r="A42" s="2">
        <v>38</v>
      </c>
      <c r="B42" s="3" t="s">
        <v>1582</v>
      </c>
      <c r="C42" s="3" t="s">
        <v>12</v>
      </c>
      <c r="D42" s="3" t="s">
        <v>166</v>
      </c>
      <c r="E42" s="60"/>
      <c r="F42" s="60">
        <v>0.39305555555555555</v>
      </c>
      <c r="G42" s="146"/>
    </row>
    <row r="43" spans="1:17" ht="18.75">
      <c r="A43" s="2">
        <v>39</v>
      </c>
      <c r="B43" s="3" t="s">
        <v>1583</v>
      </c>
      <c r="C43" s="3" t="s">
        <v>12</v>
      </c>
      <c r="D43" s="3" t="s">
        <v>22</v>
      </c>
      <c r="E43" s="60"/>
      <c r="F43" s="60">
        <v>0.47569444444444398</v>
      </c>
      <c r="G43" s="146"/>
    </row>
    <row r="44" spans="1:17" ht="18.75">
      <c r="A44" s="2">
        <v>40</v>
      </c>
      <c r="B44" s="3" t="s">
        <v>1588</v>
      </c>
      <c r="C44" s="3" t="s">
        <v>166</v>
      </c>
      <c r="D44" s="3" t="s">
        <v>12</v>
      </c>
      <c r="E44" s="60">
        <v>0.89166666666666705</v>
      </c>
      <c r="F44" s="146"/>
      <c r="G44" s="146"/>
    </row>
    <row r="45" spans="1:17" ht="18.75">
      <c r="A45" s="2">
        <v>41</v>
      </c>
      <c r="B45" s="3" t="s">
        <v>3331</v>
      </c>
      <c r="C45" s="3" t="s">
        <v>22</v>
      </c>
      <c r="D45" s="3" t="s">
        <v>12</v>
      </c>
      <c r="E45" s="60">
        <v>0.35416666666666669</v>
      </c>
      <c r="F45" s="60">
        <v>0.35416666666666669</v>
      </c>
      <c r="G45" s="140"/>
    </row>
    <row r="46" spans="1:17" ht="18.75">
      <c r="A46" s="2">
        <v>42</v>
      </c>
      <c r="B46" s="3" t="s">
        <v>799</v>
      </c>
      <c r="C46" s="3" t="s">
        <v>12</v>
      </c>
      <c r="D46" s="3" t="s">
        <v>22</v>
      </c>
      <c r="E46" s="60">
        <v>0.35416666666666669</v>
      </c>
      <c r="F46" s="60">
        <v>0.35416666666666669</v>
      </c>
      <c r="G46" s="140"/>
    </row>
    <row r="47" spans="1:17" ht="18.75">
      <c r="A47" s="2">
        <v>43</v>
      </c>
      <c r="B47" s="3" t="s">
        <v>800</v>
      </c>
      <c r="C47" s="3" t="s">
        <v>22</v>
      </c>
      <c r="D47" s="3" t="s">
        <v>12</v>
      </c>
      <c r="E47" s="60" t="s">
        <v>241</v>
      </c>
      <c r="F47" s="60" t="s">
        <v>13</v>
      </c>
      <c r="G47" s="140"/>
    </row>
    <row r="48" spans="1:17" ht="18.75">
      <c r="A48" s="192">
        <v>44</v>
      </c>
      <c r="B48" s="193" t="s">
        <v>801</v>
      </c>
      <c r="C48" s="193" t="s">
        <v>22</v>
      </c>
      <c r="D48" s="193" t="s">
        <v>12</v>
      </c>
      <c r="E48" s="194" t="s">
        <v>331</v>
      </c>
      <c r="F48" s="194" t="s">
        <v>13</v>
      </c>
      <c r="G48" s="206"/>
    </row>
    <row r="49" spans="1:15">
      <c r="A49" s="262" t="s">
        <v>3336</v>
      </c>
      <c r="B49" s="262"/>
      <c r="C49" s="262"/>
      <c r="D49" s="262"/>
      <c r="E49" s="262"/>
      <c r="F49" s="262"/>
      <c r="G49" s="262"/>
    </row>
    <row r="50" spans="1:15" ht="18.75">
      <c r="A50" s="172" t="s">
        <v>0</v>
      </c>
      <c r="B50" s="1" t="s">
        <v>836</v>
      </c>
      <c r="C50" s="1" t="s">
        <v>837</v>
      </c>
      <c r="D50" s="1" t="s">
        <v>838</v>
      </c>
      <c r="E50" s="59" t="s">
        <v>839</v>
      </c>
      <c r="F50" s="59" t="s">
        <v>840</v>
      </c>
      <c r="G50" s="1" t="s">
        <v>1570</v>
      </c>
    </row>
    <row r="51" spans="1:15" ht="18.75">
      <c r="A51" s="2">
        <v>45</v>
      </c>
      <c r="B51" s="3" t="s">
        <v>802</v>
      </c>
      <c r="C51" s="3" t="s">
        <v>12</v>
      </c>
      <c r="D51" s="3" t="s">
        <v>22</v>
      </c>
      <c r="E51" s="60">
        <v>0.52777777777777779</v>
      </c>
      <c r="F51" s="60">
        <v>0.52777777777777779</v>
      </c>
      <c r="G51" s="140"/>
    </row>
    <row r="52" spans="1:15" ht="18.75">
      <c r="A52" s="2">
        <v>46</v>
      </c>
      <c r="B52" s="3" t="s">
        <v>803</v>
      </c>
      <c r="C52" s="3" t="s">
        <v>12</v>
      </c>
      <c r="D52" s="3" t="s">
        <v>22</v>
      </c>
      <c r="E52" s="60">
        <v>0.74305555555555503</v>
      </c>
      <c r="F52" s="60">
        <v>0.74305555555555503</v>
      </c>
      <c r="G52" s="140"/>
    </row>
    <row r="53" spans="1:15" ht="18.75">
      <c r="A53" s="2">
        <v>47</v>
      </c>
      <c r="B53" s="3" t="s">
        <v>804</v>
      </c>
      <c r="C53" s="3" t="s">
        <v>22</v>
      </c>
      <c r="D53" s="3" t="s">
        <v>12</v>
      </c>
      <c r="E53" s="60" t="s">
        <v>626</v>
      </c>
      <c r="F53" s="60" t="s">
        <v>13</v>
      </c>
      <c r="G53" s="140"/>
    </row>
    <row r="54" spans="1:15" ht="18.75">
      <c r="A54" s="2">
        <v>48</v>
      </c>
      <c r="B54" s="3" t="s">
        <v>805</v>
      </c>
      <c r="C54" s="3" t="s">
        <v>12</v>
      </c>
      <c r="D54" s="3" t="s">
        <v>22</v>
      </c>
      <c r="E54" s="60">
        <v>0.79861111111111116</v>
      </c>
      <c r="F54" s="60">
        <v>0.79861111111111116</v>
      </c>
      <c r="G54" s="140"/>
    </row>
    <row r="55" spans="1:15" ht="18.75">
      <c r="A55" s="2">
        <v>49</v>
      </c>
      <c r="B55" s="3" t="s">
        <v>806</v>
      </c>
      <c r="C55" s="3" t="s">
        <v>22</v>
      </c>
      <c r="D55" s="3" t="s">
        <v>12</v>
      </c>
      <c r="E55" s="60">
        <v>0.83819444444444446</v>
      </c>
      <c r="F55" s="60" t="s">
        <v>13</v>
      </c>
      <c r="G55" s="140"/>
    </row>
    <row r="56" spans="1:15" ht="18.75">
      <c r="A56" s="2">
        <v>50</v>
      </c>
      <c r="B56" s="3" t="s">
        <v>807</v>
      </c>
      <c r="C56" s="3" t="s">
        <v>12</v>
      </c>
      <c r="D56" s="3" t="s">
        <v>22</v>
      </c>
      <c r="E56" s="60">
        <v>0.85416666666666663</v>
      </c>
      <c r="F56" s="60">
        <v>0.85416666666666663</v>
      </c>
      <c r="G56" s="140"/>
    </row>
    <row r="57" spans="1:15" ht="18.75">
      <c r="A57" s="2">
        <v>51</v>
      </c>
      <c r="B57" s="3" t="s">
        <v>808</v>
      </c>
      <c r="C57" s="3" t="s">
        <v>22</v>
      </c>
      <c r="D57" s="3" t="s">
        <v>12</v>
      </c>
      <c r="E57" s="60">
        <v>0.89374999999999993</v>
      </c>
      <c r="F57" s="60" t="s">
        <v>13</v>
      </c>
      <c r="G57" s="140"/>
    </row>
    <row r="58" spans="1:15" ht="18.75">
      <c r="A58" s="2">
        <v>52</v>
      </c>
      <c r="B58" s="3" t="s">
        <v>3332</v>
      </c>
      <c r="C58" s="3" t="s">
        <v>12</v>
      </c>
      <c r="D58" s="3" t="s">
        <v>22</v>
      </c>
      <c r="E58" s="60">
        <v>0.91041666666666676</v>
      </c>
      <c r="F58" s="60">
        <v>0.91041666666666676</v>
      </c>
      <c r="G58" s="140"/>
    </row>
    <row r="59" spans="1:15" ht="18.75">
      <c r="A59" s="2">
        <v>53</v>
      </c>
      <c r="B59" s="3" t="s">
        <v>3333</v>
      </c>
      <c r="C59" s="3" t="s">
        <v>22</v>
      </c>
      <c r="D59" s="3" t="s">
        <v>12</v>
      </c>
      <c r="E59" s="60">
        <v>0.92847222222222225</v>
      </c>
      <c r="F59" s="60"/>
      <c r="G59" s="140"/>
    </row>
    <row r="60" spans="1:15" ht="18.75">
      <c r="A60" s="2">
        <v>54</v>
      </c>
      <c r="B60" s="3" t="s">
        <v>3334</v>
      </c>
      <c r="C60" s="3" t="s">
        <v>22</v>
      </c>
      <c r="D60" s="3" t="s">
        <v>12</v>
      </c>
      <c r="E60" s="60">
        <v>0.95624999999999993</v>
      </c>
      <c r="F60" s="60"/>
      <c r="G60" s="140"/>
    </row>
    <row r="61" spans="1:15" ht="18.75">
      <c r="A61" s="2">
        <v>55</v>
      </c>
      <c r="B61" s="3" t="s">
        <v>3335</v>
      </c>
      <c r="C61" s="3" t="s">
        <v>12</v>
      </c>
      <c r="D61" s="3" t="s">
        <v>22</v>
      </c>
      <c r="E61" s="60"/>
      <c r="F61" s="60">
        <v>0.46527777777777773</v>
      </c>
      <c r="G61" s="140"/>
    </row>
    <row r="62" spans="1:15" ht="20.25">
      <c r="A62" s="2">
        <v>56</v>
      </c>
      <c r="B62" s="180" t="s">
        <v>884</v>
      </c>
      <c r="C62" s="180" t="s">
        <v>1715</v>
      </c>
      <c r="D62" s="81" t="s">
        <v>862</v>
      </c>
      <c r="E62" s="181">
        <v>0.28819444444444448</v>
      </c>
      <c r="F62" s="181">
        <v>0.2986111111111111</v>
      </c>
      <c r="G62" s="84"/>
      <c r="H62" s="184"/>
      <c r="I62" s="185"/>
      <c r="J62" s="186"/>
      <c r="K62" s="175"/>
      <c r="L62" s="144"/>
      <c r="M62" s="144"/>
      <c r="N62" s="144"/>
      <c r="O62" s="144"/>
    </row>
    <row r="63" spans="1:15" ht="20.25">
      <c r="A63" s="2">
        <v>57</v>
      </c>
      <c r="B63" s="182" t="s">
        <v>3474</v>
      </c>
      <c r="C63" s="182" t="s">
        <v>3475</v>
      </c>
      <c r="D63" s="80" t="s">
        <v>3476</v>
      </c>
      <c r="E63" s="183">
        <v>0.33819444444444446</v>
      </c>
      <c r="F63" s="183"/>
      <c r="G63" s="60"/>
      <c r="H63" s="184"/>
      <c r="I63" s="185"/>
      <c r="J63" s="186"/>
      <c r="K63" s="175"/>
      <c r="L63" s="144"/>
      <c r="M63" s="144"/>
      <c r="N63" s="144"/>
      <c r="O63" s="144"/>
    </row>
  </sheetData>
  <sortState ref="B2:G34">
    <sortCondition descending="1" ref="B2:B34"/>
  </sortState>
  <mergeCells count="4">
    <mergeCell ref="P32:P38"/>
    <mergeCell ref="A1:G1"/>
    <mergeCell ref="A25:G25"/>
    <mergeCell ref="A49:G49"/>
  </mergeCells>
  <phoneticPr fontId="7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50"/>
  </sheetPr>
  <dimension ref="A2:C466"/>
  <sheetViews>
    <sheetView topLeftCell="A235" workbookViewId="0">
      <selection activeCell="B222" sqref="B222"/>
    </sheetView>
  </sheetViews>
  <sheetFormatPr defaultRowHeight="13.5"/>
  <cols>
    <col min="1" max="1" width="18.625" style="64" customWidth="1"/>
    <col min="2" max="2" width="9" style="64"/>
    <col min="3" max="3" width="9" style="73"/>
    <col min="4" max="16384" width="9" style="64"/>
  </cols>
  <sheetData>
    <row r="2" spans="1:3">
      <c r="A2" s="74"/>
      <c r="B2" s="74" t="s">
        <v>1405</v>
      </c>
      <c r="C2" s="71" t="s">
        <v>1406</v>
      </c>
    </row>
    <row r="3" spans="1:3">
      <c r="A3" s="74" t="s">
        <v>1407</v>
      </c>
      <c r="B3" s="75">
        <v>40</v>
      </c>
      <c r="C3" s="67">
        <v>40</v>
      </c>
    </row>
    <row r="4" spans="1:3">
      <c r="A4" s="74" t="s">
        <v>1408</v>
      </c>
      <c r="B4" s="75">
        <v>13</v>
      </c>
      <c r="C4" s="67">
        <v>13</v>
      </c>
    </row>
    <row r="5" spans="1:3">
      <c r="A5" s="74" t="s">
        <v>1409</v>
      </c>
      <c r="B5" s="75">
        <v>21</v>
      </c>
      <c r="C5" s="67">
        <v>21</v>
      </c>
    </row>
    <row r="6" spans="1:3">
      <c r="A6" s="74" t="s">
        <v>1410</v>
      </c>
      <c r="B6" s="75">
        <v>7</v>
      </c>
      <c r="C6" s="67">
        <v>4</v>
      </c>
    </row>
    <row r="7" spans="1:3">
      <c r="A7" s="74" t="s">
        <v>1411</v>
      </c>
      <c r="B7" s="75">
        <v>9</v>
      </c>
      <c r="C7" s="67">
        <v>9</v>
      </c>
    </row>
    <row r="8" spans="1:3">
      <c r="A8" s="74" t="s">
        <v>1412</v>
      </c>
      <c r="B8" s="75">
        <v>2</v>
      </c>
      <c r="C8" s="67">
        <v>2</v>
      </c>
    </row>
    <row r="9" spans="1:3">
      <c r="A9" s="74" t="s">
        <v>1413</v>
      </c>
      <c r="B9" s="75">
        <v>3</v>
      </c>
      <c r="C9" s="67">
        <v>0</v>
      </c>
    </row>
    <row r="10" spans="1:3">
      <c r="A10" s="74" t="s">
        <v>1414</v>
      </c>
      <c r="B10" s="75">
        <v>1</v>
      </c>
      <c r="C10" s="67">
        <v>1</v>
      </c>
    </row>
    <row r="11" spans="1:3">
      <c r="A11" s="74" t="s">
        <v>1415</v>
      </c>
      <c r="B11" s="75">
        <v>1</v>
      </c>
      <c r="C11" s="67">
        <v>2</v>
      </c>
    </row>
    <row r="12" spans="1:3">
      <c r="A12" s="67" t="s">
        <v>3101</v>
      </c>
      <c r="B12" s="67">
        <v>0</v>
      </c>
      <c r="C12" s="76">
        <v>6</v>
      </c>
    </row>
    <row r="13" spans="1:3">
      <c r="A13" s="67" t="s">
        <v>3102</v>
      </c>
      <c r="B13" s="67">
        <v>0</v>
      </c>
      <c r="C13" s="76">
        <v>1</v>
      </c>
    </row>
    <row r="14" spans="1:3">
      <c r="A14" s="67"/>
      <c r="B14" s="67">
        <f>SUM(B3:B13)</f>
        <v>97</v>
      </c>
      <c r="C14" s="76">
        <f>SUM(C3:C13)</f>
        <v>99</v>
      </c>
    </row>
    <row r="15" spans="1:3">
      <c r="A15" s="67"/>
      <c r="B15" s="67"/>
    </row>
    <row r="16" spans="1:3">
      <c r="A16" s="67"/>
      <c r="B16" s="67"/>
    </row>
    <row r="17" spans="1:3">
      <c r="A17" s="67"/>
      <c r="B17" s="67"/>
    </row>
    <row r="18" spans="1:3">
      <c r="A18" s="67"/>
      <c r="B18" s="67"/>
    </row>
    <row r="19" spans="1:3">
      <c r="A19" s="67"/>
      <c r="B19" s="67"/>
    </row>
    <row r="20" spans="1:3">
      <c r="A20" s="67"/>
      <c r="B20" s="67"/>
    </row>
    <row r="21" spans="1:3">
      <c r="A21" s="67"/>
      <c r="B21" s="67"/>
    </row>
    <row r="22" spans="1:3">
      <c r="A22" s="67"/>
      <c r="B22" s="67"/>
    </row>
    <row r="23" spans="1:3">
      <c r="A23" s="67"/>
      <c r="B23" s="67"/>
    </row>
    <row r="24" spans="1:3">
      <c r="A24" s="67"/>
      <c r="B24" s="67"/>
    </row>
    <row r="25" spans="1:3">
      <c r="A25" s="67"/>
      <c r="B25" s="67"/>
      <c r="C25" s="128"/>
    </row>
    <row r="26" spans="1:3" ht="14.25">
      <c r="A26" s="67"/>
      <c r="B26" s="66" t="s">
        <v>1405</v>
      </c>
      <c r="C26" s="129" t="s">
        <v>1406</v>
      </c>
    </row>
    <row r="27" spans="1:3" ht="14.25">
      <c r="A27" s="66" t="s">
        <v>1416</v>
      </c>
      <c r="B27" s="76">
        <v>21</v>
      </c>
      <c r="C27" s="67">
        <v>30</v>
      </c>
    </row>
    <row r="28" spans="1:3" ht="14.25">
      <c r="A28" s="77" t="s">
        <v>1417</v>
      </c>
      <c r="B28" s="75">
        <v>6</v>
      </c>
      <c r="C28" s="67">
        <v>6</v>
      </c>
    </row>
    <row r="29" spans="1:3" ht="14.25">
      <c r="A29" s="66" t="s">
        <v>1418</v>
      </c>
      <c r="B29" s="76">
        <v>5</v>
      </c>
      <c r="C29" s="67">
        <v>5</v>
      </c>
    </row>
    <row r="30" spans="1:3" ht="14.25">
      <c r="A30" s="77" t="s">
        <v>1419</v>
      </c>
      <c r="B30" s="75">
        <v>5</v>
      </c>
      <c r="C30" s="67">
        <v>5</v>
      </c>
    </row>
    <row r="31" spans="1:3" ht="14.25">
      <c r="A31" s="77" t="s">
        <v>1420</v>
      </c>
      <c r="B31" s="75">
        <v>4</v>
      </c>
      <c r="C31" s="67">
        <v>4</v>
      </c>
    </row>
    <row r="32" spans="1:3" ht="14.25">
      <c r="A32" s="77" t="s">
        <v>1421</v>
      </c>
      <c r="B32" s="76">
        <v>4</v>
      </c>
      <c r="C32" s="67">
        <v>1</v>
      </c>
    </row>
    <row r="33" spans="1:3" ht="14.25">
      <c r="A33" s="77" t="s">
        <v>3103</v>
      </c>
      <c r="B33" s="76">
        <v>0</v>
      </c>
      <c r="C33" s="67">
        <v>3</v>
      </c>
    </row>
    <row r="34" spans="1:3" ht="14.25">
      <c r="A34" s="77" t="s">
        <v>1422</v>
      </c>
      <c r="B34" s="75">
        <v>3</v>
      </c>
      <c r="C34" s="67">
        <v>3</v>
      </c>
    </row>
    <row r="35" spans="1:3" ht="14.25">
      <c r="A35" s="77" t="s">
        <v>1423</v>
      </c>
      <c r="B35" s="75">
        <v>3</v>
      </c>
      <c r="C35" s="67">
        <v>2</v>
      </c>
    </row>
    <row r="36" spans="1:3" ht="14.25">
      <c r="A36" s="77" t="s">
        <v>1424</v>
      </c>
      <c r="B36" s="75">
        <v>2</v>
      </c>
      <c r="C36" s="67">
        <v>2</v>
      </c>
    </row>
    <row r="37" spans="1:3" ht="14.25">
      <c r="A37" s="77" t="s">
        <v>1425</v>
      </c>
      <c r="B37" s="75">
        <v>2</v>
      </c>
      <c r="C37" s="67">
        <v>1</v>
      </c>
    </row>
    <row r="38" spans="1:3" ht="14.25">
      <c r="A38" s="77" t="s">
        <v>1426</v>
      </c>
      <c r="B38" s="75">
        <v>2</v>
      </c>
      <c r="C38" s="67">
        <v>2</v>
      </c>
    </row>
    <row r="39" spans="1:3" ht="14.25">
      <c r="A39" s="77" t="s">
        <v>1427</v>
      </c>
      <c r="B39" s="75">
        <v>2</v>
      </c>
      <c r="C39" s="67">
        <v>2</v>
      </c>
    </row>
    <row r="40" spans="1:3" ht="14.25">
      <c r="A40" s="77" t="s">
        <v>1428</v>
      </c>
      <c r="B40" s="75">
        <v>2</v>
      </c>
      <c r="C40" s="67">
        <v>4</v>
      </c>
    </row>
    <row r="41" spans="1:3" ht="14.25">
      <c r="A41" s="77" t="s">
        <v>1429</v>
      </c>
      <c r="B41" s="75">
        <v>2</v>
      </c>
      <c r="C41" s="67">
        <v>1</v>
      </c>
    </row>
    <row r="42" spans="1:3" ht="14.25">
      <c r="A42" s="77" t="s">
        <v>1430</v>
      </c>
      <c r="B42" s="75">
        <v>2</v>
      </c>
      <c r="C42" s="67">
        <v>1</v>
      </c>
    </row>
    <row r="43" spans="1:3" ht="14.25">
      <c r="A43" s="77" t="s">
        <v>1431</v>
      </c>
      <c r="B43" s="76">
        <v>2</v>
      </c>
      <c r="C43" s="67">
        <v>2</v>
      </c>
    </row>
    <row r="44" spans="1:3" ht="14.25">
      <c r="A44" s="77" t="s">
        <v>1432</v>
      </c>
      <c r="B44" s="75">
        <v>1</v>
      </c>
      <c r="C44" s="67">
        <v>1</v>
      </c>
    </row>
    <row r="45" spans="1:3" ht="14.25">
      <c r="A45" s="77" t="s">
        <v>1433</v>
      </c>
      <c r="B45" s="75">
        <v>1</v>
      </c>
      <c r="C45" s="67">
        <v>2</v>
      </c>
    </row>
    <row r="46" spans="1:3" ht="14.25">
      <c r="A46" s="77" t="s">
        <v>1434</v>
      </c>
      <c r="B46" s="75">
        <v>1</v>
      </c>
      <c r="C46" s="67">
        <v>1</v>
      </c>
    </row>
    <row r="47" spans="1:3" ht="14.25">
      <c r="A47" s="77" t="s">
        <v>1435</v>
      </c>
      <c r="B47" s="75">
        <v>1</v>
      </c>
      <c r="C47" s="67">
        <v>1</v>
      </c>
    </row>
    <row r="48" spans="1:3" ht="14.25">
      <c r="A48" s="77" t="s">
        <v>1436</v>
      </c>
      <c r="B48" s="75">
        <v>1</v>
      </c>
      <c r="C48" s="67">
        <v>2</v>
      </c>
    </row>
    <row r="49" spans="1:3" ht="14.25">
      <c r="A49" s="77" t="s">
        <v>1437</v>
      </c>
      <c r="B49" s="75">
        <v>1</v>
      </c>
      <c r="C49" s="67">
        <v>1</v>
      </c>
    </row>
    <row r="50" spans="1:3" ht="14.25">
      <c r="A50" s="77" t="s">
        <v>1438</v>
      </c>
      <c r="B50" s="75">
        <v>1</v>
      </c>
      <c r="C50" s="67">
        <v>1</v>
      </c>
    </row>
    <row r="51" spans="1:3" ht="14.25">
      <c r="A51" s="77" t="s">
        <v>1440</v>
      </c>
      <c r="B51" s="75">
        <v>1</v>
      </c>
      <c r="C51" s="67">
        <v>1</v>
      </c>
    </row>
    <row r="52" spans="1:3">
      <c r="A52" s="67" t="s">
        <v>3104</v>
      </c>
      <c r="B52" s="67">
        <v>0</v>
      </c>
      <c r="C52" s="128">
        <v>1</v>
      </c>
    </row>
    <row r="53" spans="1:3">
      <c r="A53" s="67" t="s">
        <v>3105</v>
      </c>
      <c r="B53" s="67">
        <v>0</v>
      </c>
      <c r="C53" s="128">
        <v>1</v>
      </c>
    </row>
    <row r="54" spans="1:3">
      <c r="A54" s="67" t="s">
        <v>3106</v>
      </c>
      <c r="B54" s="67">
        <v>0</v>
      </c>
      <c r="C54" s="128">
        <v>1</v>
      </c>
    </row>
    <row r="55" spans="1:3">
      <c r="A55" s="67" t="s">
        <v>3107</v>
      </c>
      <c r="B55" s="67">
        <v>0</v>
      </c>
      <c r="C55" s="128">
        <v>1</v>
      </c>
    </row>
    <row r="56" spans="1:3">
      <c r="A56" s="67"/>
      <c r="B56" s="67">
        <f>SUM(B27:B55)</f>
        <v>75</v>
      </c>
      <c r="C56" s="76">
        <f>SUM(C27:C55)</f>
        <v>88</v>
      </c>
    </row>
    <row r="57" spans="1:3" ht="14.25">
      <c r="A57" s="67"/>
      <c r="B57" s="66" t="s">
        <v>1405</v>
      </c>
      <c r="C57" s="127" t="s">
        <v>1406</v>
      </c>
    </row>
    <row r="58" spans="1:3" ht="14.25">
      <c r="A58" s="66" t="s">
        <v>1441</v>
      </c>
      <c r="B58" s="76">
        <v>66</v>
      </c>
      <c r="C58" s="67">
        <v>67</v>
      </c>
    </row>
    <row r="59" spans="1:3" ht="14.25">
      <c r="A59" s="66" t="s">
        <v>1442</v>
      </c>
      <c r="B59" s="76">
        <v>6</v>
      </c>
      <c r="C59" s="67">
        <v>6</v>
      </c>
    </row>
    <row r="60" spans="1:3" ht="14.25">
      <c r="A60" s="66" t="s">
        <v>1443</v>
      </c>
      <c r="B60" s="76">
        <v>6</v>
      </c>
      <c r="C60" s="67">
        <v>6</v>
      </c>
    </row>
    <row r="61" spans="1:3" ht="14.25">
      <c r="A61" s="66" t="s">
        <v>1444</v>
      </c>
      <c r="B61" s="76">
        <v>6</v>
      </c>
      <c r="C61" s="67">
        <v>6</v>
      </c>
    </row>
    <row r="62" spans="1:3" ht="14.25">
      <c r="A62" s="66" t="s">
        <v>1445</v>
      </c>
      <c r="B62" s="76">
        <v>4</v>
      </c>
      <c r="C62" s="67">
        <v>2</v>
      </c>
    </row>
    <row r="63" spans="1:3" ht="14.25">
      <c r="A63" s="66" t="s">
        <v>1446</v>
      </c>
      <c r="B63" s="76">
        <v>4</v>
      </c>
      <c r="C63" s="67">
        <v>3</v>
      </c>
    </row>
    <row r="64" spans="1:3" ht="14.25">
      <c r="A64" s="66" t="s">
        <v>1420</v>
      </c>
      <c r="B64" s="76">
        <v>3</v>
      </c>
      <c r="C64" s="67">
        <v>3</v>
      </c>
    </row>
    <row r="65" spans="1:3" ht="14.25">
      <c r="A65" s="66" t="s">
        <v>1447</v>
      </c>
      <c r="B65" s="76">
        <v>3</v>
      </c>
      <c r="C65" s="67">
        <v>3</v>
      </c>
    </row>
    <row r="66" spans="1:3" ht="14.25">
      <c r="A66" s="66" t="s">
        <v>1429</v>
      </c>
      <c r="B66" s="76">
        <v>2</v>
      </c>
      <c r="C66" s="67">
        <v>2</v>
      </c>
    </row>
    <row r="67" spans="1:3" ht="14.25">
      <c r="A67" s="66" t="s">
        <v>1448</v>
      </c>
      <c r="B67" s="76">
        <v>2</v>
      </c>
      <c r="C67" s="67">
        <v>2</v>
      </c>
    </row>
    <row r="68" spans="1:3" ht="14.25">
      <c r="A68" s="66" t="s">
        <v>1449</v>
      </c>
      <c r="B68" s="76">
        <v>1</v>
      </c>
      <c r="C68" s="67">
        <v>1</v>
      </c>
    </row>
    <row r="69" spans="1:3" ht="14.25">
      <c r="A69" s="66" t="s">
        <v>1450</v>
      </c>
      <c r="B69" s="76">
        <v>1</v>
      </c>
      <c r="C69" s="67">
        <v>1</v>
      </c>
    </row>
    <row r="70" spans="1:3" ht="14.25">
      <c r="A70" s="66" t="s">
        <v>1451</v>
      </c>
      <c r="B70" s="76">
        <v>1</v>
      </c>
      <c r="C70" s="67">
        <v>1</v>
      </c>
    </row>
    <row r="71" spans="1:3" ht="14.25">
      <c r="A71" s="66" t="s">
        <v>1452</v>
      </c>
      <c r="B71" s="76">
        <v>1</v>
      </c>
      <c r="C71" s="67">
        <v>1</v>
      </c>
    </row>
    <row r="72" spans="1:3" ht="14.25">
      <c r="A72" s="66" t="s">
        <v>1453</v>
      </c>
      <c r="B72" s="76">
        <v>1</v>
      </c>
      <c r="C72" s="67">
        <v>1</v>
      </c>
    </row>
    <row r="73" spans="1:3" ht="14.25">
      <c r="A73" s="66" t="s">
        <v>1422</v>
      </c>
      <c r="B73" s="76">
        <v>1</v>
      </c>
      <c r="C73" s="67">
        <v>1</v>
      </c>
    </row>
    <row r="74" spans="1:3" ht="14.25">
      <c r="A74" s="66" t="s">
        <v>1454</v>
      </c>
      <c r="B74" s="76">
        <v>1</v>
      </c>
      <c r="C74" s="67">
        <v>1</v>
      </c>
    </row>
    <row r="75" spans="1:3" ht="14.25">
      <c r="A75" s="66" t="s">
        <v>1455</v>
      </c>
      <c r="B75" s="76">
        <v>1</v>
      </c>
      <c r="C75" s="67">
        <v>1</v>
      </c>
    </row>
    <row r="76" spans="1:3">
      <c r="A76" s="67" t="s">
        <v>3099</v>
      </c>
      <c r="B76" s="67">
        <v>0</v>
      </c>
      <c r="C76" s="76">
        <v>1</v>
      </c>
    </row>
    <row r="77" spans="1:3">
      <c r="A77" s="67"/>
      <c r="B77" s="67">
        <f>SUM(B58:B76)</f>
        <v>110</v>
      </c>
      <c r="C77" s="76">
        <f>SUM(C58:C76)</f>
        <v>109</v>
      </c>
    </row>
    <row r="78" spans="1:3">
      <c r="A78" s="67"/>
      <c r="B78" s="67"/>
    </row>
    <row r="79" spans="1:3">
      <c r="A79" s="67"/>
      <c r="B79" s="67"/>
    </row>
    <row r="80" spans="1:3">
      <c r="A80" s="67"/>
      <c r="B80" s="67"/>
    </row>
    <row r="81" spans="1:3">
      <c r="A81" s="67"/>
      <c r="B81" s="67"/>
    </row>
    <row r="82" spans="1:3">
      <c r="A82" s="67"/>
      <c r="B82" s="67"/>
    </row>
    <row r="83" spans="1:3" ht="14.25">
      <c r="A83" s="67"/>
      <c r="B83" s="66" t="s">
        <v>1405</v>
      </c>
      <c r="C83" s="72" t="s">
        <v>1406</v>
      </c>
    </row>
    <row r="84" spans="1:3" ht="14.25">
      <c r="A84" s="66" t="s">
        <v>1456</v>
      </c>
      <c r="B84" s="76">
        <v>16</v>
      </c>
      <c r="C84" s="67">
        <v>16</v>
      </c>
    </row>
    <row r="85" spans="1:3" ht="14.25">
      <c r="A85" s="66" t="s">
        <v>1457</v>
      </c>
      <c r="B85" s="76">
        <v>4</v>
      </c>
      <c r="C85" s="67">
        <v>5</v>
      </c>
    </row>
    <row r="86" spans="1:3" ht="14.25">
      <c r="A86" s="66" t="s">
        <v>1458</v>
      </c>
      <c r="B86" s="76">
        <v>4</v>
      </c>
      <c r="C86" s="67">
        <v>6</v>
      </c>
    </row>
    <row r="87" spans="1:3" ht="14.25">
      <c r="A87" s="66" t="s">
        <v>1459</v>
      </c>
      <c r="B87" s="76">
        <v>3</v>
      </c>
      <c r="C87" s="67">
        <v>3</v>
      </c>
    </row>
    <row r="88" spans="1:3" ht="14.25">
      <c r="A88" s="66" t="s">
        <v>1460</v>
      </c>
      <c r="B88" s="76">
        <v>1</v>
      </c>
      <c r="C88" s="67">
        <v>2</v>
      </c>
    </row>
    <row r="89" spans="1:3">
      <c r="A89" s="67"/>
      <c r="B89" s="67">
        <f>SUM(B84:B88)</f>
        <v>28</v>
      </c>
      <c r="C89" s="76">
        <f>SUM(C84:C88)</f>
        <v>32</v>
      </c>
    </row>
    <row r="90" spans="1:3">
      <c r="A90" s="67"/>
      <c r="B90" s="67"/>
    </row>
    <row r="91" spans="1:3">
      <c r="A91" s="67"/>
      <c r="B91" s="67"/>
    </row>
    <row r="92" spans="1:3">
      <c r="A92" s="67"/>
      <c r="B92" s="67"/>
    </row>
    <row r="93" spans="1:3">
      <c r="A93" s="67"/>
      <c r="B93" s="67"/>
    </row>
    <row r="94" spans="1:3">
      <c r="A94" s="67"/>
      <c r="B94" s="67"/>
    </row>
    <row r="95" spans="1:3">
      <c r="A95" s="67"/>
      <c r="B95" s="67"/>
    </row>
    <row r="96" spans="1:3">
      <c r="A96" s="67"/>
      <c r="B96" s="67"/>
    </row>
    <row r="97" spans="1:3">
      <c r="A97" s="67"/>
      <c r="B97" s="67"/>
    </row>
    <row r="98" spans="1:3">
      <c r="A98" s="67"/>
      <c r="B98" s="67"/>
    </row>
    <row r="99" spans="1:3">
      <c r="A99" s="67"/>
      <c r="B99" s="67"/>
    </row>
    <row r="100" spans="1:3">
      <c r="A100" s="67"/>
      <c r="B100" s="67"/>
    </row>
    <row r="101" spans="1:3">
      <c r="A101" s="67"/>
      <c r="B101" s="67"/>
    </row>
    <row r="102" spans="1:3">
      <c r="A102" s="67"/>
      <c r="B102" s="67"/>
    </row>
    <row r="103" spans="1:3">
      <c r="A103" s="67"/>
      <c r="B103" s="67"/>
    </row>
    <row r="104" spans="1:3">
      <c r="A104" s="67"/>
      <c r="B104" s="67"/>
    </row>
    <row r="105" spans="1:3" ht="14.25">
      <c r="A105" s="67"/>
      <c r="B105" s="66" t="s">
        <v>1405</v>
      </c>
      <c r="C105" s="127" t="s">
        <v>1406</v>
      </c>
    </row>
    <row r="106" spans="1:3" ht="14.25">
      <c r="A106" s="66" t="s">
        <v>1461</v>
      </c>
      <c r="B106" s="76">
        <v>21</v>
      </c>
      <c r="C106" s="67">
        <v>17</v>
      </c>
    </row>
    <row r="107" spans="1:3" ht="14.25">
      <c r="A107" s="66" t="s">
        <v>1462</v>
      </c>
      <c r="B107" s="76">
        <v>5</v>
      </c>
      <c r="C107" s="67">
        <v>8</v>
      </c>
    </row>
    <row r="108" spans="1:3" ht="14.25">
      <c r="A108" s="66" t="s">
        <v>1417</v>
      </c>
      <c r="B108" s="76">
        <v>4</v>
      </c>
      <c r="C108" s="67">
        <v>5</v>
      </c>
    </row>
    <row r="109" spans="1:3" ht="14.25">
      <c r="A109" s="66" t="s">
        <v>1433</v>
      </c>
      <c r="B109" s="76">
        <v>3</v>
      </c>
      <c r="C109" s="67">
        <v>3</v>
      </c>
    </row>
    <row r="110" spans="1:3" ht="14.25">
      <c r="A110" s="66" t="s">
        <v>1416</v>
      </c>
      <c r="B110" s="76">
        <v>3</v>
      </c>
      <c r="C110" s="67">
        <v>3</v>
      </c>
    </row>
    <row r="111" spans="1:3" ht="14.25">
      <c r="A111" s="66" t="s">
        <v>1427</v>
      </c>
      <c r="B111" s="76">
        <v>2</v>
      </c>
      <c r="C111" s="67">
        <v>2</v>
      </c>
    </row>
    <row r="112" spans="1:3" ht="14.25">
      <c r="A112" s="66" t="s">
        <v>1434</v>
      </c>
      <c r="B112" s="76">
        <v>2</v>
      </c>
      <c r="C112" s="67">
        <v>2</v>
      </c>
    </row>
    <row r="113" spans="1:3" ht="14.25">
      <c r="A113" s="66" t="s">
        <v>1463</v>
      </c>
      <c r="B113" s="76">
        <v>1</v>
      </c>
      <c r="C113" s="67">
        <v>1</v>
      </c>
    </row>
    <row r="114" spans="1:3" ht="14.25">
      <c r="A114" s="66" t="s">
        <v>1464</v>
      </c>
      <c r="B114" s="76">
        <v>1</v>
      </c>
      <c r="C114" s="67">
        <v>1</v>
      </c>
    </row>
    <row r="115" spans="1:3" ht="14.25">
      <c r="A115" s="66" t="s">
        <v>1432</v>
      </c>
      <c r="B115" s="76">
        <v>1</v>
      </c>
      <c r="C115" s="67">
        <v>1</v>
      </c>
    </row>
    <row r="116" spans="1:3" ht="14.25">
      <c r="A116" s="66" t="s">
        <v>1426</v>
      </c>
      <c r="B116" s="76">
        <v>1</v>
      </c>
      <c r="C116" s="67">
        <v>0</v>
      </c>
    </row>
    <row r="117" spans="1:3" ht="14.25">
      <c r="A117" s="66" t="s">
        <v>1425</v>
      </c>
      <c r="B117" s="76">
        <v>1</v>
      </c>
      <c r="C117" s="67">
        <v>1</v>
      </c>
    </row>
    <row r="118" spans="1:3" ht="14.25">
      <c r="A118" s="67" t="s">
        <v>3100</v>
      </c>
      <c r="B118" s="66">
        <v>0</v>
      </c>
      <c r="C118" s="127">
        <v>1</v>
      </c>
    </row>
    <row r="119" spans="1:3">
      <c r="A119" s="67"/>
      <c r="B119" s="67">
        <f>SUM(B106:B118)</f>
        <v>45</v>
      </c>
      <c r="C119" s="76">
        <f>SUM(C106:C118)</f>
        <v>45</v>
      </c>
    </row>
    <row r="120" spans="1:3">
      <c r="A120" s="67"/>
      <c r="B120" s="67"/>
      <c r="C120" s="76"/>
    </row>
    <row r="121" spans="1:3">
      <c r="A121" s="67"/>
      <c r="B121" s="67"/>
      <c r="C121" s="76"/>
    </row>
    <row r="122" spans="1:3">
      <c r="A122" s="67"/>
      <c r="B122" s="67"/>
    </row>
    <row r="123" spans="1:3">
      <c r="A123" s="67"/>
      <c r="B123" s="67"/>
    </row>
    <row r="124" spans="1:3">
      <c r="A124" s="67"/>
      <c r="B124" s="67"/>
    </row>
    <row r="125" spans="1:3">
      <c r="A125" s="67"/>
      <c r="B125" s="67"/>
    </row>
    <row r="126" spans="1:3">
      <c r="A126" s="67"/>
      <c r="B126" s="67"/>
    </row>
    <row r="127" spans="1:3">
      <c r="A127" s="67"/>
      <c r="B127" s="67"/>
    </row>
    <row r="128" spans="1:3">
      <c r="A128" s="67"/>
      <c r="B128" s="67"/>
    </row>
    <row r="129" spans="1:3">
      <c r="A129" s="67"/>
      <c r="B129" s="67"/>
    </row>
    <row r="130" spans="1:3" ht="14.25">
      <c r="A130" s="67"/>
      <c r="B130" s="66" t="s">
        <v>1405</v>
      </c>
      <c r="C130" s="127" t="s">
        <v>1406</v>
      </c>
    </row>
    <row r="131" spans="1:3" ht="14.25">
      <c r="A131" s="66" t="s">
        <v>1465</v>
      </c>
      <c r="B131" s="76">
        <v>16</v>
      </c>
      <c r="C131" s="67">
        <v>17</v>
      </c>
    </row>
    <row r="132" spans="1:3" ht="14.25">
      <c r="A132" s="66" t="s">
        <v>1466</v>
      </c>
      <c r="B132" s="76">
        <v>10</v>
      </c>
      <c r="C132" s="67">
        <v>8</v>
      </c>
    </row>
    <row r="133" spans="1:3" ht="14.25">
      <c r="A133" s="66" t="s">
        <v>1467</v>
      </c>
      <c r="B133" s="76">
        <v>8</v>
      </c>
      <c r="C133" s="67">
        <v>8</v>
      </c>
    </row>
    <row r="134" spans="1:3" ht="14.25">
      <c r="A134" s="66" t="s">
        <v>1468</v>
      </c>
      <c r="B134" s="76">
        <v>7</v>
      </c>
      <c r="C134" s="67">
        <v>7</v>
      </c>
    </row>
    <row r="135" spans="1:3" ht="14.25">
      <c r="A135" s="66" t="s">
        <v>1469</v>
      </c>
      <c r="B135" s="76">
        <v>5</v>
      </c>
      <c r="C135" s="67">
        <v>5</v>
      </c>
    </row>
    <row r="136" spans="1:3" ht="14.25">
      <c r="A136" s="66" t="s">
        <v>1460</v>
      </c>
      <c r="B136" s="76">
        <v>4</v>
      </c>
      <c r="C136" s="67">
        <v>3</v>
      </c>
    </row>
    <row r="137" spans="1:3" ht="14.25">
      <c r="A137" s="66" t="s">
        <v>1470</v>
      </c>
      <c r="B137" s="76">
        <v>4</v>
      </c>
      <c r="C137" s="67">
        <v>4</v>
      </c>
    </row>
    <row r="138" spans="1:3" ht="14.25">
      <c r="A138" s="66" t="s">
        <v>1471</v>
      </c>
      <c r="B138" s="76">
        <v>3</v>
      </c>
      <c r="C138" s="67">
        <v>3</v>
      </c>
    </row>
    <row r="139" spans="1:3" ht="14.25">
      <c r="A139" s="66" t="s">
        <v>1472</v>
      </c>
      <c r="B139" s="76">
        <v>3</v>
      </c>
      <c r="C139" s="67">
        <v>3</v>
      </c>
    </row>
    <row r="140" spans="1:3" ht="14.25">
      <c r="A140" s="66" t="s">
        <v>1440</v>
      </c>
      <c r="B140" s="76">
        <v>2</v>
      </c>
      <c r="C140" s="67">
        <v>2</v>
      </c>
    </row>
    <row r="141" spans="1:3" ht="14.25">
      <c r="A141" s="66" t="s">
        <v>1473</v>
      </c>
      <c r="B141" s="76">
        <v>2</v>
      </c>
      <c r="C141" s="67">
        <v>2</v>
      </c>
    </row>
    <row r="142" spans="1:3" ht="14.25">
      <c r="A142" s="66" t="s">
        <v>1474</v>
      </c>
      <c r="B142" s="76">
        <v>2</v>
      </c>
      <c r="C142" s="67">
        <v>2</v>
      </c>
    </row>
    <row r="143" spans="1:3" ht="14.25">
      <c r="A143" s="66" t="s">
        <v>1475</v>
      </c>
      <c r="B143" s="76">
        <v>2</v>
      </c>
      <c r="C143" s="67">
        <v>2</v>
      </c>
    </row>
    <row r="144" spans="1:3" ht="14.25">
      <c r="A144" s="66" t="s">
        <v>1476</v>
      </c>
      <c r="B144" s="76">
        <v>2</v>
      </c>
      <c r="C144" s="67">
        <v>2</v>
      </c>
    </row>
    <row r="145" spans="1:3" ht="14.25">
      <c r="A145" s="66" t="s">
        <v>1477</v>
      </c>
      <c r="B145" s="76">
        <v>2</v>
      </c>
      <c r="C145" s="67">
        <v>2</v>
      </c>
    </row>
    <row r="146" spans="1:3" ht="14.25">
      <c r="A146" s="66" t="s">
        <v>1478</v>
      </c>
      <c r="B146" s="76">
        <v>1</v>
      </c>
      <c r="C146" s="67">
        <v>1</v>
      </c>
    </row>
    <row r="147" spans="1:3" ht="14.25">
      <c r="A147" s="66" t="s">
        <v>1479</v>
      </c>
      <c r="B147" s="76">
        <v>1</v>
      </c>
      <c r="C147" s="67">
        <v>1</v>
      </c>
    </row>
    <row r="148" spans="1:3" ht="14.25">
      <c r="A148" s="66" t="s">
        <v>1480</v>
      </c>
      <c r="B148" s="76">
        <v>1</v>
      </c>
      <c r="C148" s="67">
        <v>1</v>
      </c>
    </row>
    <row r="149" spans="1:3" ht="14.25">
      <c r="A149" s="66" t="s">
        <v>1481</v>
      </c>
      <c r="B149" s="76">
        <v>1</v>
      </c>
      <c r="C149" s="67">
        <v>1</v>
      </c>
    </row>
    <row r="150" spans="1:3" ht="14.25">
      <c r="A150" s="66" t="s">
        <v>1425</v>
      </c>
      <c r="B150" s="76">
        <v>1</v>
      </c>
      <c r="C150" s="67">
        <v>1</v>
      </c>
    </row>
    <row r="151" spans="1:3" ht="14.25">
      <c r="A151" s="66" t="s">
        <v>1482</v>
      </c>
      <c r="B151" s="76">
        <v>1</v>
      </c>
      <c r="C151" s="67">
        <v>1</v>
      </c>
    </row>
    <row r="152" spans="1:3" ht="14.25">
      <c r="A152" s="66" t="s">
        <v>1483</v>
      </c>
      <c r="B152" s="76">
        <v>1</v>
      </c>
      <c r="C152" s="67">
        <v>1</v>
      </c>
    </row>
    <row r="153" spans="1:3" ht="14.25">
      <c r="A153" s="66" t="s">
        <v>1439</v>
      </c>
      <c r="B153" s="76">
        <v>1</v>
      </c>
      <c r="C153" s="67">
        <v>1</v>
      </c>
    </row>
    <row r="154" spans="1:3" ht="14.25">
      <c r="A154" s="66" t="s">
        <v>1484</v>
      </c>
      <c r="B154" s="76">
        <v>1</v>
      </c>
      <c r="C154" s="67">
        <v>1</v>
      </c>
    </row>
    <row r="155" spans="1:3" ht="14.25">
      <c r="A155" s="66" t="s">
        <v>1485</v>
      </c>
      <c r="B155" s="76">
        <v>1</v>
      </c>
      <c r="C155" s="67">
        <v>1</v>
      </c>
    </row>
    <row r="156" spans="1:3" ht="14.25">
      <c r="A156" s="66" t="s">
        <v>1486</v>
      </c>
      <c r="B156" s="76">
        <v>1</v>
      </c>
      <c r="C156" s="67">
        <v>1</v>
      </c>
    </row>
    <row r="157" spans="1:3" ht="14.25">
      <c r="A157" s="66" t="s">
        <v>1458</v>
      </c>
      <c r="B157" s="76">
        <v>1</v>
      </c>
      <c r="C157" s="67">
        <v>1</v>
      </c>
    </row>
    <row r="158" spans="1:3" ht="14.25">
      <c r="A158" s="66" t="s">
        <v>1487</v>
      </c>
      <c r="B158" s="76">
        <v>1</v>
      </c>
      <c r="C158" s="67">
        <v>1</v>
      </c>
    </row>
    <row r="159" spans="1:3" ht="14.25">
      <c r="A159" s="66" t="s">
        <v>1420</v>
      </c>
      <c r="B159" s="76">
        <v>1</v>
      </c>
      <c r="C159" s="67">
        <v>1</v>
      </c>
    </row>
    <row r="160" spans="1:3" ht="14.25">
      <c r="A160" s="66" t="s">
        <v>1488</v>
      </c>
      <c r="B160" s="76">
        <v>1</v>
      </c>
      <c r="C160" s="67">
        <v>1</v>
      </c>
    </row>
    <row r="161" spans="1:3" ht="14.25">
      <c r="A161" s="66" t="s">
        <v>1432</v>
      </c>
      <c r="B161" s="76">
        <v>1</v>
      </c>
      <c r="C161" s="67">
        <v>1</v>
      </c>
    </row>
    <row r="162" spans="1:3">
      <c r="A162" s="67"/>
      <c r="B162" s="76">
        <f>SUM(B131:B161)</f>
        <v>88</v>
      </c>
      <c r="C162" s="76">
        <f>SUM(C131:C161)</f>
        <v>86</v>
      </c>
    </row>
    <row r="163" spans="1:3">
      <c r="A163" s="67"/>
      <c r="B163" s="67"/>
      <c r="C163" s="76"/>
    </row>
    <row r="164" spans="1:3">
      <c r="A164" s="67"/>
      <c r="B164" s="67"/>
    </row>
    <row r="165" spans="1:3">
      <c r="A165" s="67"/>
      <c r="B165" s="67"/>
      <c r="C165" s="76"/>
    </row>
    <row r="166" spans="1:3" ht="14.25">
      <c r="A166" s="67"/>
      <c r="B166" s="66" t="s">
        <v>1405</v>
      </c>
      <c r="C166" s="127" t="s">
        <v>1406</v>
      </c>
    </row>
    <row r="167" spans="1:3" ht="14.25">
      <c r="A167" s="66" t="s">
        <v>1489</v>
      </c>
      <c r="B167" s="76">
        <v>23</v>
      </c>
      <c r="C167" s="67">
        <v>29</v>
      </c>
    </row>
    <row r="168" spans="1:3" ht="14.25">
      <c r="A168" s="66" t="s">
        <v>1490</v>
      </c>
      <c r="B168" s="76">
        <v>26</v>
      </c>
      <c r="C168" s="67">
        <v>23</v>
      </c>
    </row>
    <row r="169" spans="1:3" ht="14.25">
      <c r="A169" s="66" t="s">
        <v>1491</v>
      </c>
      <c r="B169" s="76">
        <v>22</v>
      </c>
      <c r="C169" s="67">
        <v>31</v>
      </c>
    </row>
    <row r="170" spans="1:3">
      <c r="A170" s="67"/>
      <c r="B170" s="67"/>
      <c r="C170" s="76"/>
    </row>
    <row r="171" spans="1:3">
      <c r="A171" s="67"/>
      <c r="B171" s="67"/>
      <c r="C171" s="76"/>
    </row>
    <row r="172" spans="1:3">
      <c r="A172" s="67"/>
      <c r="B172" s="67"/>
    </row>
    <row r="173" spans="1:3">
      <c r="A173" s="67"/>
      <c r="B173" s="67"/>
    </row>
    <row r="174" spans="1:3">
      <c r="A174" s="67"/>
      <c r="B174" s="67"/>
    </row>
    <row r="175" spans="1:3">
      <c r="A175" s="67"/>
      <c r="B175" s="67"/>
    </row>
    <row r="176" spans="1:3">
      <c r="A176" s="67"/>
      <c r="B176" s="67"/>
    </row>
    <row r="177" spans="1:3">
      <c r="A177" s="67"/>
      <c r="B177" s="67"/>
    </row>
    <row r="178" spans="1:3">
      <c r="A178" s="67"/>
      <c r="B178" s="67"/>
    </row>
    <row r="179" spans="1:3">
      <c r="A179" s="67"/>
      <c r="B179" s="67"/>
    </row>
    <row r="180" spans="1:3">
      <c r="A180" s="67"/>
      <c r="B180" s="67"/>
    </row>
    <row r="181" spans="1:3">
      <c r="A181" s="67"/>
      <c r="B181" s="67"/>
    </row>
    <row r="182" spans="1:3">
      <c r="A182" s="67"/>
      <c r="B182" s="67"/>
    </row>
    <row r="183" spans="1:3">
      <c r="A183" s="67"/>
      <c r="B183" s="67"/>
    </row>
    <row r="184" spans="1:3">
      <c r="A184" s="67"/>
      <c r="B184" s="67"/>
    </row>
    <row r="185" spans="1:3">
      <c r="A185" s="67"/>
      <c r="B185" s="67"/>
    </row>
    <row r="186" spans="1:3">
      <c r="A186" s="67"/>
      <c r="B186" s="67"/>
    </row>
    <row r="187" spans="1:3">
      <c r="A187" s="67"/>
      <c r="B187" s="67"/>
    </row>
    <row r="188" spans="1:3">
      <c r="A188" s="67"/>
      <c r="B188" s="67"/>
      <c r="C188" s="128"/>
    </row>
    <row r="189" spans="1:3" ht="14.25">
      <c r="A189" s="67"/>
      <c r="B189" s="66" t="s">
        <v>1405</v>
      </c>
      <c r="C189" s="129" t="s">
        <v>1406</v>
      </c>
    </row>
    <row r="190" spans="1:3" ht="14.25">
      <c r="A190" s="66" t="s">
        <v>1492</v>
      </c>
      <c r="B190" s="76">
        <v>29</v>
      </c>
      <c r="C190" s="67">
        <v>32</v>
      </c>
    </row>
    <row r="191" spans="1:3" ht="14.25">
      <c r="A191" s="66" t="s">
        <v>1493</v>
      </c>
      <c r="B191" s="76">
        <v>16</v>
      </c>
      <c r="C191" s="67">
        <v>19</v>
      </c>
    </row>
    <row r="192" spans="1:3" ht="14.25">
      <c r="A192" s="66" t="s">
        <v>1494</v>
      </c>
      <c r="B192" s="76">
        <v>3</v>
      </c>
      <c r="C192" s="67">
        <v>1</v>
      </c>
    </row>
    <row r="193" spans="1:3" ht="14.25">
      <c r="A193" s="66" t="s">
        <v>1415</v>
      </c>
      <c r="B193" s="76">
        <v>1</v>
      </c>
      <c r="C193" s="67"/>
    </row>
    <row r="194" spans="1:3">
      <c r="A194" s="67"/>
      <c r="B194" s="67"/>
    </row>
    <row r="195" spans="1:3">
      <c r="A195" s="67"/>
      <c r="B195" s="67"/>
    </row>
    <row r="196" spans="1:3">
      <c r="A196" s="67"/>
      <c r="B196" s="67"/>
    </row>
    <row r="197" spans="1:3">
      <c r="A197" s="67"/>
      <c r="B197" s="67"/>
    </row>
    <row r="198" spans="1:3">
      <c r="A198" s="67"/>
      <c r="B198" s="67"/>
    </row>
    <row r="199" spans="1:3">
      <c r="A199" s="67"/>
      <c r="B199" s="67"/>
    </row>
    <row r="200" spans="1:3">
      <c r="A200" s="67"/>
      <c r="B200" s="67"/>
    </row>
    <row r="201" spans="1:3">
      <c r="A201" s="67"/>
      <c r="B201" s="67"/>
    </row>
    <row r="202" spans="1:3">
      <c r="A202" s="67"/>
      <c r="B202" s="67"/>
    </row>
    <row r="203" spans="1:3">
      <c r="A203" s="67"/>
      <c r="B203" s="67"/>
    </row>
    <row r="204" spans="1:3">
      <c r="A204" s="67"/>
      <c r="B204" s="67"/>
    </row>
    <row r="205" spans="1:3">
      <c r="A205" s="67"/>
      <c r="B205" s="67"/>
    </row>
    <row r="206" spans="1:3">
      <c r="A206" s="67"/>
      <c r="B206" s="67"/>
    </row>
    <row r="207" spans="1:3">
      <c r="A207" s="67"/>
      <c r="B207" s="67"/>
    </row>
    <row r="208" spans="1:3">
      <c r="A208" s="67"/>
      <c r="B208" s="67"/>
    </row>
    <row r="209" spans="1:3">
      <c r="A209" s="67"/>
      <c r="B209" s="67"/>
    </row>
    <row r="210" spans="1:3">
      <c r="A210" s="67"/>
      <c r="B210" s="67"/>
    </row>
    <row r="211" spans="1:3">
      <c r="A211" s="67"/>
      <c r="B211" s="67"/>
    </row>
    <row r="212" spans="1:3">
      <c r="A212" s="67"/>
      <c r="B212" s="67"/>
    </row>
    <row r="213" spans="1:3">
      <c r="A213" s="67"/>
      <c r="B213" s="67"/>
    </row>
    <row r="214" spans="1:3">
      <c r="A214" s="67"/>
      <c r="B214" s="67"/>
    </row>
    <row r="215" spans="1:3">
      <c r="A215" s="67"/>
      <c r="B215" s="67"/>
    </row>
    <row r="216" spans="1:3" ht="14.25">
      <c r="A216" s="67"/>
      <c r="B216" s="66" t="s">
        <v>1405</v>
      </c>
      <c r="C216" s="127" t="s">
        <v>1406</v>
      </c>
    </row>
    <row r="217" spans="1:3" ht="14.25">
      <c r="A217" s="66" t="s">
        <v>1495</v>
      </c>
      <c r="B217" s="76">
        <v>18</v>
      </c>
      <c r="C217" s="67">
        <v>21</v>
      </c>
    </row>
    <row r="218" spans="1:3" ht="14.25">
      <c r="A218" s="66" t="s">
        <v>1496</v>
      </c>
      <c r="B218" s="76">
        <v>18</v>
      </c>
      <c r="C218" s="67">
        <v>22</v>
      </c>
    </row>
    <row r="219" spans="1:3" ht="14.25">
      <c r="A219" s="66" t="s">
        <v>1497</v>
      </c>
      <c r="B219" s="76">
        <v>11</v>
      </c>
      <c r="C219" s="67">
        <v>11</v>
      </c>
    </row>
    <row r="220" spans="1:3" ht="14.25">
      <c r="A220" s="66" t="s">
        <v>1498</v>
      </c>
      <c r="B220" s="76">
        <v>10</v>
      </c>
      <c r="C220" s="67">
        <v>10</v>
      </c>
    </row>
    <row r="221" spans="1:3" ht="14.25">
      <c r="A221" s="66" t="s">
        <v>1499</v>
      </c>
      <c r="B221" s="76">
        <v>4</v>
      </c>
      <c r="C221" s="67">
        <v>8</v>
      </c>
    </row>
    <row r="222" spans="1:3" ht="14.25">
      <c r="A222" s="66" t="s">
        <v>1500</v>
      </c>
      <c r="B222" s="76">
        <v>3</v>
      </c>
      <c r="C222" s="67">
        <v>8</v>
      </c>
    </row>
    <row r="223" spans="1:3" ht="14.25">
      <c r="A223" s="66" t="s">
        <v>1501</v>
      </c>
      <c r="B223" s="76">
        <v>3</v>
      </c>
      <c r="C223" s="67">
        <v>1</v>
      </c>
    </row>
    <row r="224" spans="1:3" ht="14.25">
      <c r="A224" s="66" t="s">
        <v>1502</v>
      </c>
      <c r="B224" s="76">
        <v>2</v>
      </c>
      <c r="C224" s="67">
        <v>1</v>
      </c>
    </row>
    <row r="225" spans="1:3" ht="14.25">
      <c r="A225" s="66" t="s">
        <v>1503</v>
      </c>
      <c r="B225" s="76">
        <v>1</v>
      </c>
      <c r="C225" s="67">
        <v>0</v>
      </c>
    </row>
    <row r="226" spans="1:3" ht="14.25">
      <c r="A226" s="66" t="s">
        <v>1504</v>
      </c>
      <c r="B226" s="76">
        <v>1</v>
      </c>
      <c r="C226" s="67">
        <v>1</v>
      </c>
    </row>
    <row r="227" spans="1:3">
      <c r="A227" s="67"/>
      <c r="B227" s="67"/>
      <c r="C227" s="76"/>
    </row>
    <row r="228" spans="1:3">
      <c r="A228" s="67"/>
      <c r="B228" s="67"/>
      <c r="C228" s="76"/>
    </row>
    <row r="229" spans="1:3">
      <c r="A229" s="67"/>
      <c r="B229" s="67"/>
    </row>
    <row r="230" spans="1:3">
      <c r="A230" s="67"/>
      <c r="B230" s="67"/>
    </row>
    <row r="231" spans="1:3">
      <c r="A231" s="67"/>
      <c r="B231" s="67"/>
    </row>
    <row r="232" spans="1:3">
      <c r="A232" s="67"/>
      <c r="B232" s="67"/>
    </row>
    <row r="233" spans="1:3">
      <c r="A233" s="67"/>
      <c r="B233" s="67"/>
    </row>
    <row r="234" spans="1:3">
      <c r="A234" s="67"/>
      <c r="B234" s="67"/>
    </row>
    <row r="235" spans="1:3">
      <c r="A235" s="67"/>
      <c r="B235" s="67"/>
    </row>
    <row r="236" spans="1:3">
      <c r="A236" s="67"/>
      <c r="B236" s="67"/>
    </row>
    <row r="237" spans="1:3">
      <c r="A237" s="67"/>
      <c r="B237" s="67"/>
    </row>
    <row r="238" spans="1:3">
      <c r="A238" s="67"/>
      <c r="B238" s="67"/>
    </row>
    <row r="239" spans="1:3">
      <c r="A239" s="67"/>
      <c r="B239" s="67"/>
    </row>
    <row r="240" spans="1:3">
      <c r="A240" s="67"/>
      <c r="B240" s="67"/>
    </row>
    <row r="241" spans="1:2">
      <c r="A241" s="67"/>
      <c r="B241" s="67"/>
    </row>
    <row r="242" spans="1:2">
      <c r="A242" s="67"/>
      <c r="B242" s="67"/>
    </row>
    <row r="243" spans="1:2">
      <c r="A243" s="67"/>
      <c r="B243" s="67"/>
    </row>
    <row r="244" spans="1:2">
      <c r="A244" s="67"/>
      <c r="B244" s="67"/>
    </row>
    <row r="245" spans="1:2">
      <c r="A245" s="67"/>
      <c r="B245" s="67"/>
    </row>
    <row r="246" spans="1:2">
      <c r="A246" s="67"/>
      <c r="B246" s="67"/>
    </row>
    <row r="247" spans="1:2">
      <c r="A247" s="67"/>
      <c r="B247" s="67"/>
    </row>
    <row r="248" spans="1:2">
      <c r="A248" s="67"/>
      <c r="B248" s="67"/>
    </row>
    <row r="249" spans="1:2">
      <c r="A249" s="67"/>
      <c r="B249" s="67"/>
    </row>
    <row r="250" spans="1:2">
      <c r="A250" s="67"/>
      <c r="B250" s="67"/>
    </row>
    <row r="251" spans="1:2">
      <c r="A251" s="67"/>
      <c r="B251" s="67"/>
    </row>
    <row r="252" spans="1:2">
      <c r="A252" s="67"/>
      <c r="B252" s="67"/>
    </row>
    <row r="253" spans="1:2">
      <c r="A253" s="67"/>
      <c r="B253" s="67"/>
    </row>
    <row r="254" spans="1:2">
      <c r="A254" s="67"/>
      <c r="B254" s="67"/>
    </row>
    <row r="255" spans="1:2">
      <c r="A255" s="67"/>
      <c r="B255" s="67"/>
    </row>
    <row r="256" spans="1:2">
      <c r="A256" s="67"/>
      <c r="B256" s="67"/>
    </row>
    <row r="257" spans="1:2">
      <c r="A257" s="67"/>
      <c r="B257" s="67"/>
    </row>
    <row r="258" spans="1:2">
      <c r="A258" s="67"/>
      <c r="B258" s="67"/>
    </row>
    <row r="259" spans="1:2">
      <c r="A259" s="67"/>
      <c r="B259" s="67"/>
    </row>
    <row r="260" spans="1:2">
      <c r="A260" s="67"/>
      <c r="B260" s="67"/>
    </row>
    <row r="261" spans="1:2">
      <c r="A261" s="67"/>
      <c r="B261" s="67"/>
    </row>
    <row r="262" spans="1:2">
      <c r="A262" s="67"/>
      <c r="B262" s="67"/>
    </row>
    <row r="263" spans="1:2">
      <c r="A263" s="67"/>
      <c r="B263" s="67"/>
    </row>
    <row r="264" spans="1:2">
      <c r="A264" s="67"/>
      <c r="B264" s="67"/>
    </row>
    <row r="265" spans="1:2">
      <c r="A265" s="67"/>
      <c r="B265" s="67"/>
    </row>
    <row r="266" spans="1:2">
      <c r="A266" s="67"/>
      <c r="B266" s="67"/>
    </row>
    <row r="267" spans="1:2">
      <c r="A267" s="67"/>
      <c r="B267" s="67"/>
    </row>
    <row r="268" spans="1:2">
      <c r="A268" s="67"/>
      <c r="B268" s="67"/>
    </row>
    <row r="269" spans="1:2">
      <c r="A269" s="67"/>
      <c r="B269" s="67"/>
    </row>
    <row r="270" spans="1:2">
      <c r="A270" s="67"/>
      <c r="B270" s="67"/>
    </row>
    <row r="271" spans="1:2">
      <c r="A271" s="67"/>
      <c r="B271" s="67"/>
    </row>
    <row r="272" spans="1:2">
      <c r="A272" s="67"/>
      <c r="B272" s="67"/>
    </row>
    <row r="273" spans="1:2">
      <c r="A273" s="67"/>
      <c r="B273" s="67"/>
    </row>
    <row r="274" spans="1:2">
      <c r="A274" s="67"/>
      <c r="B274" s="67"/>
    </row>
    <row r="275" spans="1:2">
      <c r="A275" s="67"/>
      <c r="B275" s="67"/>
    </row>
    <row r="276" spans="1:2">
      <c r="A276" s="67"/>
      <c r="B276" s="67"/>
    </row>
    <row r="277" spans="1:2">
      <c r="A277" s="67"/>
      <c r="B277" s="67"/>
    </row>
    <row r="278" spans="1:2">
      <c r="A278" s="67"/>
      <c r="B278" s="67"/>
    </row>
    <row r="279" spans="1:2">
      <c r="A279" s="67"/>
      <c r="B279" s="67"/>
    </row>
    <row r="280" spans="1:2">
      <c r="A280" s="67"/>
      <c r="B280" s="67"/>
    </row>
    <row r="281" spans="1:2">
      <c r="A281" s="67"/>
      <c r="B281" s="67"/>
    </row>
    <row r="282" spans="1:2">
      <c r="A282" s="67"/>
      <c r="B282" s="67"/>
    </row>
    <row r="283" spans="1:2">
      <c r="A283" s="67"/>
      <c r="B283" s="67"/>
    </row>
    <row r="284" spans="1:2">
      <c r="A284" s="67"/>
      <c r="B284" s="67"/>
    </row>
    <row r="285" spans="1:2">
      <c r="A285" s="67"/>
      <c r="B285" s="67"/>
    </row>
    <row r="286" spans="1:2">
      <c r="A286" s="67"/>
      <c r="B286" s="67"/>
    </row>
    <row r="287" spans="1:2">
      <c r="A287" s="67"/>
      <c r="B287" s="67"/>
    </row>
    <row r="288" spans="1:2">
      <c r="A288" s="67"/>
      <c r="B288" s="67"/>
    </row>
    <row r="289" spans="1:2">
      <c r="A289" s="67"/>
      <c r="B289" s="67"/>
    </row>
    <row r="290" spans="1:2">
      <c r="A290" s="67"/>
      <c r="B290" s="67"/>
    </row>
    <row r="291" spans="1:2">
      <c r="A291" s="67"/>
      <c r="B291" s="67"/>
    </row>
    <row r="292" spans="1:2">
      <c r="A292" s="67"/>
      <c r="B292" s="67"/>
    </row>
    <row r="293" spans="1:2">
      <c r="A293" s="67"/>
      <c r="B293" s="67"/>
    </row>
    <row r="294" spans="1:2">
      <c r="A294" s="67"/>
      <c r="B294" s="67"/>
    </row>
    <row r="295" spans="1:2">
      <c r="A295" s="67"/>
      <c r="B295" s="67"/>
    </row>
    <row r="296" spans="1:2">
      <c r="A296" s="67"/>
      <c r="B296" s="67"/>
    </row>
    <row r="297" spans="1:2">
      <c r="A297" s="67"/>
      <c r="B297" s="67"/>
    </row>
    <row r="298" spans="1:2">
      <c r="A298" s="67"/>
      <c r="B298" s="67"/>
    </row>
    <row r="299" spans="1:2">
      <c r="A299" s="67"/>
      <c r="B299" s="67"/>
    </row>
    <row r="300" spans="1:2">
      <c r="A300" s="67"/>
      <c r="B300" s="67"/>
    </row>
    <row r="301" spans="1:2">
      <c r="A301" s="67"/>
      <c r="B301" s="67"/>
    </row>
    <row r="302" spans="1:2">
      <c r="A302" s="67"/>
      <c r="B302" s="67"/>
    </row>
    <row r="303" spans="1:2">
      <c r="A303" s="67"/>
      <c r="B303" s="67"/>
    </row>
    <row r="304" spans="1:2">
      <c r="A304" s="67"/>
      <c r="B304" s="67"/>
    </row>
    <row r="305" spans="1:2">
      <c r="A305" s="67"/>
      <c r="B305" s="67"/>
    </row>
    <row r="306" spans="1:2">
      <c r="A306" s="67"/>
      <c r="B306" s="67"/>
    </row>
    <row r="307" spans="1:2">
      <c r="A307" s="67"/>
      <c r="B307" s="67"/>
    </row>
    <row r="308" spans="1:2">
      <c r="A308" s="67"/>
      <c r="B308" s="67"/>
    </row>
    <row r="309" spans="1:2">
      <c r="A309" s="67"/>
      <c r="B309" s="67"/>
    </row>
    <row r="310" spans="1:2">
      <c r="A310" s="67"/>
      <c r="B310" s="67"/>
    </row>
    <row r="311" spans="1:2">
      <c r="A311" s="67"/>
      <c r="B311" s="67"/>
    </row>
    <row r="312" spans="1:2">
      <c r="A312" s="67"/>
      <c r="B312" s="67"/>
    </row>
    <row r="313" spans="1:2">
      <c r="A313" s="67"/>
      <c r="B313" s="67"/>
    </row>
    <row r="314" spans="1:2">
      <c r="A314" s="67"/>
      <c r="B314" s="67"/>
    </row>
    <row r="315" spans="1:2">
      <c r="A315" s="67"/>
      <c r="B315" s="67"/>
    </row>
    <row r="316" spans="1:2">
      <c r="A316" s="67"/>
      <c r="B316" s="67"/>
    </row>
    <row r="317" spans="1:2">
      <c r="A317" s="67"/>
      <c r="B317" s="67"/>
    </row>
    <row r="318" spans="1:2">
      <c r="A318" s="67"/>
      <c r="B318" s="67"/>
    </row>
    <row r="319" spans="1:2">
      <c r="A319" s="67"/>
      <c r="B319" s="67"/>
    </row>
    <row r="320" spans="1:2">
      <c r="A320" s="67"/>
      <c r="B320" s="67"/>
    </row>
    <row r="321" spans="1:2">
      <c r="A321" s="67"/>
      <c r="B321" s="67"/>
    </row>
    <row r="322" spans="1:2">
      <c r="A322" s="67"/>
      <c r="B322" s="67"/>
    </row>
    <row r="323" spans="1:2">
      <c r="A323" s="67"/>
      <c r="B323" s="67"/>
    </row>
    <row r="324" spans="1:2">
      <c r="A324" s="67"/>
      <c r="B324" s="67"/>
    </row>
    <row r="325" spans="1:2">
      <c r="A325" s="67"/>
      <c r="B325" s="67"/>
    </row>
    <row r="326" spans="1:2">
      <c r="A326" s="67"/>
      <c r="B326" s="67"/>
    </row>
    <row r="327" spans="1:2">
      <c r="A327" s="67"/>
      <c r="B327" s="67"/>
    </row>
    <row r="328" spans="1:2">
      <c r="A328" s="67"/>
      <c r="B328" s="67"/>
    </row>
    <row r="329" spans="1:2">
      <c r="A329" s="67"/>
      <c r="B329" s="67"/>
    </row>
    <row r="330" spans="1:2">
      <c r="A330" s="67"/>
      <c r="B330" s="67"/>
    </row>
    <row r="331" spans="1:2">
      <c r="A331" s="67"/>
      <c r="B331" s="67"/>
    </row>
    <row r="332" spans="1:2">
      <c r="A332" s="67"/>
      <c r="B332" s="67"/>
    </row>
    <row r="333" spans="1:2">
      <c r="A333" s="67"/>
      <c r="B333" s="67"/>
    </row>
    <row r="334" spans="1:2">
      <c r="A334" s="67"/>
      <c r="B334" s="67"/>
    </row>
    <row r="335" spans="1:2">
      <c r="A335" s="67"/>
      <c r="B335" s="67"/>
    </row>
    <row r="336" spans="1:2">
      <c r="A336" s="67"/>
      <c r="B336" s="67"/>
    </row>
    <row r="337" spans="1:2">
      <c r="A337" s="67"/>
      <c r="B337" s="67"/>
    </row>
    <row r="338" spans="1:2">
      <c r="A338" s="67"/>
      <c r="B338" s="67"/>
    </row>
    <row r="339" spans="1:2">
      <c r="A339" s="67"/>
      <c r="B339" s="67"/>
    </row>
    <row r="340" spans="1:2">
      <c r="A340" s="67"/>
      <c r="B340" s="67"/>
    </row>
    <row r="341" spans="1:2">
      <c r="A341" s="67"/>
      <c r="B341" s="67"/>
    </row>
    <row r="342" spans="1:2">
      <c r="A342" s="67"/>
      <c r="B342" s="67"/>
    </row>
    <row r="343" spans="1:2">
      <c r="A343" s="67"/>
      <c r="B343" s="67"/>
    </row>
    <row r="344" spans="1:2">
      <c r="A344" s="67"/>
      <c r="B344" s="67"/>
    </row>
    <row r="345" spans="1:2">
      <c r="A345" s="67"/>
      <c r="B345" s="67"/>
    </row>
    <row r="346" spans="1:2">
      <c r="A346" s="67"/>
      <c r="B346" s="67"/>
    </row>
    <row r="347" spans="1:2">
      <c r="A347" s="67"/>
      <c r="B347" s="67"/>
    </row>
    <row r="348" spans="1:2">
      <c r="A348" s="67"/>
      <c r="B348" s="67"/>
    </row>
    <row r="349" spans="1:2">
      <c r="A349" s="67"/>
      <c r="B349" s="67"/>
    </row>
    <row r="350" spans="1:2">
      <c r="A350" s="67"/>
      <c r="B350" s="67"/>
    </row>
    <row r="351" spans="1:2">
      <c r="A351" s="67"/>
      <c r="B351" s="67"/>
    </row>
    <row r="352" spans="1:2">
      <c r="A352" s="67"/>
      <c r="B352" s="67"/>
    </row>
    <row r="353" spans="1:2">
      <c r="A353" s="67"/>
      <c r="B353" s="67"/>
    </row>
    <row r="354" spans="1:2">
      <c r="A354" s="67"/>
      <c r="B354" s="67"/>
    </row>
    <row r="355" spans="1:2">
      <c r="A355" s="67"/>
      <c r="B355" s="67"/>
    </row>
    <row r="356" spans="1:2">
      <c r="A356" s="67"/>
      <c r="B356" s="67"/>
    </row>
    <row r="357" spans="1:2">
      <c r="A357" s="67"/>
      <c r="B357" s="67"/>
    </row>
    <row r="358" spans="1:2">
      <c r="A358" s="67"/>
      <c r="B358" s="67"/>
    </row>
    <row r="359" spans="1:2">
      <c r="A359" s="67"/>
      <c r="B359" s="67"/>
    </row>
    <row r="360" spans="1:2">
      <c r="A360" s="67"/>
      <c r="B360" s="67"/>
    </row>
    <row r="361" spans="1:2">
      <c r="A361" s="67"/>
      <c r="B361" s="67"/>
    </row>
    <row r="362" spans="1:2">
      <c r="A362" s="67"/>
      <c r="B362" s="67"/>
    </row>
    <row r="363" spans="1:2">
      <c r="A363" s="67"/>
      <c r="B363" s="67"/>
    </row>
    <row r="364" spans="1:2">
      <c r="A364" s="67"/>
      <c r="B364" s="67"/>
    </row>
    <row r="365" spans="1:2">
      <c r="A365" s="67"/>
      <c r="B365" s="67"/>
    </row>
    <row r="366" spans="1:2">
      <c r="A366" s="67"/>
      <c r="B366" s="67"/>
    </row>
    <row r="367" spans="1:2">
      <c r="A367" s="67"/>
      <c r="B367" s="67"/>
    </row>
    <row r="368" spans="1:2">
      <c r="A368" s="67"/>
      <c r="B368" s="67"/>
    </row>
    <row r="369" spans="1:2">
      <c r="A369" s="67"/>
      <c r="B369" s="67"/>
    </row>
    <row r="370" spans="1:2">
      <c r="A370" s="67"/>
      <c r="B370" s="67"/>
    </row>
    <row r="371" spans="1:2">
      <c r="A371" s="67"/>
      <c r="B371" s="67"/>
    </row>
    <row r="372" spans="1:2">
      <c r="A372" s="67"/>
      <c r="B372" s="67"/>
    </row>
    <row r="373" spans="1:2">
      <c r="A373" s="67"/>
      <c r="B373" s="67"/>
    </row>
    <row r="374" spans="1:2">
      <c r="A374" s="67"/>
      <c r="B374" s="67"/>
    </row>
    <row r="375" spans="1:2">
      <c r="A375" s="67"/>
      <c r="B375" s="67"/>
    </row>
    <row r="376" spans="1:2">
      <c r="A376" s="67"/>
      <c r="B376" s="67"/>
    </row>
    <row r="377" spans="1:2">
      <c r="A377" s="67"/>
      <c r="B377" s="67"/>
    </row>
    <row r="378" spans="1:2">
      <c r="A378" s="67"/>
      <c r="B378" s="67"/>
    </row>
    <row r="379" spans="1:2">
      <c r="A379" s="67"/>
      <c r="B379" s="67"/>
    </row>
    <row r="380" spans="1:2">
      <c r="A380" s="67"/>
      <c r="B380" s="67"/>
    </row>
    <row r="381" spans="1:2">
      <c r="A381" s="67"/>
      <c r="B381" s="67"/>
    </row>
    <row r="382" spans="1:2">
      <c r="A382" s="67"/>
      <c r="B382" s="67"/>
    </row>
    <row r="383" spans="1:2">
      <c r="A383" s="67"/>
      <c r="B383" s="67"/>
    </row>
    <row r="384" spans="1:2">
      <c r="A384" s="67"/>
      <c r="B384" s="67"/>
    </row>
    <row r="385" spans="1:2">
      <c r="A385" s="67"/>
      <c r="B385" s="67"/>
    </row>
    <row r="386" spans="1:2">
      <c r="A386" s="67"/>
      <c r="B386" s="67"/>
    </row>
    <row r="387" spans="1:2">
      <c r="A387" s="67"/>
      <c r="B387" s="67"/>
    </row>
    <row r="388" spans="1:2">
      <c r="A388" s="67"/>
      <c r="B388" s="67"/>
    </row>
    <row r="389" spans="1:2">
      <c r="A389" s="67"/>
      <c r="B389" s="67"/>
    </row>
    <row r="390" spans="1:2">
      <c r="A390" s="67"/>
      <c r="B390" s="67"/>
    </row>
    <row r="391" spans="1:2">
      <c r="A391" s="67"/>
      <c r="B391" s="67"/>
    </row>
    <row r="392" spans="1:2">
      <c r="A392" s="67"/>
      <c r="B392" s="67"/>
    </row>
    <row r="393" spans="1:2">
      <c r="A393" s="67"/>
      <c r="B393" s="67"/>
    </row>
    <row r="394" spans="1:2">
      <c r="A394" s="67"/>
      <c r="B394" s="67"/>
    </row>
    <row r="395" spans="1:2">
      <c r="A395" s="67"/>
      <c r="B395" s="67"/>
    </row>
    <row r="396" spans="1:2">
      <c r="A396" s="67"/>
      <c r="B396" s="67"/>
    </row>
    <row r="397" spans="1:2">
      <c r="A397" s="67"/>
      <c r="B397" s="67"/>
    </row>
    <row r="398" spans="1:2">
      <c r="A398" s="67"/>
      <c r="B398" s="67"/>
    </row>
    <row r="399" spans="1:2">
      <c r="A399" s="67"/>
      <c r="B399" s="67"/>
    </row>
    <row r="400" spans="1:2">
      <c r="A400" s="67"/>
      <c r="B400" s="67"/>
    </row>
    <row r="401" spans="1:2">
      <c r="A401" s="67"/>
      <c r="B401" s="67"/>
    </row>
    <row r="402" spans="1:2">
      <c r="A402" s="67"/>
      <c r="B402" s="67"/>
    </row>
    <row r="403" spans="1:2">
      <c r="A403" s="67"/>
      <c r="B403" s="67"/>
    </row>
    <row r="404" spans="1:2">
      <c r="A404" s="67"/>
      <c r="B404" s="67"/>
    </row>
    <row r="405" spans="1:2">
      <c r="A405" s="67"/>
      <c r="B405" s="67"/>
    </row>
    <row r="406" spans="1:2">
      <c r="A406" s="67"/>
      <c r="B406" s="67"/>
    </row>
    <row r="407" spans="1:2">
      <c r="A407" s="67"/>
      <c r="B407" s="67"/>
    </row>
    <row r="408" spans="1:2">
      <c r="A408" s="67"/>
      <c r="B408" s="67"/>
    </row>
    <row r="409" spans="1:2">
      <c r="A409" s="67"/>
      <c r="B409" s="67"/>
    </row>
    <row r="410" spans="1:2">
      <c r="A410" s="67"/>
      <c r="B410" s="67"/>
    </row>
    <row r="411" spans="1:2">
      <c r="A411" s="67"/>
      <c r="B411" s="67"/>
    </row>
    <row r="412" spans="1:2">
      <c r="A412" s="67"/>
      <c r="B412" s="67"/>
    </row>
    <row r="413" spans="1:2">
      <c r="A413" s="67"/>
      <c r="B413" s="67"/>
    </row>
    <row r="414" spans="1:2">
      <c r="A414" s="67"/>
      <c r="B414" s="67"/>
    </row>
    <row r="415" spans="1:2">
      <c r="A415" s="67"/>
      <c r="B415" s="67"/>
    </row>
    <row r="416" spans="1:2">
      <c r="A416" s="67"/>
      <c r="B416" s="67"/>
    </row>
    <row r="417" spans="1:2">
      <c r="A417" s="67"/>
      <c r="B417" s="67"/>
    </row>
    <row r="418" spans="1:2">
      <c r="A418" s="67"/>
      <c r="B418" s="67"/>
    </row>
    <row r="419" spans="1:2">
      <c r="A419" s="67"/>
      <c r="B419" s="67"/>
    </row>
    <row r="420" spans="1:2">
      <c r="A420" s="67"/>
      <c r="B420" s="67"/>
    </row>
    <row r="421" spans="1:2">
      <c r="A421" s="67"/>
      <c r="B421" s="67"/>
    </row>
    <row r="422" spans="1:2">
      <c r="A422" s="67"/>
      <c r="B422" s="67"/>
    </row>
    <row r="423" spans="1:2">
      <c r="A423" s="67"/>
      <c r="B423" s="67"/>
    </row>
    <row r="424" spans="1:2">
      <c r="A424" s="67"/>
      <c r="B424" s="67"/>
    </row>
    <row r="425" spans="1:2">
      <c r="A425" s="67"/>
      <c r="B425" s="67"/>
    </row>
    <row r="426" spans="1:2">
      <c r="A426" s="67"/>
      <c r="B426" s="67"/>
    </row>
    <row r="427" spans="1:2">
      <c r="A427" s="67"/>
      <c r="B427" s="67"/>
    </row>
    <row r="428" spans="1:2">
      <c r="A428" s="67"/>
      <c r="B428" s="67"/>
    </row>
    <row r="429" spans="1:2">
      <c r="A429" s="67"/>
      <c r="B429" s="67"/>
    </row>
    <row r="430" spans="1:2">
      <c r="A430" s="67"/>
      <c r="B430" s="67"/>
    </row>
    <row r="431" spans="1:2">
      <c r="A431" s="67"/>
      <c r="B431" s="67"/>
    </row>
    <row r="432" spans="1:2">
      <c r="A432" s="67"/>
      <c r="B432" s="67"/>
    </row>
    <row r="433" spans="1:2">
      <c r="A433" s="67"/>
      <c r="B433" s="67"/>
    </row>
    <row r="434" spans="1:2">
      <c r="A434" s="67"/>
      <c r="B434" s="67"/>
    </row>
    <row r="435" spans="1:2">
      <c r="A435" s="67"/>
      <c r="B435" s="67"/>
    </row>
    <row r="436" spans="1:2">
      <c r="A436" s="67"/>
      <c r="B436" s="67"/>
    </row>
    <row r="437" spans="1:2">
      <c r="A437" s="67"/>
      <c r="B437" s="67"/>
    </row>
    <row r="438" spans="1:2">
      <c r="A438" s="67"/>
      <c r="B438" s="67"/>
    </row>
    <row r="439" spans="1:2">
      <c r="A439" s="67"/>
      <c r="B439" s="67"/>
    </row>
    <row r="440" spans="1:2">
      <c r="A440" s="67"/>
      <c r="B440" s="67"/>
    </row>
    <row r="441" spans="1:2">
      <c r="A441" s="67"/>
      <c r="B441" s="67"/>
    </row>
    <row r="442" spans="1:2">
      <c r="A442" s="67"/>
      <c r="B442" s="67"/>
    </row>
    <row r="443" spans="1:2">
      <c r="A443" s="67"/>
      <c r="B443" s="67"/>
    </row>
    <row r="444" spans="1:2">
      <c r="A444" s="67"/>
      <c r="B444" s="67"/>
    </row>
    <row r="445" spans="1:2">
      <c r="A445" s="67"/>
      <c r="B445" s="67"/>
    </row>
    <row r="446" spans="1:2">
      <c r="A446" s="67"/>
      <c r="B446" s="67"/>
    </row>
    <row r="447" spans="1:2">
      <c r="A447" s="67"/>
      <c r="B447" s="67"/>
    </row>
    <row r="448" spans="1:2">
      <c r="A448" s="67"/>
      <c r="B448" s="67"/>
    </row>
    <row r="449" spans="1:2">
      <c r="A449" s="67"/>
      <c r="B449" s="67"/>
    </row>
    <row r="450" spans="1:2">
      <c r="A450" s="67"/>
      <c r="B450" s="67"/>
    </row>
    <row r="451" spans="1:2">
      <c r="A451" s="67"/>
      <c r="B451" s="67"/>
    </row>
    <row r="452" spans="1:2">
      <c r="A452" s="67"/>
      <c r="B452" s="67"/>
    </row>
    <row r="453" spans="1:2">
      <c r="A453" s="67"/>
      <c r="B453" s="67"/>
    </row>
    <row r="454" spans="1:2">
      <c r="A454" s="67"/>
      <c r="B454" s="67"/>
    </row>
    <row r="455" spans="1:2">
      <c r="A455" s="67"/>
      <c r="B455" s="67"/>
    </row>
    <row r="456" spans="1:2">
      <c r="A456" s="67"/>
      <c r="B456" s="67"/>
    </row>
    <row r="457" spans="1:2">
      <c r="A457" s="67"/>
      <c r="B457" s="67"/>
    </row>
    <row r="458" spans="1:2">
      <c r="A458" s="67"/>
      <c r="B458" s="67"/>
    </row>
    <row r="459" spans="1:2">
      <c r="A459" s="67"/>
      <c r="B459" s="67"/>
    </row>
    <row r="460" spans="1:2">
      <c r="A460" s="67"/>
      <c r="B460" s="67"/>
    </row>
    <row r="461" spans="1:2">
      <c r="A461" s="67"/>
      <c r="B461" s="67"/>
    </row>
    <row r="462" spans="1:2">
      <c r="A462" s="67"/>
      <c r="B462" s="67"/>
    </row>
    <row r="463" spans="1:2">
      <c r="A463" s="67"/>
      <c r="B463" s="67"/>
    </row>
    <row r="464" spans="1:2">
      <c r="A464" s="67"/>
      <c r="B464" s="67"/>
    </row>
    <row r="465" spans="1:2">
      <c r="A465" s="67"/>
      <c r="B465" s="67"/>
    </row>
    <row r="466" spans="1:2">
      <c r="A466" s="67"/>
      <c r="B466" s="67"/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dimension ref="A1:Q100"/>
  <sheetViews>
    <sheetView topLeftCell="A103" workbookViewId="0">
      <selection activeCell="D102" sqref="D102"/>
    </sheetView>
  </sheetViews>
  <sheetFormatPr defaultRowHeight="13.5"/>
  <cols>
    <col min="1" max="1" width="12.625" style="64" customWidth="1"/>
    <col min="2" max="16384" width="9" style="64"/>
  </cols>
  <sheetData>
    <row r="1" spans="1:2">
      <c r="A1" s="69"/>
      <c r="B1" s="69" t="s">
        <v>1505</v>
      </c>
    </row>
    <row r="2" spans="1:2">
      <c r="A2" s="69" t="s">
        <v>1506</v>
      </c>
      <c r="B2" s="69">
        <v>314</v>
      </c>
    </row>
    <row r="3" spans="1:2">
      <c r="A3" s="69" t="s">
        <v>1507</v>
      </c>
      <c r="B3" s="69">
        <v>387</v>
      </c>
    </row>
    <row r="4" spans="1:2">
      <c r="A4" s="69" t="s">
        <v>1532</v>
      </c>
      <c r="B4" s="69">
        <v>386</v>
      </c>
    </row>
    <row r="5" spans="1:2">
      <c r="A5" s="69" t="s">
        <v>1533</v>
      </c>
      <c r="B5" s="69">
        <v>416</v>
      </c>
    </row>
    <row r="6" spans="1:2">
      <c r="A6" s="69" t="s">
        <v>1534</v>
      </c>
      <c r="B6" s="69">
        <v>429</v>
      </c>
    </row>
    <row r="7" spans="1:2">
      <c r="A7" s="69" t="s">
        <v>1535</v>
      </c>
      <c r="B7" s="69">
        <v>458</v>
      </c>
    </row>
    <row r="8" spans="1:2">
      <c r="A8" s="69" t="s">
        <v>1536</v>
      </c>
      <c r="B8" s="69">
        <v>471</v>
      </c>
    </row>
    <row r="9" spans="1:2">
      <c r="A9" s="69" t="s">
        <v>1537</v>
      </c>
      <c r="B9" s="69">
        <v>482</v>
      </c>
    </row>
    <row r="10" spans="1:2">
      <c r="A10" s="69" t="s">
        <v>1538</v>
      </c>
      <c r="B10" s="69">
        <v>489</v>
      </c>
    </row>
    <row r="11" spans="1:2">
      <c r="A11" s="69" t="s">
        <v>1539</v>
      </c>
      <c r="B11" s="69">
        <v>489</v>
      </c>
    </row>
    <row r="12" spans="1:2">
      <c r="A12" s="69" t="s">
        <v>1540</v>
      </c>
      <c r="B12" s="69">
        <v>615</v>
      </c>
    </row>
    <row r="13" spans="1:2">
      <c r="A13" s="69" t="s">
        <v>1541</v>
      </c>
      <c r="B13" s="69">
        <v>631</v>
      </c>
    </row>
    <row r="14" spans="1:2">
      <c r="A14" s="69" t="s">
        <v>1542</v>
      </c>
      <c r="B14" s="69">
        <v>644</v>
      </c>
    </row>
    <row r="15" spans="1:2">
      <c r="A15" s="69" t="s">
        <v>1543</v>
      </c>
      <c r="B15" s="69">
        <v>643</v>
      </c>
    </row>
    <row r="16" spans="1:2">
      <c r="A16" s="69" t="s">
        <v>1531</v>
      </c>
      <c r="B16" s="69">
        <v>685</v>
      </c>
    </row>
    <row r="17" spans="1:17">
      <c r="A17" s="69"/>
      <c r="B17" s="69"/>
    </row>
    <row r="21" spans="1:17">
      <c r="Q21" s="64" t="s">
        <v>1508</v>
      </c>
    </row>
    <row r="29" spans="1:17">
      <c r="A29" s="69"/>
      <c r="B29" s="69" t="s">
        <v>3264</v>
      </c>
      <c r="C29" s="69"/>
      <c r="D29" s="67"/>
      <c r="E29" s="67"/>
    </row>
    <row r="30" spans="1:17">
      <c r="A30" s="67" t="s">
        <v>3265</v>
      </c>
      <c r="B30" s="78">
        <v>99</v>
      </c>
      <c r="C30" s="67"/>
      <c r="D30" s="67"/>
      <c r="E30" s="67"/>
    </row>
    <row r="31" spans="1:17">
      <c r="A31" s="67" t="s">
        <v>3266</v>
      </c>
      <c r="B31" s="78">
        <v>57</v>
      </c>
      <c r="C31" s="67"/>
      <c r="D31" s="67"/>
      <c r="E31" s="67"/>
    </row>
    <row r="32" spans="1:17">
      <c r="A32" s="67" t="s">
        <v>3267</v>
      </c>
      <c r="B32" s="78">
        <v>26</v>
      </c>
      <c r="C32" s="67"/>
      <c r="D32" s="67"/>
      <c r="E32" s="67"/>
    </row>
    <row r="33" spans="1:5">
      <c r="A33" s="69" t="s">
        <v>3268</v>
      </c>
      <c r="B33" s="78">
        <v>139</v>
      </c>
      <c r="C33" s="67"/>
      <c r="D33" s="67"/>
      <c r="E33" s="67"/>
    </row>
    <row r="34" spans="1:5">
      <c r="A34" s="69" t="s">
        <v>3269</v>
      </c>
      <c r="B34" s="78">
        <v>9</v>
      </c>
      <c r="C34" s="67"/>
      <c r="D34" s="67"/>
      <c r="E34" s="67"/>
    </row>
    <row r="35" spans="1:5">
      <c r="A35" s="69" t="s">
        <v>3270</v>
      </c>
      <c r="B35" s="78">
        <v>103</v>
      </c>
      <c r="C35" s="67"/>
      <c r="D35" s="67"/>
      <c r="E35" s="67"/>
    </row>
    <row r="36" spans="1:5">
      <c r="A36" s="67" t="s">
        <v>3271</v>
      </c>
      <c r="B36" s="78">
        <v>69</v>
      </c>
      <c r="C36" s="67"/>
      <c r="D36" s="67"/>
      <c r="E36" s="67"/>
    </row>
    <row r="37" spans="1:5">
      <c r="A37" s="67"/>
      <c r="B37" s="78"/>
      <c r="C37" s="69"/>
      <c r="D37" s="67"/>
      <c r="E37" s="67"/>
    </row>
    <row r="57" spans="1:9">
      <c r="B57" s="64" t="s">
        <v>1509</v>
      </c>
      <c r="C57" s="64" t="s">
        <v>1510</v>
      </c>
      <c r="D57" s="64" t="s">
        <v>1511</v>
      </c>
      <c r="E57" s="64" t="s">
        <v>1512</v>
      </c>
      <c r="F57" s="64" t="s">
        <v>1513</v>
      </c>
      <c r="G57" s="64" t="s">
        <v>1514</v>
      </c>
      <c r="H57" s="64" t="s">
        <v>3109</v>
      </c>
    </row>
    <row r="58" spans="1:9">
      <c r="A58" s="64" t="s">
        <v>1515</v>
      </c>
      <c r="B58" s="64">
        <v>110</v>
      </c>
      <c r="C58" s="64">
        <v>88</v>
      </c>
      <c r="D58" s="64">
        <v>28</v>
      </c>
      <c r="E58" s="64">
        <v>45</v>
      </c>
      <c r="F58" s="64">
        <v>97</v>
      </c>
      <c r="G58" s="64">
        <v>75</v>
      </c>
      <c r="H58" s="64">
        <v>0</v>
      </c>
    </row>
    <row r="59" spans="1:9">
      <c r="A59" s="69" t="s">
        <v>1516</v>
      </c>
      <c r="B59" s="69">
        <v>109</v>
      </c>
      <c r="C59" s="69">
        <v>86</v>
      </c>
      <c r="D59" s="69">
        <v>32</v>
      </c>
      <c r="E59" s="69">
        <v>45</v>
      </c>
      <c r="F59" s="69">
        <v>99</v>
      </c>
      <c r="G59" s="69">
        <v>88</v>
      </c>
      <c r="H59" s="69">
        <v>5</v>
      </c>
      <c r="I59" s="69">
        <f>SUM(B59:H59)</f>
        <v>464</v>
      </c>
    </row>
    <row r="86" spans="2:17">
      <c r="J86" s="78"/>
      <c r="K86" s="78"/>
      <c r="P86" s="78"/>
      <c r="Q86" s="78"/>
    </row>
    <row r="87" spans="2:17">
      <c r="J87" s="78"/>
      <c r="K87" s="78"/>
      <c r="L87" s="78"/>
      <c r="M87" s="78"/>
      <c r="N87" s="78"/>
      <c r="O87" s="78"/>
      <c r="P87" s="78"/>
      <c r="Q87" s="78"/>
    </row>
    <row r="88" spans="2:17" ht="15" thickBot="1">
      <c r="B88" s="273" t="s">
        <v>3108</v>
      </c>
      <c r="C88" s="273"/>
      <c r="D88" s="273"/>
      <c r="E88" s="273"/>
      <c r="J88" s="78"/>
      <c r="K88" s="78"/>
      <c r="L88" s="78"/>
      <c r="M88" s="78"/>
      <c r="N88" s="78"/>
      <c r="O88" s="78"/>
      <c r="P88" s="78"/>
      <c r="Q88" s="78"/>
    </row>
    <row r="89" spans="2:17" ht="14.25" thickBot="1">
      <c r="B89" s="196" t="s">
        <v>1517</v>
      </c>
      <c r="C89" s="197" t="s">
        <v>1518</v>
      </c>
      <c r="D89" s="197" t="s">
        <v>1519</v>
      </c>
      <c r="E89" s="197" t="s">
        <v>1520</v>
      </c>
      <c r="J89" s="78"/>
      <c r="K89" s="78"/>
      <c r="L89" s="78"/>
      <c r="M89" s="78"/>
      <c r="N89" s="78"/>
      <c r="O89" s="78"/>
      <c r="P89" s="78"/>
      <c r="Q89" s="78"/>
    </row>
    <row r="90" spans="2:17" ht="15.75" thickBot="1">
      <c r="B90" s="198" t="s">
        <v>1521</v>
      </c>
      <c r="C90" s="199">
        <v>123</v>
      </c>
      <c r="D90" s="199">
        <v>117</v>
      </c>
      <c r="E90" s="200">
        <v>6</v>
      </c>
      <c r="J90" s="78"/>
      <c r="K90" s="78"/>
      <c r="L90" s="78"/>
      <c r="M90" s="78"/>
      <c r="N90" s="78"/>
      <c r="O90" s="78"/>
      <c r="P90" s="78"/>
      <c r="Q90" s="78"/>
    </row>
    <row r="91" spans="2:17" ht="15.75" thickBot="1">
      <c r="B91" s="198" t="s">
        <v>1522</v>
      </c>
      <c r="C91" s="199">
        <v>341</v>
      </c>
      <c r="D91" s="199">
        <v>326</v>
      </c>
      <c r="E91" s="200">
        <v>15</v>
      </c>
    </row>
    <row r="92" spans="2:17" ht="15.75" thickBot="1">
      <c r="B92" s="198" t="s">
        <v>1523</v>
      </c>
      <c r="C92" s="199">
        <v>138</v>
      </c>
      <c r="D92" s="199">
        <v>129</v>
      </c>
      <c r="E92" s="200">
        <v>9</v>
      </c>
    </row>
    <row r="93" spans="2:17" ht="15.75" thickBot="1">
      <c r="B93" s="201" t="s">
        <v>1524</v>
      </c>
      <c r="C93" s="202">
        <v>602</v>
      </c>
      <c r="D93" s="202">
        <v>572</v>
      </c>
      <c r="E93" s="203">
        <v>30</v>
      </c>
    </row>
    <row r="94" spans="2:17" ht="15.75" thickBot="1">
      <c r="B94" s="198" t="s">
        <v>1525</v>
      </c>
      <c r="C94" s="199">
        <v>531</v>
      </c>
      <c r="D94" s="199">
        <v>490</v>
      </c>
      <c r="E94" s="200">
        <v>41</v>
      </c>
    </row>
    <row r="95" spans="2:17" ht="15.75" thickBot="1">
      <c r="B95" s="198" t="s">
        <v>1526</v>
      </c>
      <c r="C95" s="199">
        <v>28</v>
      </c>
      <c r="D95" s="199">
        <v>33</v>
      </c>
      <c r="E95" s="200">
        <v>-5</v>
      </c>
    </row>
    <row r="96" spans="2:17" ht="15.75" thickBot="1">
      <c r="B96" s="198" t="s">
        <v>1527</v>
      </c>
      <c r="C96" s="199">
        <v>43</v>
      </c>
      <c r="D96" s="199">
        <v>49</v>
      </c>
      <c r="E96" s="200">
        <v>-6</v>
      </c>
    </row>
    <row r="97" spans="2:5" ht="15.75" thickBot="1">
      <c r="B97" s="201" t="s">
        <v>1524</v>
      </c>
      <c r="C97" s="202">
        <v>602</v>
      </c>
      <c r="D97" s="202">
        <v>572</v>
      </c>
      <c r="E97" s="203">
        <v>30</v>
      </c>
    </row>
    <row r="98" spans="2:5" ht="15.75" thickBot="1">
      <c r="B98" s="198" t="s">
        <v>1528</v>
      </c>
      <c r="C98" s="199">
        <v>109</v>
      </c>
      <c r="D98" s="199">
        <v>112</v>
      </c>
      <c r="E98" s="200">
        <v>-3</v>
      </c>
    </row>
    <row r="99" spans="2:5" ht="15.75" thickBot="1">
      <c r="B99" s="198" t="s">
        <v>1529</v>
      </c>
      <c r="C99" s="199">
        <v>493</v>
      </c>
      <c r="D99" s="199">
        <v>460</v>
      </c>
      <c r="E99" s="200">
        <v>33</v>
      </c>
    </row>
    <row r="100" spans="2:5" ht="15.75" thickBot="1">
      <c r="B100" s="201" t="s">
        <v>1524</v>
      </c>
      <c r="C100" s="202">
        <v>602</v>
      </c>
      <c r="D100" s="202">
        <v>572</v>
      </c>
      <c r="E100" s="203">
        <v>30</v>
      </c>
    </row>
  </sheetData>
  <mergeCells count="1">
    <mergeCell ref="B88:E88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K35"/>
  <sheetViews>
    <sheetView workbookViewId="0">
      <selection activeCell="J29" sqref="J29"/>
    </sheetView>
  </sheetViews>
  <sheetFormatPr defaultRowHeight="13.5"/>
  <cols>
    <col min="1" max="1" width="5.75" style="85" customWidth="1"/>
    <col min="2" max="2" width="11.25" style="85" customWidth="1"/>
    <col min="3" max="3" width="11" style="85" customWidth="1"/>
    <col min="4" max="4" width="11.75" style="85" customWidth="1"/>
    <col min="5" max="5" width="8.625" style="85" customWidth="1"/>
    <col min="6" max="6" width="10" style="85" customWidth="1"/>
    <col min="7" max="7" width="13.125" style="85" customWidth="1"/>
    <col min="8" max="8" width="12.25" style="85" customWidth="1"/>
    <col min="9" max="9" width="13.625" style="85" customWidth="1"/>
    <col min="10" max="16384" width="9" style="85"/>
  </cols>
  <sheetData>
    <row r="1" spans="1:11">
      <c r="A1" s="258" t="s">
        <v>3086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</row>
    <row r="2" spans="1:11" ht="33.75" customHeight="1">
      <c r="A2" s="263" t="s">
        <v>0</v>
      </c>
      <c r="B2" s="264" t="s">
        <v>1575</v>
      </c>
      <c r="C2" s="264"/>
      <c r="D2" s="264"/>
      <c r="E2" s="264"/>
      <c r="F2" s="264"/>
      <c r="G2" s="264" t="s">
        <v>1576</v>
      </c>
      <c r="H2" s="264"/>
      <c r="I2" s="264"/>
      <c r="J2" s="264"/>
      <c r="K2" s="264"/>
    </row>
    <row r="3" spans="1:11" ht="18.75">
      <c r="A3" s="263"/>
      <c r="B3" s="1" t="s">
        <v>836</v>
      </c>
      <c r="C3" s="1" t="s">
        <v>1578</v>
      </c>
      <c r="D3" s="1" t="s">
        <v>1579</v>
      </c>
      <c r="E3" s="1" t="s">
        <v>1580</v>
      </c>
      <c r="F3" s="1" t="s">
        <v>1581</v>
      </c>
      <c r="G3" s="1" t="s">
        <v>836</v>
      </c>
      <c r="H3" s="1" t="s">
        <v>837</v>
      </c>
      <c r="I3" s="1" t="s">
        <v>838</v>
      </c>
      <c r="J3" s="59" t="s">
        <v>839</v>
      </c>
      <c r="K3" s="59" t="s">
        <v>840</v>
      </c>
    </row>
    <row r="4" spans="1:11" ht="18.75">
      <c r="A4" s="2">
        <v>1</v>
      </c>
      <c r="B4" s="36" t="s">
        <v>3283</v>
      </c>
      <c r="C4" s="3" t="s">
        <v>858</v>
      </c>
      <c r="D4" s="3" t="s">
        <v>878</v>
      </c>
      <c r="E4" s="36"/>
      <c r="F4" s="60">
        <v>0.27708333333333335</v>
      </c>
      <c r="G4" s="36" t="s">
        <v>3283</v>
      </c>
      <c r="H4" s="3" t="s">
        <v>858</v>
      </c>
      <c r="I4" s="3" t="s">
        <v>875</v>
      </c>
      <c r="J4" s="36"/>
      <c r="K4" s="60">
        <v>0.27638888888888885</v>
      </c>
    </row>
    <row r="5" spans="1:11" ht="18.75">
      <c r="A5" s="2">
        <v>2</v>
      </c>
      <c r="B5" s="3" t="s">
        <v>162</v>
      </c>
      <c r="C5" s="3" t="s">
        <v>967</v>
      </c>
      <c r="D5" s="3" t="s">
        <v>3</v>
      </c>
      <c r="E5" s="60" t="s">
        <v>163</v>
      </c>
      <c r="F5" s="60" t="s">
        <v>164</v>
      </c>
      <c r="G5" s="3" t="s">
        <v>162</v>
      </c>
      <c r="H5" s="3" t="s">
        <v>45</v>
      </c>
      <c r="I5" s="3" t="s">
        <v>3</v>
      </c>
      <c r="J5" s="60" t="s">
        <v>163</v>
      </c>
      <c r="K5" s="60" t="s">
        <v>164</v>
      </c>
    </row>
    <row r="6" spans="1:11" ht="18.75">
      <c r="A6" s="2">
        <v>3</v>
      </c>
      <c r="B6" s="3" t="s">
        <v>978</v>
      </c>
      <c r="C6" s="3" t="s">
        <v>878</v>
      </c>
      <c r="D6" s="3" t="s">
        <v>858</v>
      </c>
      <c r="E6" s="60">
        <v>0.40277777777777773</v>
      </c>
      <c r="F6" s="60"/>
      <c r="G6" s="3" t="s">
        <v>978</v>
      </c>
      <c r="H6" s="3" t="s">
        <v>875</v>
      </c>
      <c r="I6" s="3" t="s">
        <v>858</v>
      </c>
      <c r="J6" s="60">
        <v>0.40277777777777773</v>
      </c>
      <c r="K6" s="60"/>
    </row>
    <row r="7" spans="1:11" ht="18.75">
      <c r="A7" s="2">
        <v>4</v>
      </c>
      <c r="B7" s="3" t="s">
        <v>1071</v>
      </c>
      <c r="C7" s="36" t="s">
        <v>909</v>
      </c>
      <c r="D7" s="36" t="s">
        <v>858</v>
      </c>
      <c r="E7" s="60">
        <v>0.55486111111111114</v>
      </c>
      <c r="F7" s="60"/>
      <c r="G7" s="3" t="s">
        <v>1071</v>
      </c>
      <c r="H7" s="36" t="s">
        <v>1592</v>
      </c>
      <c r="I7" s="36" t="s">
        <v>858</v>
      </c>
      <c r="J7" s="60">
        <v>0.55486111111111114</v>
      </c>
      <c r="K7" s="60"/>
    </row>
    <row r="8" spans="1:11" ht="18.75">
      <c r="A8" s="2">
        <v>5</v>
      </c>
      <c r="B8" s="3" t="s">
        <v>1074</v>
      </c>
      <c r="C8" s="3" t="s">
        <v>949</v>
      </c>
      <c r="D8" s="3" t="s">
        <v>3</v>
      </c>
      <c r="E8" s="60" t="s">
        <v>386</v>
      </c>
      <c r="F8" s="60" t="s">
        <v>387</v>
      </c>
      <c r="G8" s="3" t="s">
        <v>1584</v>
      </c>
      <c r="H8" s="3" t="s">
        <v>62</v>
      </c>
      <c r="I8" s="3" t="s">
        <v>3</v>
      </c>
      <c r="J8" s="60" t="s">
        <v>386</v>
      </c>
      <c r="K8" s="60" t="s">
        <v>387</v>
      </c>
    </row>
    <row r="9" spans="1:11" ht="18.75">
      <c r="A9" s="2">
        <v>6</v>
      </c>
      <c r="B9" s="3" t="s">
        <v>1114</v>
      </c>
      <c r="C9" s="36" t="s">
        <v>974</v>
      </c>
      <c r="D9" s="36" t="s">
        <v>1115</v>
      </c>
      <c r="E9" s="60">
        <v>0.62291666666666667</v>
      </c>
      <c r="F9" s="60">
        <v>0.62569444444444444</v>
      </c>
      <c r="G9" s="3" t="s">
        <v>1114</v>
      </c>
      <c r="H9" s="36" t="s">
        <v>973</v>
      </c>
      <c r="I9" s="36" t="s">
        <v>1115</v>
      </c>
      <c r="J9" s="60">
        <v>0.62291666666666667</v>
      </c>
      <c r="K9" s="60">
        <v>0.62569444444444444</v>
      </c>
    </row>
    <row r="10" spans="1:11" ht="18.75">
      <c r="A10" s="2">
        <v>7</v>
      </c>
      <c r="B10" s="3" t="s">
        <v>1100</v>
      </c>
      <c r="C10" s="3" t="s">
        <v>964</v>
      </c>
      <c r="D10" s="3" t="s">
        <v>57</v>
      </c>
      <c r="E10" s="60">
        <v>0.59861111111111109</v>
      </c>
      <c r="F10" s="60">
        <v>0.6020833333333333</v>
      </c>
      <c r="G10" s="3" t="s">
        <v>1586</v>
      </c>
      <c r="H10" s="3" t="s">
        <v>12</v>
      </c>
      <c r="I10" s="3" t="s">
        <v>57</v>
      </c>
      <c r="J10" s="60"/>
      <c r="K10" s="60">
        <v>0.66041666666666665</v>
      </c>
    </row>
    <row r="11" spans="1:11" ht="18.75">
      <c r="A11" s="2">
        <v>8</v>
      </c>
      <c r="B11" s="3" t="s">
        <v>1161</v>
      </c>
      <c r="C11" s="36" t="s">
        <v>974</v>
      </c>
      <c r="D11" s="36" t="s">
        <v>858</v>
      </c>
      <c r="E11" s="60">
        <v>0.83611111111111114</v>
      </c>
      <c r="F11" s="60"/>
      <c r="G11" s="3" t="s">
        <v>1161</v>
      </c>
      <c r="H11" s="36" t="s">
        <v>973</v>
      </c>
      <c r="I11" s="36" t="s">
        <v>858</v>
      </c>
      <c r="J11" s="60">
        <v>0.71666666666666667</v>
      </c>
      <c r="K11" s="60"/>
    </row>
    <row r="12" spans="1:11" ht="18.75">
      <c r="A12" s="2">
        <v>9</v>
      </c>
      <c r="B12" s="3" t="s">
        <v>1196</v>
      </c>
      <c r="C12" s="3" t="s">
        <v>1092</v>
      </c>
      <c r="D12" s="3" t="s">
        <v>951</v>
      </c>
      <c r="E12" s="60">
        <v>0.78819444444444453</v>
      </c>
      <c r="F12" s="60">
        <v>0.79027777777777775</v>
      </c>
      <c r="G12" s="3" t="s">
        <v>1196</v>
      </c>
      <c r="H12" s="3" t="s">
        <v>941</v>
      </c>
      <c r="I12" s="3" t="s">
        <v>951</v>
      </c>
      <c r="J12" s="60">
        <v>0.78819444444444453</v>
      </c>
      <c r="K12" s="60">
        <v>0.79027777777777775</v>
      </c>
    </row>
    <row r="13" spans="1:11" ht="18.75">
      <c r="A13" s="2">
        <v>10</v>
      </c>
      <c r="B13" s="3" t="s">
        <v>1404</v>
      </c>
      <c r="C13" s="36" t="s">
        <v>974</v>
      </c>
      <c r="D13" s="36" t="s">
        <v>858</v>
      </c>
      <c r="E13" s="60">
        <v>0.86875000000000002</v>
      </c>
      <c r="F13" s="60"/>
      <c r="G13" s="3" t="s">
        <v>1404</v>
      </c>
      <c r="H13" s="36" t="s">
        <v>991</v>
      </c>
      <c r="I13" s="36" t="s">
        <v>858</v>
      </c>
      <c r="J13" s="60">
        <v>0.86875000000000002</v>
      </c>
      <c r="K13" s="60"/>
    </row>
    <row r="14" spans="1:11" ht="18.75">
      <c r="A14" s="2">
        <v>11</v>
      </c>
      <c r="B14" s="3" t="s">
        <v>1168</v>
      </c>
      <c r="C14" s="3" t="s">
        <v>3</v>
      </c>
      <c r="D14" s="3" t="s">
        <v>949</v>
      </c>
      <c r="E14" s="60" t="s">
        <v>569</v>
      </c>
      <c r="F14" s="60">
        <v>0.72916666666666663</v>
      </c>
      <c r="G14" s="3" t="s">
        <v>1587</v>
      </c>
      <c r="H14" s="3" t="s">
        <v>3</v>
      </c>
      <c r="I14" s="3" t="s">
        <v>62</v>
      </c>
      <c r="J14" s="60" t="s">
        <v>569</v>
      </c>
      <c r="K14" s="60">
        <v>0.72916666666666663</v>
      </c>
    </row>
    <row r="15" spans="1:11" ht="18.75">
      <c r="A15" s="2">
        <v>12</v>
      </c>
      <c r="B15" s="3" t="s">
        <v>1091</v>
      </c>
      <c r="C15" s="3" t="s">
        <v>951</v>
      </c>
      <c r="D15" s="3" t="s">
        <v>1092</v>
      </c>
      <c r="E15" s="60">
        <v>0.58819444444444446</v>
      </c>
      <c r="F15" s="60">
        <v>0.59097222222222223</v>
      </c>
      <c r="G15" s="3" t="s">
        <v>1091</v>
      </c>
      <c r="H15" s="3" t="s">
        <v>951</v>
      </c>
      <c r="I15" s="3" t="s">
        <v>941</v>
      </c>
      <c r="J15" s="60">
        <v>0.58819444444444446</v>
      </c>
      <c r="K15" s="60">
        <v>0.59027777777777779</v>
      </c>
    </row>
    <row r="16" spans="1:11" ht="18.75">
      <c r="A16" s="2">
        <v>13</v>
      </c>
      <c r="B16" s="3" t="s">
        <v>1544</v>
      </c>
      <c r="C16" s="36" t="s">
        <v>858</v>
      </c>
      <c r="D16" s="36" t="s">
        <v>974</v>
      </c>
      <c r="E16" s="60"/>
      <c r="F16" s="60">
        <v>0.4236111111111111</v>
      </c>
      <c r="G16" s="3" t="s">
        <v>1544</v>
      </c>
      <c r="H16" s="36" t="s">
        <v>858</v>
      </c>
      <c r="I16" s="36" t="s">
        <v>991</v>
      </c>
      <c r="J16" s="60"/>
      <c r="K16" s="60">
        <v>0.4236111111111111</v>
      </c>
    </row>
    <row r="17" spans="1:11" ht="18.75">
      <c r="A17" s="2">
        <v>14</v>
      </c>
      <c r="B17" s="3" t="s">
        <v>1029</v>
      </c>
      <c r="C17" s="3" t="s">
        <v>858</v>
      </c>
      <c r="D17" s="3" t="s">
        <v>1030</v>
      </c>
      <c r="E17" s="60"/>
      <c r="F17" s="60">
        <v>0.40069444444444446</v>
      </c>
      <c r="G17" s="3" t="s">
        <v>1029</v>
      </c>
      <c r="H17" s="3" t="s">
        <v>858</v>
      </c>
      <c r="I17" s="3" t="s">
        <v>973</v>
      </c>
      <c r="J17" s="60"/>
      <c r="K17" s="60">
        <v>0.48402777777777778</v>
      </c>
    </row>
    <row r="18" spans="1:11" ht="18.75">
      <c r="A18" s="2">
        <v>15</v>
      </c>
      <c r="B18" s="3" t="s">
        <v>1216</v>
      </c>
      <c r="C18" s="3" t="s">
        <v>1030</v>
      </c>
      <c r="D18" s="3" t="s">
        <v>858</v>
      </c>
      <c r="E18" s="60">
        <v>0.77569444444444446</v>
      </c>
      <c r="F18" s="60"/>
      <c r="G18" s="3" t="s">
        <v>1216</v>
      </c>
      <c r="H18" s="3" t="s">
        <v>973</v>
      </c>
      <c r="I18" s="3" t="s">
        <v>858</v>
      </c>
      <c r="J18" s="60">
        <v>0.84305555555555556</v>
      </c>
      <c r="K18" s="60"/>
    </row>
    <row r="19" spans="1:11" ht="18.75">
      <c r="A19" s="2">
        <v>16</v>
      </c>
      <c r="B19" s="3" t="s">
        <v>1088</v>
      </c>
      <c r="C19" s="3" t="s">
        <v>57</v>
      </c>
      <c r="D19" s="3" t="s">
        <v>964</v>
      </c>
      <c r="E19" s="60">
        <v>0.58194444444444449</v>
      </c>
      <c r="F19" s="60">
        <v>0.58750000000000002</v>
      </c>
      <c r="G19" s="3" t="s">
        <v>1585</v>
      </c>
      <c r="H19" s="3" t="s">
        <v>57</v>
      </c>
      <c r="I19" s="3" t="s">
        <v>12</v>
      </c>
      <c r="J19" s="60">
        <v>0.58194444444444449</v>
      </c>
      <c r="K19" s="60"/>
    </row>
    <row r="20" spans="1:11" ht="18.75">
      <c r="A20" s="2">
        <v>17</v>
      </c>
      <c r="B20" s="3" t="s">
        <v>1131</v>
      </c>
      <c r="C20" s="36" t="s">
        <v>858</v>
      </c>
      <c r="D20" s="36" t="s">
        <v>909</v>
      </c>
      <c r="E20" s="60"/>
      <c r="F20" s="60">
        <v>0.65972222222222221</v>
      </c>
      <c r="G20" s="3" t="s">
        <v>1131</v>
      </c>
      <c r="H20" s="36" t="s">
        <v>858</v>
      </c>
      <c r="I20" s="36" t="s">
        <v>1592</v>
      </c>
      <c r="J20" s="60"/>
      <c r="K20" s="60">
        <v>0.65972222222222221</v>
      </c>
    </row>
    <row r="21" spans="1:11" ht="18.75">
      <c r="A21" s="2">
        <v>18</v>
      </c>
      <c r="B21" s="3" t="s">
        <v>1176</v>
      </c>
      <c r="C21" s="36" t="s">
        <v>1115</v>
      </c>
      <c r="D21" s="36" t="s">
        <v>974</v>
      </c>
      <c r="E21" s="60">
        <v>0.73611111111111116</v>
      </c>
      <c r="F21" s="60">
        <v>0.74583333333333324</v>
      </c>
      <c r="G21" s="3" t="s">
        <v>1176</v>
      </c>
      <c r="H21" s="36" t="s">
        <v>1115</v>
      </c>
      <c r="I21" s="36" t="s">
        <v>973</v>
      </c>
      <c r="J21" s="60">
        <v>0.73611111111111116</v>
      </c>
      <c r="K21" s="60">
        <v>0.74236111111111114</v>
      </c>
    </row>
    <row r="22" spans="1:11" ht="18.75">
      <c r="A22" s="2">
        <v>19</v>
      </c>
      <c r="B22" s="3" t="s">
        <v>972</v>
      </c>
      <c r="C22" s="36" t="s">
        <v>858</v>
      </c>
      <c r="D22" s="36" t="s">
        <v>974</v>
      </c>
      <c r="E22" s="60"/>
      <c r="F22" s="60">
        <v>0.39583333333333331</v>
      </c>
      <c r="G22" s="3" t="s">
        <v>972</v>
      </c>
      <c r="H22" s="36" t="s">
        <v>858</v>
      </c>
      <c r="I22" s="36" t="s">
        <v>973</v>
      </c>
      <c r="J22" s="60"/>
      <c r="K22" s="60">
        <v>0.39583333333333331</v>
      </c>
    </row>
    <row r="23" spans="1:11" ht="18.75">
      <c r="A23" s="2">
        <v>20</v>
      </c>
      <c r="B23" s="36" t="s">
        <v>656</v>
      </c>
      <c r="C23" s="36" t="s">
        <v>1012</v>
      </c>
      <c r="D23" s="36" t="s">
        <v>97</v>
      </c>
      <c r="E23" s="61">
        <v>0.80208333333333337</v>
      </c>
      <c r="F23" s="36" t="s">
        <v>657</v>
      </c>
      <c r="G23" s="36" t="s">
        <v>656</v>
      </c>
      <c r="H23" s="36" t="s">
        <v>75</v>
      </c>
      <c r="I23" s="36" t="s">
        <v>97</v>
      </c>
      <c r="J23" s="61">
        <v>0.80208333333333337</v>
      </c>
      <c r="K23" s="36" t="s">
        <v>657</v>
      </c>
    </row>
    <row r="24" spans="1:11" ht="18.75">
      <c r="A24" s="2">
        <v>21</v>
      </c>
      <c r="B24" s="36" t="s">
        <v>1010</v>
      </c>
      <c r="C24" s="36" t="s">
        <v>97</v>
      </c>
      <c r="D24" s="36" t="s">
        <v>1012</v>
      </c>
      <c r="E24" s="61">
        <v>0.46736111111111112</v>
      </c>
      <c r="F24" s="61">
        <v>0.47013888888888888</v>
      </c>
      <c r="G24" s="36" t="s">
        <v>1010</v>
      </c>
      <c r="H24" s="36" t="s">
        <v>97</v>
      </c>
      <c r="I24" s="36" t="s">
        <v>1011</v>
      </c>
      <c r="J24" s="61">
        <v>0.46736111111111112</v>
      </c>
      <c r="K24" s="61">
        <v>0.47013888888888888</v>
      </c>
    </row>
    <row r="25" spans="1:11" ht="18.75">
      <c r="A25" s="2">
        <v>22</v>
      </c>
      <c r="B25" s="3" t="s">
        <v>1225</v>
      </c>
      <c r="C25" s="3" t="s">
        <v>858</v>
      </c>
      <c r="D25" s="3" t="s">
        <v>878</v>
      </c>
      <c r="E25" s="60"/>
      <c r="F25" s="60">
        <v>0.85833333333333339</v>
      </c>
      <c r="G25" s="3" t="s">
        <v>1225</v>
      </c>
      <c r="H25" s="3" t="s">
        <v>858</v>
      </c>
      <c r="I25" s="3" t="s">
        <v>875</v>
      </c>
      <c r="J25" s="60"/>
      <c r="K25" s="60">
        <v>0.85833333333333339</v>
      </c>
    </row>
    <row r="26" spans="1:11" ht="18.75">
      <c r="A26" s="2">
        <v>23</v>
      </c>
      <c r="B26" s="3" t="s">
        <v>702</v>
      </c>
      <c r="C26" s="3" t="s">
        <v>3</v>
      </c>
      <c r="D26" s="3" t="s">
        <v>967</v>
      </c>
      <c r="E26" s="60" t="s">
        <v>703</v>
      </c>
      <c r="F26" s="60" t="s">
        <v>704</v>
      </c>
      <c r="G26" s="3" t="s">
        <v>702</v>
      </c>
      <c r="H26" s="3" t="s">
        <v>3</v>
      </c>
      <c r="I26" s="3" t="s">
        <v>45</v>
      </c>
      <c r="J26" s="60" t="s">
        <v>703</v>
      </c>
      <c r="K26" s="60" t="s">
        <v>704</v>
      </c>
    </row>
    <row r="27" spans="1:11" ht="20.25">
      <c r="A27" s="2">
        <v>24</v>
      </c>
      <c r="B27" s="188" t="s">
        <v>40</v>
      </c>
      <c r="C27" s="176" t="s">
        <v>1715</v>
      </c>
      <c r="D27" s="125" t="s">
        <v>3527</v>
      </c>
      <c r="E27" s="164">
        <v>0.34027777777777773</v>
      </c>
      <c r="F27" s="164">
        <v>0.3430555555555555</v>
      </c>
      <c r="G27" s="3" t="s">
        <v>3522</v>
      </c>
      <c r="H27" s="190" t="s">
        <v>1664</v>
      </c>
      <c r="I27" s="3" t="s">
        <v>22</v>
      </c>
      <c r="J27" s="60"/>
      <c r="K27" s="60">
        <v>0.35416666666666669</v>
      </c>
    </row>
    <row r="28" spans="1:11" ht="20.25">
      <c r="A28" s="2">
        <v>25</v>
      </c>
      <c r="B28" s="188" t="s">
        <v>1765</v>
      </c>
      <c r="C28" s="188" t="s">
        <v>1715</v>
      </c>
      <c r="D28" s="82" t="s">
        <v>1664</v>
      </c>
      <c r="E28" s="14">
        <v>0.93333333333333324</v>
      </c>
      <c r="F28" s="60"/>
      <c r="G28" s="3" t="s">
        <v>1765</v>
      </c>
      <c r="H28" s="3" t="s">
        <v>1715</v>
      </c>
      <c r="I28" s="190" t="s">
        <v>1742</v>
      </c>
      <c r="J28" s="60">
        <v>0.93333333333333324</v>
      </c>
      <c r="K28" s="60">
        <v>0.93541666666666667</v>
      </c>
    </row>
    <row r="29" spans="1:11" ht="20.25">
      <c r="A29" s="2">
        <v>26</v>
      </c>
      <c r="B29" s="188" t="s">
        <v>724</v>
      </c>
      <c r="C29" s="189" t="s">
        <v>23</v>
      </c>
      <c r="D29" s="82" t="s">
        <v>1648</v>
      </c>
      <c r="E29" s="14" t="s">
        <v>725</v>
      </c>
      <c r="F29" s="14"/>
      <c r="G29" s="3" t="s">
        <v>3526</v>
      </c>
      <c r="H29" s="3" t="s">
        <v>3477</v>
      </c>
      <c r="I29" s="190" t="s">
        <v>22</v>
      </c>
      <c r="J29" s="60" t="s">
        <v>725</v>
      </c>
      <c r="K29" s="60">
        <v>0.87916666666666676</v>
      </c>
    </row>
    <row r="30" spans="1:11" ht="18.75">
      <c r="A30" s="187"/>
      <c r="B30" s="186"/>
      <c r="C30" s="186"/>
      <c r="D30" s="186"/>
      <c r="E30" s="110"/>
      <c r="F30" s="110"/>
      <c r="G30" s="186"/>
      <c r="H30" s="186"/>
      <c r="I30" s="186"/>
      <c r="J30" s="110"/>
      <c r="K30" s="110"/>
    </row>
    <row r="31" spans="1:11" ht="18.75">
      <c r="B31" s="186"/>
      <c r="C31" s="186"/>
      <c r="D31" s="186"/>
      <c r="E31" s="110"/>
      <c r="F31" s="110"/>
    </row>
    <row r="32" spans="1:11" ht="18.75">
      <c r="B32" s="186"/>
      <c r="C32" s="186"/>
      <c r="D32" s="186"/>
      <c r="E32" s="110"/>
      <c r="F32" s="110"/>
    </row>
    <row r="33" spans="1:6" ht="18.75">
      <c r="A33" s="138" t="s">
        <v>3284</v>
      </c>
      <c r="B33" s="36" t="s">
        <v>3282</v>
      </c>
      <c r="C33" s="186"/>
      <c r="D33" s="186"/>
      <c r="E33" s="110"/>
      <c r="F33" s="110"/>
    </row>
    <row r="34" spans="1:6" ht="18.75">
      <c r="A34" s="264" t="s">
        <v>3285</v>
      </c>
      <c r="B34" s="3" t="s">
        <v>3275</v>
      </c>
    </row>
    <row r="35" spans="1:6" ht="18.75">
      <c r="A35" s="264"/>
      <c r="B35" s="3" t="s">
        <v>3274</v>
      </c>
    </row>
  </sheetData>
  <sortState ref="B33:K39">
    <sortCondition descending="1" ref="B33:B39"/>
  </sortState>
  <mergeCells count="5">
    <mergeCell ref="A1:K1"/>
    <mergeCell ref="A2:A3"/>
    <mergeCell ref="B2:F2"/>
    <mergeCell ref="G2:K2"/>
    <mergeCell ref="A34:A35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N10"/>
  <sheetViews>
    <sheetView workbookViewId="0">
      <selection activeCell="C20" sqref="C20"/>
    </sheetView>
  </sheetViews>
  <sheetFormatPr defaultRowHeight="18.75"/>
  <cols>
    <col min="1" max="1" width="5.125" style="36" customWidth="1"/>
    <col min="2" max="3" width="11.125" style="36" customWidth="1"/>
    <col min="4" max="4" width="10.375" style="36" customWidth="1"/>
    <col min="5" max="6" width="9" style="36" customWidth="1"/>
    <col min="7" max="7" width="6.625" style="36" customWidth="1"/>
    <col min="8" max="8" width="11.5" style="36" customWidth="1"/>
    <col min="9" max="9" width="10.125" style="36" customWidth="1"/>
    <col min="10" max="10" width="12.125" style="36" customWidth="1"/>
    <col min="11" max="12" width="9" style="36" customWidth="1"/>
    <col min="13" max="13" width="5.875" style="36" customWidth="1"/>
    <col min="14" max="19" width="9" style="36" customWidth="1"/>
    <col min="20" max="16384" width="9" style="36"/>
  </cols>
  <sheetData>
    <row r="1" spans="1:14">
      <c r="A1" s="266" t="s">
        <v>3345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143"/>
    </row>
    <row r="2" spans="1:14" ht="35.25" customHeight="1">
      <c r="A2" s="263" t="s">
        <v>0</v>
      </c>
      <c r="B2" s="265" t="s">
        <v>1575</v>
      </c>
      <c r="C2" s="265"/>
      <c r="D2" s="265"/>
      <c r="E2" s="265"/>
      <c r="F2" s="265"/>
      <c r="G2" s="265"/>
      <c r="H2" s="265" t="s">
        <v>1576</v>
      </c>
      <c r="I2" s="265"/>
      <c r="J2" s="265"/>
      <c r="K2" s="265"/>
      <c r="L2" s="265"/>
      <c r="M2" s="265"/>
    </row>
    <row r="3" spans="1:14">
      <c r="A3" s="263"/>
      <c r="B3" s="1" t="s">
        <v>1577</v>
      </c>
      <c r="C3" s="1" t="s">
        <v>1578</v>
      </c>
      <c r="D3" s="1" t="s">
        <v>1579</v>
      </c>
      <c r="E3" s="1" t="s">
        <v>1580</v>
      </c>
      <c r="F3" s="1" t="s">
        <v>1581</v>
      </c>
      <c r="G3" s="1" t="s">
        <v>842</v>
      </c>
      <c r="H3" s="1" t="s">
        <v>836</v>
      </c>
      <c r="I3" s="1" t="s">
        <v>837</v>
      </c>
      <c r="J3" s="1" t="s">
        <v>838</v>
      </c>
      <c r="K3" s="59" t="s">
        <v>839</v>
      </c>
      <c r="L3" s="59" t="s">
        <v>840</v>
      </c>
      <c r="M3" s="83" t="s">
        <v>842</v>
      </c>
    </row>
    <row r="4" spans="1:14">
      <c r="A4" s="2">
        <v>1</v>
      </c>
      <c r="B4" s="3" t="s">
        <v>977</v>
      </c>
      <c r="C4" s="3" t="s">
        <v>12</v>
      </c>
      <c r="D4" s="3" t="s">
        <v>166</v>
      </c>
      <c r="E4" s="60"/>
      <c r="F4" s="60">
        <v>0.38263888888888892</v>
      </c>
      <c r="G4" s="3">
        <v>15</v>
      </c>
      <c r="H4" s="3" t="s">
        <v>1582</v>
      </c>
      <c r="I4" s="3" t="s">
        <v>12</v>
      </c>
      <c r="J4" s="3" t="s">
        <v>166</v>
      </c>
      <c r="K4" s="60"/>
      <c r="L4" s="60">
        <v>0.39305555555555555</v>
      </c>
      <c r="M4" s="3">
        <v>15</v>
      </c>
    </row>
    <row r="5" spans="1:14">
      <c r="A5" s="2">
        <v>2</v>
      </c>
      <c r="B5" s="3" t="s">
        <v>1022</v>
      </c>
      <c r="C5" s="3" t="s">
        <v>12</v>
      </c>
      <c r="D5" s="3" t="s">
        <v>22</v>
      </c>
      <c r="E5" s="60"/>
      <c r="F5" s="60">
        <v>0.4604166666666667</v>
      </c>
      <c r="G5" s="84">
        <v>17</v>
      </c>
      <c r="H5" s="3" t="s">
        <v>1583</v>
      </c>
      <c r="I5" s="3" t="s">
        <v>12</v>
      </c>
      <c r="J5" s="3" t="s">
        <v>22</v>
      </c>
      <c r="K5" s="60"/>
      <c r="L5" s="60">
        <v>0.47569444444444398</v>
      </c>
      <c r="M5" s="84">
        <v>17</v>
      </c>
    </row>
    <row r="6" spans="1:14">
      <c r="A6" s="2">
        <v>4</v>
      </c>
      <c r="B6" s="3" t="s">
        <v>1074</v>
      </c>
      <c r="C6" s="3" t="s">
        <v>949</v>
      </c>
      <c r="D6" s="3" t="s">
        <v>3</v>
      </c>
      <c r="E6" s="60">
        <v>0.55972222222222223</v>
      </c>
      <c r="F6" s="60">
        <v>0.56180555555555556</v>
      </c>
      <c r="G6" s="84">
        <v>8</v>
      </c>
      <c r="H6" s="3" t="s">
        <v>1584</v>
      </c>
      <c r="I6" s="3" t="s">
        <v>62</v>
      </c>
      <c r="J6" s="3" t="s">
        <v>3</v>
      </c>
      <c r="K6" s="60" t="s">
        <v>386</v>
      </c>
      <c r="L6" s="60" t="s">
        <v>387</v>
      </c>
      <c r="M6" s="84">
        <v>7</v>
      </c>
    </row>
    <row r="7" spans="1:14">
      <c r="A7" s="2">
        <v>5</v>
      </c>
      <c r="B7" s="3" t="s">
        <v>1088</v>
      </c>
      <c r="C7" s="3" t="s">
        <v>57</v>
      </c>
      <c r="D7" s="3" t="s">
        <v>964</v>
      </c>
      <c r="E7" s="60">
        <v>0.58194444444444449</v>
      </c>
      <c r="F7" s="60">
        <v>0.58750000000000002</v>
      </c>
      <c r="G7" s="84">
        <v>23</v>
      </c>
      <c r="H7" s="3" t="s">
        <v>1585</v>
      </c>
      <c r="I7" s="3" t="s">
        <v>57</v>
      </c>
      <c r="J7" s="3" t="s">
        <v>12</v>
      </c>
      <c r="K7" s="60">
        <v>0.58194444444444449</v>
      </c>
      <c r="L7" s="60"/>
      <c r="M7" s="84">
        <v>24</v>
      </c>
    </row>
    <row r="8" spans="1:14">
      <c r="A8" s="2">
        <v>7</v>
      </c>
      <c r="B8" s="3" t="s">
        <v>1100</v>
      </c>
      <c r="C8" s="3" t="s">
        <v>964</v>
      </c>
      <c r="D8" s="3" t="s">
        <v>57</v>
      </c>
      <c r="E8" s="60">
        <v>0.59861111111111109</v>
      </c>
      <c r="F8" s="60">
        <v>0.6020833333333333</v>
      </c>
      <c r="G8" s="84">
        <v>26</v>
      </c>
      <c r="H8" s="3" t="s">
        <v>1586</v>
      </c>
      <c r="I8" s="3" t="s">
        <v>12</v>
      </c>
      <c r="J8" s="3" t="s">
        <v>57</v>
      </c>
      <c r="K8" s="60"/>
      <c r="L8" s="60">
        <v>0.66041666666666665</v>
      </c>
      <c r="M8" s="84">
        <v>24</v>
      </c>
    </row>
    <row r="9" spans="1:14">
      <c r="A9" s="2">
        <v>8</v>
      </c>
      <c r="B9" s="3" t="s">
        <v>1168</v>
      </c>
      <c r="C9" s="3" t="s">
        <v>3</v>
      </c>
      <c r="D9" s="3" t="s">
        <v>949</v>
      </c>
      <c r="E9" s="60" t="s">
        <v>569</v>
      </c>
      <c r="F9" s="60">
        <v>0.73333333333333339</v>
      </c>
      <c r="G9" s="84">
        <v>28</v>
      </c>
      <c r="H9" s="3" t="s">
        <v>1587</v>
      </c>
      <c r="I9" s="3" t="s">
        <v>3</v>
      </c>
      <c r="J9" s="3" t="s">
        <v>62</v>
      </c>
      <c r="K9" s="60" t="s">
        <v>569</v>
      </c>
      <c r="L9" s="60">
        <v>0.72916666666666663</v>
      </c>
      <c r="M9" s="84">
        <v>30</v>
      </c>
    </row>
    <row r="10" spans="1:14">
      <c r="A10" s="2">
        <v>9</v>
      </c>
      <c r="B10" s="3" t="s">
        <v>1239</v>
      </c>
      <c r="C10" s="3" t="s">
        <v>166</v>
      </c>
      <c r="D10" s="3" t="s">
        <v>12</v>
      </c>
      <c r="E10" s="60">
        <v>0.89166666666666705</v>
      </c>
      <c r="F10" s="60"/>
      <c r="G10" s="3">
        <v>2</v>
      </c>
      <c r="H10" s="3" t="s">
        <v>1588</v>
      </c>
      <c r="I10" s="3" t="s">
        <v>166</v>
      </c>
      <c r="J10" s="3" t="s">
        <v>12</v>
      </c>
      <c r="K10" s="60">
        <v>0.89166666666666705</v>
      </c>
      <c r="L10" s="60" t="s">
        <v>13</v>
      </c>
      <c r="M10" s="3">
        <v>2</v>
      </c>
    </row>
  </sheetData>
  <mergeCells count="4">
    <mergeCell ref="A2:A3"/>
    <mergeCell ref="B2:G2"/>
    <mergeCell ref="H2:M2"/>
    <mergeCell ref="A1:M1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N1982"/>
  <sheetViews>
    <sheetView topLeftCell="A54" workbookViewId="0">
      <selection activeCell="H69" sqref="H69"/>
    </sheetView>
  </sheetViews>
  <sheetFormatPr defaultRowHeight="18.75"/>
  <cols>
    <col min="1" max="1" width="5" style="36" customWidth="1"/>
    <col min="2" max="2" width="12.375" style="39" customWidth="1"/>
    <col min="3" max="4" width="11.75" style="39" customWidth="1"/>
    <col min="5" max="6" width="9" style="39" customWidth="1"/>
    <col min="7" max="7" width="6.25" style="39" customWidth="1"/>
    <col min="8" max="8" width="12.5" style="36" customWidth="1"/>
    <col min="9" max="10" width="12" style="36" customWidth="1"/>
    <col min="11" max="12" width="9" style="36" customWidth="1"/>
    <col min="13" max="13" width="6.125" style="36" customWidth="1"/>
    <col min="14" max="16384" width="9" style="36"/>
  </cols>
  <sheetData>
    <row r="1" spans="1:13" s="120" customFormat="1">
      <c r="A1" s="266" t="s">
        <v>3337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</row>
    <row r="2" spans="1:13" s="85" customFormat="1" ht="21" customHeight="1">
      <c r="A2" s="267" t="s">
        <v>1569</v>
      </c>
      <c r="B2" s="264" t="s">
        <v>1575</v>
      </c>
      <c r="C2" s="264"/>
      <c r="D2" s="264"/>
      <c r="E2" s="264"/>
      <c r="F2" s="264"/>
      <c r="G2" s="264"/>
      <c r="H2" s="264" t="s">
        <v>1576</v>
      </c>
      <c r="I2" s="264"/>
      <c r="J2" s="264"/>
      <c r="K2" s="264"/>
      <c r="L2" s="264"/>
      <c r="M2" s="264"/>
    </row>
    <row r="3" spans="1:13" s="85" customFormat="1" ht="13.5">
      <c r="A3" s="264"/>
      <c r="B3" s="142" t="s">
        <v>1612</v>
      </c>
      <c r="C3" s="142" t="s">
        <v>1613</v>
      </c>
      <c r="D3" s="142" t="s">
        <v>1614</v>
      </c>
      <c r="E3" s="142" t="s">
        <v>1615</v>
      </c>
      <c r="F3" s="142" t="s">
        <v>1616</v>
      </c>
      <c r="G3" s="142" t="s">
        <v>1617</v>
      </c>
      <c r="H3" s="142" t="s">
        <v>1612</v>
      </c>
      <c r="I3" s="142" t="s">
        <v>1649</v>
      </c>
      <c r="J3" s="142" t="s">
        <v>1650</v>
      </c>
      <c r="K3" s="142" t="s">
        <v>1615</v>
      </c>
      <c r="L3" s="142" t="s">
        <v>1616</v>
      </c>
      <c r="M3" s="142" t="s">
        <v>1617</v>
      </c>
    </row>
    <row r="4" spans="1:13">
      <c r="A4" s="2">
        <v>1</v>
      </c>
      <c r="B4" s="36" t="s">
        <v>758</v>
      </c>
      <c r="C4" s="36" t="s">
        <v>73</v>
      </c>
      <c r="D4" s="36" t="s">
        <v>12</v>
      </c>
      <c r="E4" s="61">
        <v>0.93125000000000002</v>
      </c>
      <c r="F4" s="36"/>
      <c r="G4" s="84">
        <v>21</v>
      </c>
      <c r="H4" s="36" t="s">
        <v>758</v>
      </c>
      <c r="I4" s="36" t="s">
        <v>73</v>
      </c>
      <c r="J4" s="36" t="s">
        <v>12</v>
      </c>
      <c r="K4" s="61">
        <v>0.92500000000000004</v>
      </c>
      <c r="L4" s="36" t="s">
        <v>13</v>
      </c>
      <c r="M4" s="84">
        <v>22</v>
      </c>
    </row>
    <row r="5" spans="1:13">
      <c r="A5" s="2">
        <v>2</v>
      </c>
      <c r="B5" s="3" t="s">
        <v>1693</v>
      </c>
      <c r="C5" s="3" t="s">
        <v>1694</v>
      </c>
      <c r="D5" s="3" t="s">
        <v>3</v>
      </c>
      <c r="E5" s="60">
        <v>0.55972222222222223</v>
      </c>
      <c r="F5" s="60">
        <v>0.56180555555555556</v>
      </c>
      <c r="G5" s="84">
        <v>8</v>
      </c>
      <c r="H5" s="3" t="s">
        <v>1584</v>
      </c>
      <c r="I5" s="3" t="s">
        <v>62</v>
      </c>
      <c r="J5" s="3" t="s">
        <v>3</v>
      </c>
      <c r="K5" s="60" t="s">
        <v>386</v>
      </c>
      <c r="L5" s="60" t="s">
        <v>387</v>
      </c>
      <c r="M5" s="84">
        <v>7</v>
      </c>
    </row>
    <row r="6" spans="1:13">
      <c r="A6" s="2">
        <v>3</v>
      </c>
      <c r="B6" s="3" t="s">
        <v>1730</v>
      </c>
      <c r="C6" s="3" t="s">
        <v>3</v>
      </c>
      <c r="D6" s="3" t="s">
        <v>1731</v>
      </c>
      <c r="E6" s="60" t="s">
        <v>569</v>
      </c>
      <c r="F6" s="60">
        <v>0.73333333333333339</v>
      </c>
      <c r="G6" s="84">
        <v>28</v>
      </c>
      <c r="H6" s="3" t="s">
        <v>1587</v>
      </c>
      <c r="I6" s="3" t="s">
        <v>3</v>
      </c>
      <c r="J6" s="3" t="s">
        <v>62</v>
      </c>
      <c r="K6" s="60" t="s">
        <v>569</v>
      </c>
      <c r="L6" s="60">
        <v>0.72916666666666663</v>
      </c>
      <c r="M6" s="84">
        <v>30</v>
      </c>
    </row>
    <row r="7" spans="1:13">
      <c r="A7" s="2">
        <v>4</v>
      </c>
      <c r="B7" s="3" t="s">
        <v>1700</v>
      </c>
      <c r="C7" s="3" t="s">
        <v>1701</v>
      </c>
      <c r="D7" s="3" t="s">
        <v>1702</v>
      </c>
      <c r="E7" s="60">
        <v>0.58819444444444446</v>
      </c>
      <c r="F7" s="60">
        <v>0.59097222222222223</v>
      </c>
      <c r="G7" s="84">
        <v>24</v>
      </c>
      <c r="H7" s="3" t="s">
        <v>1700</v>
      </c>
      <c r="I7" s="3" t="s">
        <v>1701</v>
      </c>
      <c r="J7" s="3" t="s">
        <v>1703</v>
      </c>
      <c r="K7" s="60">
        <v>0.58819444444444446</v>
      </c>
      <c r="L7" s="60">
        <v>0.59027777777777779</v>
      </c>
      <c r="M7" s="84">
        <v>23</v>
      </c>
    </row>
    <row r="8" spans="1:13">
      <c r="A8" s="2">
        <v>5</v>
      </c>
      <c r="B8" s="3" t="s">
        <v>446</v>
      </c>
      <c r="C8" s="3" t="s">
        <v>77</v>
      </c>
      <c r="D8" s="3" t="s">
        <v>3</v>
      </c>
      <c r="E8" s="60" t="s">
        <v>447</v>
      </c>
      <c r="F8" s="60">
        <v>0.61597222222222225</v>
      </c>
      <c r="G8" s="84">
        <v>6</v>
      </c>
      <c r="H8" s="3" t="s">
        <v>446</v>
      </c>
      <c r="I8" s="3" t="s">
        <v>77</v>
      </c>
      <c r="J8" s="3" t="s">
        <v>3</v>
      </c>
      <c r="K8" s="60" t="s">
        <v>447</v>
      </c>
      <c r="L8" s="60" t="s">
        <v>1639</v>
      </c>
      <c r="M8" s="84">
        <v>9</v>
      </c>
    </row>
    <row r="9" spans="1:13">
      <c r="A9" s="2">
        <v>6</v>
      </c>
      <c r="B9" s="3" t="s">
        <v>411</v>
      </c>
      <c r="C9" s="3" t="s">
        <v>83</v>
      </c>
      <c r="D9" s="3" t="s">
        <v>3</v>
      </c>
      <c r="E9" s="60">
        <v>0.58124999999999993</v>
      </c>
      <c r="F9" s="60" t="s">
        <v>412</v>
      </c>
      <c r="G9" s="84">
        <v>9</v>
      </c>
      <c r="H9" s="3" t="s">
        <v>411</v>
      </c>
      <c r="I9" s="3" t="s">
        <v>83</v>
      </c>
      <c r="J9" s="3" t="s">
        <v>3</v>
      </c>
      <c r="K9" s="60">
        <v>0.5805555555555556</v>
      </c>
      <c r="L9" s="60" t="s">
        <v>412</v>
      </c>
      <c r="M9" s="84">
        <v>9</v>
      </c>
    </row>
    <row r="10" spans="1:13">
      <c r="A10" s="2">
        <v>7</v>
      </c>
      <c r="B10" s="3" t="s">
        <v>1781</v>
      </c>
      <c r="C10" s="3" t="s">
        <v>1750</v>
      </c>
      <c r="D10" s="3" t="s">
        <v>1782</v>
      </c>
      <c r="E10" s="60"/>
      <c r="F10" s="60">
        <v>0.33194444444444443</v>
      </c>
      <c r="G10" s="84">
        <v>32</v>
      </c>
      <c r="H10" s="3" t="s">
        <v>1781</v>
      </c>
      <c r="I10" s="3" t="s">
        <v>1750</v>
      </c>
      <c r="J10" s="3" t="s">
        <v>1782</v>
      </c>
      <c r="K10" s="60"/>
      <c r="L10" s="60">
        <v>0.33333333333333331</v>
      </c>
      <c r="M10" s="84">
        <v>31</v>
      </c>
    </row>
    <row r="11" spans="1:13">
      <c r="A11" s="2">
        <v>8</v>
      </c>
      <c r="B11" s="3" t="s">
        <v>1685</v>
      </c>
      <c r="C11" s="3" t="s">
        <v>1686</v>
      </c>
      <c r="D11" s="3" t="s">
        <v>1687</v>
      </c>
      <c r="E11" s="60">
        <v>0.52638888888888891</v>
      </c>
      <c r="F11" s="60">
        <v>0.5395833333333333</v>
      </c>
      <c r="G11" s="84">
        <v>6</v>
      </c>
      <c r="H11" s="3" t="s">
        <v>1685</v>
      </c>
      <c r="I11" s="3" t="s">
        <v>1686</v>
      </c>
      <c r="J11" s="3" t="s">
        <v>1687</v>
      </c>
      <c r="K11" s="60">
        <v>0.52708333333333335</v>
      </c>
      <c r="L11" s="60">
        <v>0.5395833333333333</v>
      </c>
      <c r="M11" s="84">
        <v>6</v>
      </c>
    </row>
    <row r="12" spans="1:13">
      <c r="A12" s="2">
        <v>9</v>
      </c>
      <c r="B12" s="3" t="s">
        <v>293</v>
      </c>
      <c r="C12" s="3" t="s">
        <v>279</v>
      </c>
      <c r="D12" s="3" t="s">
        <v>3</v>
      </c>
      <c r="E12" s="60">
        <v>0.4826388888888889</v>
      </c>
      <c r="F12" s="60" t="s">
        <v>294</v>
      </c>
      <c r="G12" s="84">
        <v>6</v>
      </c>
      <c r="H12" s="3" t="s">
        <v>293</v>
      </c>
      <c r="I12" s="3" t="s">
        <v>279</v>
      </c>
      <c r="J12" s="3" t="s">
        <v>3</v>
      </c>
      <c r="K12" s="60">
        <v>0.48333333333333334</v>
      </c>
      <c r="L12" s="60" t="s">
        <v>294</v>
      </c>
      <c r="M12" s="84">
        <v>6</v>
      </c>
    </row>
    <row r="13" spans="1:13">
      <c r="A13" s="2">
        <v>10</v>
      </c>
      <c r="B13" s="3" t="s">
        <v>1668</v>
      </c>
      <c r="C13" s="36" t="s">
        <v>1669</v>
      </c>
      <c r="D13" s="36" t="s">
        <v>1670</v>
      </c>
      <c r="E13" s="60">
        <v>0.47500000000000003</v>
      </c>
      <c r="F13" s="60">
        <v>0.49305555555555558</v>
      </c>
      <c r="G13" s="84">
        <v>5</v>
      </c>
      <c r="H13" s="3" t="s">
        <v>1668</v>
      </c>
      <c r="I13" s="36" t="s">
        <v>1669</v>
      </c>
      <c r="J13" s="36" t="s">
        <v>1670</v>
      </c>
      <c r="K13" s="60">
        <v>0.47569444444444442</v>
      </c>
      <c r="L13" s="60">
        <v>0.49305555555555558</v>
      </c>
      <c r="M13" s="84">
        <v>5</v>
      </c>
    </row>
    <row r="14" spans="1:13">
      <c r="A14" s="2">
        <v>11</v>
      </c>
      <c r="B14" s="3" t="s">
        <v>1752</v>
      </c>
      <c r="C14" s="3" t="s">
        <v>1664</v>
      </c>
      <c r="D14" s="3" t="s">
        <v>1737</v>
      </c>
      <c r="E14" s="60"/>
      <c r="F14" s="60">
        <v>0.80972222222222223</v>
      </c>
      <c r="G14" s="3">
        <v>32</v>
      </c>
      <c r="H14" s="3" t="s">
        <v>1752</v>
      </c>
      <c r="I14" s="3" t="s">
        <v>1664</v>
      </c>
      <c r="J14" s="3" t="s">
        <v>1737</v>
      </c>
      <c r="K14" s="60"/>
      <c r="L14" s="60">
        <v>0.80208333333333337</v>
      </c>
      <c r="M14" s="3">
        <v>32</v>
      </c>
    </row>
    <row r="15" spans="1:13">
      <c r="A15" s="2">
        <v>12</v>
      </c>
      <c r="B15" s="3" t="s">
        <v>1747</v>
      </c>
      <c r="C15" s="36" t="s">
        <v>1697</v>
      </c>
      <c r="D15" s="36" t="s">
        <v>1675</v>
      </c>
      <c r="E15" s="60">
        <v>0.7944444444444444</v>
      </c>
      <c r="F15" s="60"/>
      <c r="G15" s="84">
        <v>32</v>
      </c>
      <c r="H15" s="3" t="s">
        <v>1747</v>
      </c>
      <c r="I15" s="36" t="s">
        <v>1697</v>
      </c>
      <c r="J15" s="36" t="s">
        <v>1675</v>
      </c>
      <c r="K15" s="60">
        <v>0.78611111111111109</v>
      </c>
      <c r="L15" s="60"/>
      <c r="M15" s="84">
        <v>32</v>
      </c>
    </row>
    <row r="16" spans="1:13">
      <c r="A16" s="2">
        <v>13</v>
      </c>
      <c r="B16" s="3" t="s">
        <v>1777</v>
      </c>
      <c r="C16" s="3" t="s">
        <v>1750</v>
      </c>
      <c r="D16" s="3" t="s">
        <v>1778</v>
      </c>
      <c r="E16" s="60"/>
      <c r="F16" s="60">
        <v>0.27708333333333335</v>
      </c>
      <c r="G16" s="84">
        <v>28</v>
      </c>
      <c r="H16" s="3" t="s">
        <v>1777</v>
      </c>
      <c r="I16" s="3" t="s">
        <v>1750</v>
      </c>
      <c r="J16" s="3" t="s">
        <v>1776</v>
      </c>
      <c r="K16" s="60"/>
      <c r="L16" s="60">
        <v>0.27638888888888885</v>
      </c>
      <c r="M16" s="84">
        <v>28</v>
      </c>
    </row>
    <row r="17" spans="1:14">
      <c r="A17" s="2">
        <v>14</v>
      </c>
      <c r="B17" s="3" t="s">
        <v>1745</v>
      </c>
      <c r="C17" s="3" t="s">
        <v>1675</v>
      </c>
      <c r="D17" s="3" t="s">
        <v>1746</v>
      </c>
      <c r="E17" s="60"/>
      <c r="F17" s="60">
        <v>0.78402777777777777</v>
      </c>
      <c r="G17" s="84">
        <v>32</v>
      </c>
      <c r="H17" s="3" t="s">
        <v>1745</v>
      </c>
      <c r="I17" s="3" t="s">
        <v>1675</v>
      </c>
      <c r="J17" s="3" t="s">
        <v>1746</v>
      </c>
      <c r="K17" s="60"/>
      <c r="L17" s="60">
        <v>0.78749999999999998</v>
      </c>
      <c r="M17" s="84">
        <v>31</v>
      </c>
    </row>
    <row r="18" spans="1:14">
      <c r="A18" s="2">
        <v>15</v>
      </c>
      <c r="B18" s="3" t="s">
        <v>1743</v>
      </c>
      <c r="C18" s="3" t="s">
        <v>1707</v>
      </c>
      <c r="D18" s="3" t="s">
        <v>1692</v>
      </c>
      <c r="E18" s="60">
        <v>0.77013888888888893</v>
      </c>
      <c r="F18" s="60"/>
      <c r="G18" s="84">
        <v>32</v>
      </c>
      <c r="H18" s="3" t="s">
        <v>1743</v>
      </c>
      <c r="I18" s="3" t="s">
        <v>1707</v>
      </c>
      <c r="J18" s="3" t="s">
        <v>1692</v>
      </c>
      <c r="K18" s="60">
        <v>0.7729166666666667</v>
      </c>
      <c r="L18" s="60"/>
      <c r="M18" s="84">
        <v>31</v>
      </c>
    </row>
    <row r="19" spans="1:14">
      <c r="A19" s="2">
        <v>16</v>
      </c>
      <c r="B19" s="3" t="s">
        <v>1783</v>
      </c>
      <c r="C19" s="3" t="s">
        <v>1750</v>
      </c>
      <c r="D19" s="3" t="s">
        <v>1776</v>
      </c>
      <c r="E19" s="60"/>
      <c r="F19" s="60">
        <v>0.3659722222222222</v>
      </c>
      <c r="G19" s="84">
        <v>29</v>
      </c>
      <c r="H19" s="3" t="s">
        <v>1783</v>
      </c>
      <c r="I19" s="3" t="s">
        <v>1750</v>
      </c>
      <c r="J19" s="3" t="s">
        <v>1776</v>
      </c>
      <c r="K19" s="60"/>
      <c r="L19" s="60">
        <v>0.36736111111111108</v>
      </c>
      <c r="M19" s="84">
        <v>29</v>
      </c>
    </row>
    <row r="20" spans="1:14">
      <c r="A20" s="2">
        <v>17</v>
      </c>
      <c r="B20" s="3" t="s">
        <v>1706</v>
      </c>
      <c r="C20" s="3" t="s">
        <v>1692</v>
      </c>
      <c r="D20" s="3" t="s">
        <v>1707</v>
      </c>
      <c r="E20" s="60"/>
      <c r="F20" s="60">
        <v>0.59722222222222221</v>
      </c>
      <c r="G20" s="84">
        <v>30</v>
      </c>
      <c r="H20" s="3" t="s">
        <v>1706</v>
      </c>
      <c r="I20" s="3" t="s">
        <v>1692</v>
      </c>
      <c r="J20" s="3" t="s">
        <v>1707</v>
      </c>
      <c r="K20" s="60"/>
      <c r="L20" s="60">
        <v>0.59513888888888888</v>
      </c>
      <c r="M20" s="84">
        <v>30</v>
      </c>
    </row>
    <row r="21" spans="1:14">
      <c r="A21" s="2">
        <v>18</v>
      </c>
      <c r="B21" s="3" t="s">
        <v>1696</v>
      </c>
      <c r="C21" s="3" t="s">
        <v>1697</v>
      </c>
      <c r="D21" s="3" t="s">
        <v>1675</v>
      </c>
      <c r="E21" s="60">
        <v>0.58402777777777781</v>
      </c>
      <c r="F21" s="60"/>
      <c r="G21" s="84">
        <v>30</v>
      </c>
      <c r="H21" s="3" t="s">
        <v>1696</v>
      </c>
      <c r="I21" s="3" t="s">
        <v>1697</v>
      </c>
      <c r="J21" s="3" t="s">
        <v>1675</v>
      </c>
      <c r="K21" s="60">
        <v>0.58194444444444449</v>
      </c>
      <c r="L21" s="60"/>
      <c r="M21" s="84">
        <v>30</v>
      </c>
    </row>
    <row r="22" spans="1:14">
      <c r="A22" s="2">
        <v>19</v>
      </c>
      <c r="B22" s="3" t="s">
        <v>549</v>
      </c>
      <c r="C22" s="3" t="s">
        <v>62</v>
      </c>
      <c r="D22" s="3" t="s">
        <v>3</v>
      </c>
      <c r="E22" s="60">
        <v>0.70416666666666661</v>
      </c>
      <c r="F22" s="60" t="s">
        <v>550</v>
      </c>
      <c r="G22" s="84">
        <v>6</v>
      </c>
      <c r="H22" s="3" t="s">
        <v>549</v>
      </c>
      <c r="I22" s="3" t="s">
        <v>62</v>
      </c>
      <c r="J22" s="3" t="s">
        <v>3</v>
      </c>
      <c r="K22" s="60" t="s">
        <v>1658</v>
      </c>
      <c r="L22" s="60" t="s">
        <v>550</v>
      </c>
      <c r="M22" s="84">
        <v>6</v>
      </c>
    </row>
    <row r="23" spans="1:14">
      <c r="A23" s="2">
        <v>20</v>
      </c>
      <c r="B23" s="3" t="s">
        <v>1736</v>
      </c>
      <c r="C23" s="3" t="s">
        <v>1664</v>
      </c>
      <c r="D23" s="3" t="s">
        <v>1737</v>
      </c>
      <c r="E23" s="60"/>
      <c r="F23" s="60">
        <v>0.73541666666666661</v>
      </c>
      <c r="G23" s="84">
        <v>31</v>
      </c>
      <c r="H23" s="3" t="s">
        <v>1736</v>
      </c>
      <c r="I23" s="3" t="s">
        <v>1664</v>
      </c>
      <c r="J23" s="3" t="s">
        <v>1737</v>
      </c>
      <c r="K23" s="60"/>
      <c r="L23" s="60">
        <v>0.7368055555555556</v>
      </c>
      <c r="M23" s="84">
        <v>32</v>
      </c>
    </row>
    <row r="24" spans="1:14">
      <c r="A24" s="2">
        <v>21</v>
      </c>
      <c r="B24" s="3" t="s">
        <v>1704</v>
      </c>
      <c r="C24" s="3" t="s">
        <v>1697</v>
      </c>
      <c r="D24" s="3" t="s">
        <v>1675</v>
      </c>
      <c r="E24" s="60">
        <v>0.59097222222222223</v>
      </c>
      <c r="F24" s="60"/>
      <c r="G24" s="84">
        <v>32</v>
      </c>
      <c r="H24" s="3" t="s">
        <v>1704</v>
      </c>
      <c r="I24" s="3" t="s">
        <v>1697</v>
      </c>
      <c r="J24" s="3" t="s">
        <v>1675</v>
      </c>
      <c r="K24" s="60">
        <v>0.58958333333333335</v>
      </c>
      <c r="L24" s="60"/>
      <c r="M24" s="84">
        <v>32</v>
      </c>
    </row>
    <row r="25" spans="1:14">
      <c r="A25" s="2">
        <v>22</v>
      </c>
      <c r="B25" s="3" t="s">
        <v>1785</v>
      </c>
      <c r="C25" s="3" t="s">
        <v>1750</v>
      </c>
      <c r="D25" s="3" t="s">
        <v>1776</v>
      </c>
      <c r="E25" s="60"/>
      <c r="F25" s="60">
        <v>0.38680555555555557</v>
      </c>
      <c r="G25" s="84">
        <v>30</v>
      </c>
      <c r="H25" s="3" t="s">
        <v>1785</v>
      </c>
      <c r="I25" s="3" t="s">
        <v>1750</v>
      </c>
      <c r="J25" s="3" t="s">
        <v>1776</v>
      </c>
      <c r="K25" s="60"/>
      <c r="L25" s="60">
        <v>0.3840277777777778</v>
      </c>
      <c r="M25" s="84">
        <v>30</v>
      </c>
    </row>
    <row r="26" spans="1:14">
      <c r="A26" s="266" t="s">
        <v>3338</v>
      </c>
      <c r="B26" s="266"/>
      <c r="C26" s="266"/>
      <c r="D26" s="266"/>
      <c r="E26" s="266"/>
      <c r="F26" s="266"/>
      <c r="G26" s="266"/>
      <c r="H26" s="266"/>
      <c r="I26" s="266"/>
      <c r="J26" s="266"/>
      <c r="K26" s="266"/>
      <c r="L26" s="266"/>
      <c r="M26" s="266"/>
      <c r="N26" s="143"/>
    </row>
    <row r="27" spans="1:14">
      <c r="A27" s="267" t="s">
        <v>1569</v>
      </c>
      <c r="B27" s="264" t="s">
        <v>1575</v>
      </c>
      <c r="C27" s="264"/>
      <c r="D27" s="264"/>
      <c r="E27" s="264"/>
      <c r="F27" s="264"/>
      <c r="G27" s="264"/>
      <c r="H27" s="264" t="s">
        <v>1576</v>
      </c>
      <c r="I27" s="264"/>
      <c r="J27" s="264"/>
      <c r="K27" s="264"/>
      <c r="L27" s="264"/>
      <c r="M27" s="264"/>
    </row>
    <row r="28" spans="1:14">
      <c r="A28" s="264"/>
      <c r="B28" s="142" t="s">
        <v>1612</v>
      </c>
      <c r="C28" s="142" t="s">
        <v>1613</v>
      </c>
      <c r="D28" s="142" t="s">
        <v>1614</v>
      </c>
      <c r="E28" s="142" t="s">
        <v>1615</v>
      </c>
      <c r="F28" s="142" t="s">
        <v>1616</v>
      </c>
      <c r="G28" s="142" t="s">
        <v>1617</v>
      </c>
      <c r="H28" s="142" t="s">
        <v>1612</v>
      </c>
      <c r="I28" s="142" t="s">
        <v>1649</v>
      </c>
      <c r="J28" s="142" t="s">
        <v>1650</v>
      </c>
      <c r="K28" s="142" t="s">
        <v>1615</v>
      </c>
      <c r="L28" s="142" t="s">
        <v>1616</v>
      </c>
      <c r="M28" s="142" t="s">
        <v>1617</v>
      </c>
    </row>
    <row r="29" spans="1:14">
      <c r="A29" s="2">
        <v>23</v>
      </c>
      <c r="B29" s="3" t="s">
        <v>1775</v>
      </c>
      <c r="C29" s="3" t="s">
        <v>1750</v>
      </c>
      <c r="D29" s="3" t="s">
        <v>1776</v>
      </c>
      <c r="E29" s="60"/>
      <c r="F29" s="60">
        <v>0.27361111111111108</v>
      </c>
      <c r="G29" s="84">
        <v>31</v>
      </c>
      <c r="H29" s="3" t="s">
        <v>1775</v>
      </c>
      <c r="I29" s="3" t="s">
        <v>1750</v>
      </c>
      <c r="J29" s="3" t="s">
        <v>1776</v>
      </c>
      <c r="K29" s="60"/>
      <c r="L29" s="60">
        <v>0.27083333333333331</v>
      </c>
      <c r="M29" s="84">
        <v>32</v>
      </c>
    </row>
    <row r="30" spans="1:14">
      <c r="A30" s="2">
        <v>24</v>
      </c>
      <c r="B30" s="3" t="s">
        <v>363</v>
      </c>
      <c r="C30" s="3" t="s">
        <v>62</v>
      </c>
      <c r="D30" s="3" t="s">
        <v>3</v>
      </c>
      <c r="E30" s="60">
        <v>0.5395833333333333</v>
      </c>
      <c r="F30" s="60">
        <v>0.54375000000000007</v>
      </c>
      <c r="G30" s="84">
        <v>9</v>
      </c>
      <c r="H30" s="3" t="s">
        <v>363</v>
      </c>
      <c r="I30" s="3" t="s">
        <v>62</v>
      </c>
      <c r="J30" s="3" t="s">
        <v>3</v>
      </c>
      <c r="K30" s="60">
        <v>0.54027777777777775</v>
      </c>
      <c r="L30" s="60">
        <v>0.54375000000000007</v>
      </c>
      <c r="M30" s="84">
        <v>9</v>
      </c>
    </row>
    <row r="31" spans="1:14">
      <c r="A31" s="2">
        <v>25</v>
      </c>
      <c r="B31" s="3" t="s">
        <v>1729</v>
      </c>
      <c r="C31" s="3" t="s">
        <v>12</v>
      </c>
      <c r="D31" s="3" t="s">
        <v>125</v>
      </c>
      <c r="E31" s="60"/>
      <c r="F31" s="60">
        <v>0.72569444444444453</v>
      </c>
      <c r="G31" s="84">
        <v>27</v>
      </c>
      <c r="H31" s="3" t="s">
        <v>1729</v>
      </c>
      <c r="I31" s="3" t="s">
        <v>12</v>
      </c>
      <c r="J31" s="3" t="s">
        <v>125</v>
      </c>
      <c r="K31" s="60"/>
      <c r="L31" s="60">
        <v>0.72499999999999998</v>
      </c>
      <c r="M31" s="84">
        <v>27</v>
      </c>
    </row>
    <row r="32" spans="1:14">
      <c r="A32" s="2">
        <v>26</v>
      </c>
      <c r="B32" s="3" t="s">
        <v>683</v>
      </c>
      <c r="C32" s="3" t="s">
        <v>3</v>
      </c>
      <c r="D32" s="3" t="s">
        <v>97</v>
      </c>
      <c r="E32" s="60">
        <v>0.82916666666666661</v>
      </c>
      <c r="F32" s="60" t="s">
        <v>684</v>
      </c>
      <c r="G32" s="84">
        <v>14</v>
      </c>
      <c r="H32" s="3" t="s">
        <v>683</v>
      </c>
      <c r="I32" s="3" t="s">
        <v>3</v>
      </c>
      <c r="J32" s="3" t="s">
        <v>97</v>
      </c>
      <c r="K32" s="60" t="s">
        <v>1610</v>
      </c>
      <c r="L32" s="60" t="s">
        <v>684</v>
      </c>
      <c r="M32" s="84">
        <v>13</v>
      </c>
    </row>
    <row r="33" spans="1:13">
      <c r="A33" s="2">
        <v>27</v>
      </c>
      <c r="B33" s="2" t="s">
        <v>358</v>
      </c>
      <c r="C33" s="3" t="s">
        <v>3</v>
      </c>
      <c r="D33" s="3" t="s">
        <v>211</v>
      </c>
      <c r="E33" s="60">
        <v>0.53402777777777777</v>
      </c>
      <c r="F33" s="60">
        <v>0.53888888888888886</v>
      </c>
      <c r="G33" s="84">
        <v>27</v>
      </c>
      <c r="H33" s="2" t="s">
        <v>358</v>
      </c>
      <c r="I33" s="3" t="s">
        <v>3</v>
      </c>
      <c r="J33" s="3" t="s">
        <v>211</v>
      </c>
      <c r="K33" s="60">
        <v>0.53402777777777777</v>
      </c>
      <c r="L33" s="60">
        <v>0.53819444444444442</v>
      </c>
      <c r="M33" s="84">
        <v>27</v>
      </c>
    </row>
    <row r="34" spans="1:13">
      <c r="A34" s="2">
        <v>28</v>
      </c>
      <c r="B34" s="3" t="s">
        <v>754</v>
      </c>
      <c r="C34" s="3" t="s">
        <v>3</v>
      </c>
      <c r="D34" s="3" t="s">
        <v>12</v>
      </c>
      <c r="E34" s="60">
        <v>0.9194444444444444</v>
      </c>
      <c r="F34" s="60"/>
      <c r="G34" s="84">
        <v>15</v>
      </c>
      <c r="H34" s="3" t="s">
        <v>754</v>
      </c>
      <c r="I34" s="3" t="s">
        <v>3</v>
      </c>
      <c r="J34" s="3" t="s">
        <v>12</v>
      </c>
      <c r="K34" s="60" t="s">
        <v>1662</v>
      </c>
      <c r="L34" s="60" t="s">
        <v>13</v>
      </c>
      <c r="M34" s="84">
        <v>15</v>
      </c>
    </row>
    <row r="35" spans="1:13">
      <c r="A35" s="2">
        <v>29</v>
      </c>
      <c r="B35" s="3" t="s">
        <v>547</v>
      </c>
      <c r="C35" s="3" t="s">
        <v>12</v>
      </c>
      <c r="D35" s="3" t="s">
        <v>100</v>
      </c>
      <c r="E35" s="60"/>
      <c r="F35" s="60">
        <v>0.69791666666666663</v>
      </c>
      <c r="G35" s="84">
        <v>8</v>
      </c>
      <c r="H35" s="3" t="s">
        <v>547</v>
      </c>
      <c r="I35" s="3" t="s">
        <v>12</v>
      </c>
      <c r="J35" s="3" t="s">
        <v>100</v>
      </c>
      <c r="K35" s="60"/>
      <c r="L35" s="60">
        <v>0.69722222222222197</v>
      </c>
      <c r="M35" s="84">
        <v>8</v>
      </c>
    </row>
    <row r="36" spans="1:13">
      <c r="A36" s="2">
        <v>30</v>
      </c>
      <c r="B36" s="3" t="s">
        <v>544</v>
      </c>
      <c r="C36" s="3" t="s">
        <v>11</v>
      </c>
      <c r="D36" s="3" t="s">
        <v>160</v>
      </c>
      <c r="E36" s="60">
        <v>0.69583333333333297</v>
      </c>
      <c r="F36" s="60">
        <v>0.70347222222222217</v>
      </c>
      <c r="G36" s="84">
        <v>7</v>
      </c>
      <c r="H36" s="3" t="s">
        <v>544</v>
      </c>
      <c r="I36" s="3" t="s">
        <v>11</v>
      </c>
      <c r="J36" s="3" t="s">
        <v>160</v>
      </c>
      <c r="K36" s="60">
        <v>0.69583333333333297</v>
      </c>
      <c r="L36" s="60">
        <v>0.70416666666666661</v>
      </c>
      <c r="M36" s="84">
        <v>7</v>
      </c>
    </row>
    <row r="37" spans="1:13">
      <c r="A37" s="2">
        <v>31</v>
      </c>
      <c r="B37" s="3" t="s">
        <v>359</v>
      </c>
      <c r="C37" s="3" t="s">
        <v>3</v>
      </c>
      <c r="D37" s="3" t="s">
        <v>45</v>
      </c>
      <c r="E37" s="60" t="s">
        <v>360</v>
      </c>
      <c r="F37" s="60">
        <v>0.54305555555555551</v>
      </c>
      <c r="G37" s="84">
        <v>12</v>
      </c>
      <c r="H37" s="3" t="s">
        <v>359</v>
      </c>
      <c r="I37" s="3" t="s">
        <v>3</v>
      </c>
      <c r="J37" s="3" t="s">
        <v>45</v>
      </c>
      <c r="K37" s="60" t="s">
        <v>360</v>
      </c>
      <c r="L37" s="60" t="s">
        <v>1653</v>
      </c>
      <c r="M37" s="84">
        <v>12</v>
      </c>
    </row>
    <row r="38" spans="1:13">
      <c r="A38" s="2">
        <v>32</v>
      </c>
      <c r="B38" s="3" t="s">
        <v>566</v>
      </c>
      <c r="C38" s="3" t="s">
        <v>1727</v>
      </c>
      <c r="D38" s="3" t="s">
        <v>308</v>
      </c>
      <c r="E38" s="60" t="s">
        <v>567</v>
      </c>
      <c r="F38" s="60">
        <v>0.72916666666666663</v>
      </c>
      <c r="G38" s="84">
        <v>9</v>
      </c>
      <c r="H38" s="3" t="s">
        <v>566</v>
      </c>
      <c r="I38" s="3" t="s">
        <v>1728</v>
      </c>
      <c r="J38" s="3" t="s">
        <v>308</v>
      </c>
      <c r="K38" s="60" t="s">
        <v>567</v>
      </c>
      <c r="L38" s="60" t="s">
        <v>1646</v>
      </c>
      <c r="M38" s="84">
        <v>2</v>
      </c>
    </row>
    <row r="39" spans="1:13">
      <c r="A39" s="2">
        <v>33</v>
      </c>
      <c r="B39" s="2" t="s">
        <v>277</v>
      </c>
      <c r="C39" s="3" t="s">
        <v>38</v>
      </c>
      <c r="D39" s="3" t="s">
        <v>1667</v>
      </c>
      <c r="E39" s="60">
        <v>0.46666666666666662</v>
      </c>
      <c r="F39" s="60">
        <v>0.4770833333333333</v>
      </c>
      <c r="G39" s="84">
        <v>23</v>
      </c>
      <c r="H39" s="2" t="s">
        <v>277</v>
      </c>
      <c r="I39" s="3" t="s">
        <v>38</v>
      </c>
      <c r="J39" s="3" t="s">
        <v>1667</v>
      </c>
      <c r="K39" s="60">
        <v>0.47222222222222227</v>
      </c>
      <c r="L39" s="60">
        <v>0.4770833333333333</v>
      </c>
      <c r="M39" s="84">
        <v>25</v>
      </c>
    </row>
    <row r="40" spans="1:13">
      <c r="A40" s="2">
        <v>34</v>
      </c>
      <c r="B40" s="3" t="s">
        <v>623</v>
      </c>
      <c r="C40" s="3" t="s">
        <v>1744</v>
      </c>
      <c r="D40" s="3" t="s">
        <v>38</v>
      </c>
      <c r="E40" s="60">
        <v>0.64652777777777781</v>
      </c>
      <c r="F40" s="60">
        <v>0.65208333333333335</v>
      </c>
      <c r="G40" s="84">
        <v>27</v>
      </c>
      <c r="H40" s="3" t="s">
        <v>623</v>
      </c>
      <c r="I40" s="3" t="s">
        <v>1667</v>
      </c>
      <c r="J40" s="3" t="s">
        <v>38</v>
      </c>
      <c r="K40" s="60">
        <v>0.64652777777777781</v>
      </c>
      <c r="L40" s="60">
        <v>0.65138888888888891</v>
      </c>
      <c r="M40" s="84">
        <v>27</v>
      </c>
    </row>
    <row r="41" spans="1:13">
      <c r="A41" s="2">
        <v>35</v>
      </c>
      <c r="B41" s="2" t="s">
        <v>734</v>
      </c>
      <c r="C41" s="3" t="s">
        <v>38</v>
      </c>
      <c r="D41" s="3" t="s">
        <v>12</v>
      </c>
      <c r="E41" s="60">
        <v>0.88888888888888884</v>
      </c>
      <c r="F41" s="60"/>
      <c r="G41" s="84">
        <v>22</v>
      </c>
      <c r="H41" s="2" t="s">
        <v>734</v>
      </c>
      <c r="I41" s="3" t="s">
        <v>38</v>
      </c>
      <c r="J41" s="3" t="s">
        <v>12</v>
      </c>
      <c r="K41" s="60">
        <v>0.89027777777777783</v>
      </c>
      <c r="L41" s="60" t="s">
        <v>13</v>
      </c>
      <c r="M41" s="84">
        <v>22</v>
      </c>
    </row>
    <row r="42" spans="1:13">
      <c r="A42" s="2">
        <v>36</v>
      </c>
      <c r="B42" s="3" t="s">
        <v>415</v>
      </c>
      <c r="C42" s="3" t="s">
        <v>3</v>
      </c>
      <c r="D42" s="3" t="s">
        <v>38</v>
      </c>
      <c r="E42" s="60">
        <v>0.5854166666666667</v>
      </c>
      <c r="F42" s="60">
        <v>0.58888888888888891</v>
      </c>
      <c r="G42" s="84">
        <v>28</v>
      </c>
      <c r="H42" s="3" t="s">
        <v>415</v>
      </c>
      <c r="I42" s="3" t="s">
        <v>3</v>
      </c>
      <c r="J42" s="3" t="s">
        <v>38</v>
      </c>
      <c r="K42" s="60">
        <v>0.5854166666666667</v>
      </c>
      <c r="L42" s="60">
        <v>0.59375</v>
      </c>
      <c r="M42" s="84">
        <v>28</v>
      </c>
    </row>
    <row r="43" spans="1:13">
      <c r="A43" s="2">
        <v>37</v>
      </c>
      <c r="B43" s="3" t="s">
        <v>1663</v>
      </c>
      <c r="C43" s="36" t="s">
        <v>1664</v>
      </c>
      <c r="D43" s="36" t="s">
        <v>1665</v>
      </c>
      <c r="E43" s="60"/>
      <c r="F43" s="60">
        <v>0.42222222222222222</v>
      </c>
      <c r="G43" s="84">
        <v>23</v>
      </c>
      <c r="H43" s="3" t="s">
        <v>1663</v>
      </c>
      <c r="I43" s="36" t="s">
        <v>1664</v>
      </c>
      <c r="J43" s="36" t="s">
        <v>1666</v>
      </c>
      <c r="K43" s="60"/>
      <c r="L43" s="60">
        <v>0.4236111111111111</v>
      </c>
      <c r="M43" s="84">
        <v>23</v>
      </c>
    </row>
    <row r="44" spans="1:13">
      <c r="A44" s="2">
        <v>38</v>
      </c>
      <c r="B44" s="3" t="s">
        <v>1749</v>
      </c>
      <c r="C44" s="36" t="s">
        <v>1711</v>
      </c>
      <c r="D44" s="36" t="s">
        <v>1750</v>
      </c>
      <c r="E44" s="60">
        <v>0.86875000000000002</v>
      </c>
      <c r="F44" s="60"/>
      <c r="G44" s="84">
        <v>15</v>
      </c>
      <c r="H44" s="3" t="s">
        <v>1749</v>
      </c>
      <c r="I44" s="36" t="s">
        <v>1751</v>
      </c>
      <c r="J44" s="36" t="s">
        <v>1750</v>
      </c>
      <c r="K44" s="60">
        <v>0.86875000000000002</v>
      </c>
      <c r="L44" s="60"/>
      <c r="M44" s="84">
        <v>21</v>
      </c>
    </row>
    <row r="45" spans="1:13">
      <c r="A45" s="2">
        <v>39</v>
      </c>
      <c r="B45" s="3" t="s">
        <v>1674</v>
      </c>
      <c r="C45" s="3" t="s">
        <v>1675</v>
      </c>
      <c r="D45" s="3" t="s">
        <v>1676</v>
      </c>
      <c r="E45" s="60"/>
      <c r="F45" s="60">
        <v>0.40069444444444446</v>
      </c>
      <c r="G45" s="84">
        <v>4</v>
      </c>
      <c r="H45" s="3" t="s">
        <v>1674</v>
      </c>
      <c r="I45" s="3" t="s">
        <v>1675</v>
      </c>
      <c r="J45" s="3" t="s">
        <v>1677</v>
      </c>
      <c r="K45" s="60"/>
      <c r="L45" s="60">
        <v>0.48402777777777778</v>
      </c>
      <c r="M45" s="84">
        <v>21</v>
      </c>
    </row>
    <row r="46" spans="1:13">
      <c r="A46" s="2">
        <v>40</v>
      </c>
      <c r="B46" s="3" t="s">
        <v>1759</v>
      </c>
      <c r="C46" s="3" t="s">
        <v>1676</v>
      </c>
      <c r="D46" s="3" t="s">
        <v>1675</v>
      </c>
      <c r="E46" s="60">
        <v>0.77569444444444446</v>
      </c>
      <c r="F46" s="60"/>
      <c r="G46" s="84">
        <v>15</v>
      </c>
      <c r="H46" s="3" t="s">
        <v>1759</v>
      </c>
      <c r="I46" s="3" t="s">
        <v>1677</v>
      </c>
      <c r="J46" s="3" t="s">
        <v>1675</v>
      </c>
      <c r="K46" s="60">
        <v>0.84305555555555556</v>
      </c>
      <c r="L46" s="60"/>
      <c r="M46" s="84">
        <v>27</v>
      </c>
    </row>
    <row r="47" spans="1:13">
      <c r="A47" s="2">
        <v>41</v>
      </c>
      <c r="B47" s="3" t="s">
        <v>1774</v>
      </c>
      <c r="C47" s="3" t="s">
        <v>1773</v>
      </c>
      <c r="D47" s="3" t="s">
        <v>1692</v>
      </c>
      <c r="E47" s="60">
        <v>0.96388888888888891</v>
      </c>
      <c r="F47" s="60"/>
      <c r="G47" s="84">
        <v>21</v>
      </c>
      <c r="H47" s="3" t="s">
        <v>1774</v>
      </c>
      <c r="I47" s="3" t="s">
        <v>1773</v>
      </c>
      <c r="J47" s="3" t="s">
        <v>1692</v>
      </c>
      <c r="K47" s="60">
        <v>0.9604166666666667</v>
      </c>
      <c r="L47" s="60"/>
      <c r="M47" s="84">
        <v>21</v>
      </c>
    </row>
    <row r="48" spans="1:13">
      <c r="A48" s="2">
        <v>42</v>
      </c>
      <c r="B48" s="3" t="s">
        <v>785</v>
      </c>
      <c r="C48" s="3" t="s">
        <v>80</v>
      </c>
      <c r="D48" s="3" t="s">
        <v>12</v>
      </c>
      <c r="E48" s="60">
        <v>0.97083333333333333</v>
      </c>
      <c r="F48" s="60"/>
      <c r="G48" s="84">
        <v>28</v>
      </c>
      <c r="H48" s="3" t="s">
        <v>785</v>
      </c>
      <c r="I48" s="3" t="s">
        <v>80</v>
      </c>
      <c r="J48" s="3" t="s">
        <v>12</v>
      </c>
      <c r="K48" s="60" t="s">
        <v>1609</v>
      </c>
      <c r="L48" s="60" t="s">
        <v>13</v>
      </c>
      <c r="M48" s="84">
        <v>24</v>
      </c>
    </row>
    <row r="49" spans="1:14">
      <c r="A49" s="2">
        <v>43</v>
      </c>
      <c r="B49" s="3" t="s">
        <v>348</v>
      </c>
      <c r="C49" s="3" t="s">
        <v>80</v>
      </c>
      <c r="D49" s="3" t="s">
        <v>62</v>
      </c>
      <c r="E49" s="60" t="s">
        <v>349</v>
      </c>
      <c r="F49" s="60">
        <v>0.52777777777777779</v>
      </c>
      <c r="G49" s="84">
        <v>26</v>
      </c>
      <c r="H49" s="3" t="s">
        <v>348</v>
      </c>
      <c r="I49" s="3" t="s">
        <v>80</v>
      </c>
      <c r="J49" s="3" t="s">
        <v>62</v>
      </c>
      <c r="K49" s="60" t="s">
        <v>349</v>
      </c>
      <c r="L49" s="60">
        <v>0.52847222222222223</v>
      </c>
      <c r="M49" s="84">
        <v>26</v>
      </c>
    </row>
    <row r="50" spans="1:14">
      <c r="A50" s="2">
        <v>44</v>
      </c>
      <c r="B50" s="36" t="s">
        <v>324</v>
      </c>
      <c r="C50" s="36" t="s">
        <v>57</v>
      </c>
      <c r="D50" s="36" t="s">
        <v>3</v>
      </c>
      <c r="E50" s="61">
        <v>0.50694444444444442</v>
      </c>
      <c r="F50" s="36" t="s">
        <v>325</v>
      </c>
      <c r="G50" s="84">
        <v>6</v>
      </c>
      <c r="H50" s="36" t="s">
        <v>324</v>
      </c>
      <c r="I50" s="36" t="s">
        <v>57</v>
      </c>
      <c r="J50" s="36" t="s">
        <v>3</v>
      </c>
      <c r="K50" s="36" t="s">
        <v>322</v>
      </c>
      <c r="L50" s="36" t="s">
        <v>325</v>
      </c>
      <c r="M50" s="84">
        <v>6</v>
      </c>
    </row>
    <row r="51" spans="1:14">
      <c r="A51" s="2">
        <v>45</v>
      </c>
      <c r="B51" s="3" t="s">
        <v>1698</v>
      </c>
      <c r="C51" s="3" t="s">
        <v>57</v>
      </c>
      <c r="D51" s="3" t="s">
        <v>1699</v>
      </c>
      <c r="E51" s="60">
        <v>0.58194444444444449</v>
      </c>
      <c r="F51" s="60">
        <v>0.58750000000000002</v>
      </c>
      <c r="G51" s="84">
        <v>23</v>
      </c>
      <c r="H51" s="3" t="s">
        <v>1585</v>
      </c>
      <c r="I51" s="3" t="s">
        <v>57</v>
      </c>
      <c r="J51" s="3" t="s">
        <v>12</v>
      </c>
      <c r="K51" s="60">
        <v>0.58194444444444449</v>
      </c>
      <c r="L51" s="60"/>
      <c r="M51" s="84">
        <v>24</v>
      </c>
    </row>
    <row r="52" spans="1:14">
      <c r="A52" s="266" t="s">
        <v>3339</v>
      </c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143"/>
    </row>
    <row r="53" spans="1:14">
      <c r="A53" s="267" t="s">
        <v>1569</v>
      </c>
      <c r="B53" s="264" t="s">
        <v>1575</v>
      </c>
      <c r="C53" s="264"/>
      <c r="D53" s="264"/>
      <c r="E53" s="264"/>
      <c r="F53" s="264"/>
      <c r="G53" s="264"/>
      <c r="H53" s="264" t="s">
        <v>1576</v>
      </c>
      <c r="I53" s="264"/>
      <c r="J53" s="264"/>
      <c r="K53" s="264"/>
      <c r="L53" s="264"/>
      <c r="M53" s="264"/>
    </row>
    <row r="54" spans="1:14">
      <c r="A54" s="264"/>
      <c r="B54" s="142" t="s">
        <v>1612</v>
      </c>
      <c r="C54" s="142" t="s">
        <v>1613</v>
      </c>
      <c r="D54" s="142" t="s">
        <v>1614</v>
      </c>
      <c r="E54" s="142" t="s">
        <v>1615</v>
      </c>
      <c r="F54" s="142" t="s">
        <v>1616</v>
      </c>
      <c r="G54" s="142" t="s">
        <v>1617</v>
      </c>
      <c r="H54" s="142" t="s">
        <v>1612</v>
      </c>
      <c r="I54" s="142" t="s">
        <v>1649</v>
      </c>
      <c r="J54" s="142" t="s">
        <v>1650</v>
      </c>
      <c r="K54" s="142" t="s">
        <v>1615</v>
      </c>
      <c r="L54" s="142" t="s">
        <v>1616</v>
      </c>
      <c r="M54" s="142" t="s">
        <v>1617</v>
      </c>
    </row>
    <row r="55" spans="1:14">
      <c r="A55" s="2">
        <v>46</v>
      </c>
      <c r="B55" s="3" t="s">
        <v>1717</v>
      </c>
      <c r="C55" s="3" t="s">
        <v>1699</v>
      </c>
      <c r="D55" s="3" t="s">
        <v>57</v>
      </c>
      <c r="E55" s="60">
        <v>0.59861111111111109</v>
      </c>
      <c r="F55" s="60">
        <v>0.6020833333333333</v>
      </c>
      <c r="G55" s="84">
        <v>26</v>
      </c>
      <c r="H55" s="3" t="s">
        <v>1586</v>
      </c>
      <c r="I55" s="3" t="s">
        <v>12</v>
      </c>
      <c r="J55" s="3" t="s">
        <v>57</v>
      </c>
      <c r="K55" s="60"/>
      <c r="L55" s="60">
        <v>0.66041666666666665</v>
      </c>
      <c r="M55" s="84">
        <v>24</v>
      </c>
    </row>
    <row r="56" spans="1:14">
      <c r="A56" s="2">
        <v>47</v>
      </c>
      <c r="B56" s="3" t="s">
        <v>1688</v>
      </c>
      <c r="C56" s="36" t="s">
        <v>1689</v>
      </c>
      <c r="D56" s="36" t="s">
        <v>1690</v>
      </c>
      <c r="E56" s="60">
        <v>0.53402777777777777</v>
      </c>
      <c r="F56" s="60">
        <v>0.54305555555555551</v>
      </c>
      <c r="G56" s="84">
        <v>2</v>
      </c>
      <c r="H56" s="3" t="s">
        <v>1688</v>
      </c>
      <c r="I56" s="36" t="s">
        <v>1689</v>
      </c>
      <c r="J56" s="36" t="s">
        <v>1690</v>
      </c>
      <c r="K56" s="60">
        <v>0.53611111111111109</v>
      </c>
      <c r="L56" s="60">
        <v>0.53888888888888886</v>
      </c>
      <c r="M56" s="84">
        <v>2</v>
      </c>
    </row>
    <row r="57" spans="1:14">
      <c r="A57" s="2">
        <v>48</v>
      </c>
      <c r="B57" s="3" t="s">
        <v>1768</v>
      </c>
      <c r="C57" s="36" t="s">
        <v>1769</v>
      </c>
      <c r="D57" s="36" t="s">
        <v>1692</v>
      </c>
      <c r="E57" s="60">
        <v>0.93055555555555547</v>
      </c>
      <c r="F57" s="60"/>
      <c r="G57" s="84">
        <v>7</v>
      </c>
      <c r="H57" s="3" t="s">
        <v>1768</v>
      </c>
      <c r="I57" s="36" t="s">
        <v>1769</v>
      </c>
      <c r="J57" s="36" t="s">
        <v>1692</v>
      </c>
      <c r="K57" s="60">
        <v>0.92986111111111114</v>
      </c>
      <c r="L57" s="60"/>
      <c r="M57" s="84">
        <v>7</v>
      </c>
    </row>
    <row r="58" spans="1:14">
      <c r="A58" s="2">
        <v>49</v>
      </c>
      <c r="B58" s="3" t="s">
        <v>1708</v>
      </c>
      <c r="C58" s="36" t="s">
        <v>1709</v>
      </c>
      <c r="D58" s="36" t="s">
        <v>1710</v>
      </c>
      <c r="E58" s="60">
        <v>0.59791666666666665</v>
      </c>
      <c r="F58" s="60">
        <v>0.60069444444444442</v>
      </c>
      <c r="G58" s="84">
        <v>25</v>
      </c>
      <c r="H58" s="3" t="s">
        <v>1708</v>
      </c>
      <c r="I58" s="36" t="s">
        <v>1709</v>
      </c>
      <c r="J58" s="36" t="s">
        <v>1710</v>
      </c>
      <c r="K58" s="60">
        <v>0.59513888888888888</v>
      </c>
      <c r="L58" s="60">
        <v>0.59930555555555554</v>
      </c>
      <c r="M58" s="84">
        <v>25</v>
      </c>
    </row>
    <row r="59" spans="1:14">
      <c r="A59" s="2">
        <v>50</v>
      </c>
      <c r="B59" s="3" t="s">
        <v>1680</v>
      </c>
      <c r="C59" s="36" t="s">
        <v>1681</v>
      </c>
      <c r="D59" s="36" t="s">
        <v>1682</v>
      </c>
      <c r="E59" s="60">
        <v>0.52083333333333337</v>
      </c>
      <c r="F59" s="60">
        <v>0.53125</v>
      </c>
      <c r="G59" s="84">
        <v>28</v>
      </c>
      <c r="H59" s="3" t="s">
        <v>1680</v>
      </c>
      <c r="I59" s="36" t="s">
        <v>1681</v>
      </c>
      <c r="J59" s="36" t="s">
        <v>1682</v>
      </c>
      <c r="K59" s="60">
        <v>0.52083333333333337</v>
      </c>
      <c r="L59" s="60">
        <v>0.53194444444444444</v>
      </c>
      <c r="M59" s="84">
        <v>28</v>
      </c>
    </row>
    <row r="60" spans="1:14">
      <c r="A60" s="2">
        <v>51</v>
      </c>
      <c r="B60" s="3" t="s">
        <v>400</v>
      </c>
      <c r="C60" s="3" t="s">
        <v>153</v>
      </c>
      <c r="D60" s="3" t="s">
        <v>304</v>
      </c>
      <c r="E60" s="60">
        <v>0.57013888888888886</v>
      </c>
      <c r="F60" s="60" t="s">
        <v>399</v>
      </c>
      <c r="G60" s="84">
        <v>16</v>
      </c>
      <c r="H60" s="3" t="s">
        <v>400</v>
      </c>
      <c r="I60" s="3" t="s">
        <v>153</v>
      </c>
      <c r="J60" s="3" t="s">
        <v>304</v>
      </c>
      <c r="K60" s="60" t="s">
        <v>1654</v>
      </c>
      <c r="L60" s="60" t="s">
        <v>399</v>
      </c>
      <c r="M60" s="84">
        <v>16</v>
      </c>
    </row>
    <row r="61" spans="1:14">
      <c r="A61" s="2">
        <v>52</v>
      </c>
      <c r="B61" s="3" t="s">
        <v>1712</v>
      </c>
      <c r="C61" s="36" t="s">
        <v>1713</v>
      </c>
      <c r="D61" s="36" t="s">
        <v>1714</v>
      </c>
      <c r="E61" s="60">
        <v>0.63541666666666663</v>
      </c>
      <c r="F61" s="60">
        <v>0.6479166666666667</v>
      </c>
      <c r="G61" s="84">
        <v>22</v>
      </c>
      <c r="H61" s="3" t="s">
        <v>1712</v>
      </c>
      <c r="I61" s="36" t="s">
        <v>1713</v>
      </c>
      <c r="J61" s="36" t="s">
        <v>1714</v>
      </c>
      <c r="K61" s="60">
        <v>0.63541666666666663</v>
      </c>
      <c r="L61" s="60">
        <v>0.64583333333333337</v>
      </c>
      <c r="M61" s="84">
        <v>22</v>
      </c>
    </row>
    <row r="62" spans="1:14">
      <c r="A62" s="2">
        <v>53</v>
      </c>
      <c r="B62" s="3" t="s">
        <v>1738</v>
      </c>
      <c r="C62" s="36" t="s">
        <v>1739</v>
      </c>
      <c r="D62" s="36" t="s">
        <v>1740</v>
      </c>
      <c r="E62" s="60">
        <v>0.73958333333333337</v>
      </c>
      <c r="F62" s="60">
        <v>0.74930555555555556</v>
      </c>
      <c r="G62" s="84">
        <v>21</v>
      </c>
      <c r="H62" s="3" t="s">
        <v>1738</v>
      </c>
      <c r="I62" s="36" t="s">
        <v>1739</v>
      </c>
      <c r="J62" s="36" t="s">
        <v>1740</v>
      </c>
      <c r="K62" s="60">
        <v>0.73958333333333337</v>
      </c>
      <c r="L62" s="60">
        <v>0.74583333333333324</v>
      </c>
      <c r="M62" s="84">
        <v>24</v>
      </c>
    </row>
    <row r="63" spans="1:14">
      <c r="A63" s="2">
        <v>54</v>
      </c>
      <c r="B63" s="3" t="s">
        <v>1718</v>
      </c>
      <c r="C63" s="36" t="s">
        <v>1699</v>
      </c>
      <c r="D63" s="36" t="s">
        <v>1709</v>
      </c>
      <c r="E63" s="60">
        <v>0.65972222222222221</v>
      </c>
      <c r="F63" s="60">
        <v>0.66180555555555554</v>
      </c>
      <c r="G63" s="84">
        <v>26</v>
      </c>
      <c r="H63" s="3" t="s">
        <v>1718</v>
      </c>
      <c r="I63" s="36" t="s">
        <v>1699</v>
      </c>
      <c r="J63" s="36" t="s">
        <v>1709</v>
      </c>
      <c r="K63" s="60">
        <v>0.66597222222222219</v>
      </c>
      <c r="L63" s="60">
        <v>0.6694444444444444</v>
      </c>
      <c r="M63" s="84">
        <v>26</v>
      </c>
    </row>
    <row r="64" spans="1:14">
      <c r="A64" s="2">
        <v>55</v>
      </c>
      <c r="B64" s="3" t="s">
        <v>1671</v>
      </c>
      <c r="C64" s="36" t="s">
        <v>1672</v>
      </c>
      <c r="D64" s="36" t="s">
        <v>1673</v>
      </c>
      <c r="E64" s="60">
        <v>0.47152777777777777</v>
      </c>
      <c r="F64" s="60">
        <v>0.48055555555555557</v>
      </c>
      <c r="G64" s="84">
        <v>22</v>
      </c>
      <c r="H64" s="3" t="s">
        <v>1671</v>
      </c>
      <c r="I64" s="36" t="s">
        <v>1672</v>
      </c>
      <c r="J64" s="36" t="s">
        <v>1673</v>
      </c>
      <c r="K64" s="60">
        <v>0.47847222222222219</v>
      </c>
      <c r="L64" s="60">
        <v>0.48055555555555557</v>
      </c>
      <c r="M64" s="84">
        <v>22</v>
      </c>
    </row>
    <row r="65" spans="1:14">
      <c r="A65" s="2">
        <v>56</v>
      </c>
      <c r="B65" s="3" t="s">
        <v>1757</v>
      </c>
      <c r="C65" s="36" t="s">
        <v>1758</v>
      </c>
      <c r="D65" s="36" t="s">
        <v>1713</v>
      </c>
      <c r="E65" s="60">
        <v>0.82013888888888886</v>
      </c>
      <c r="F65" s="60">
        <v>0.8222222222222223</v>
      </c>
      <c r="G65" s="84">
        <v>26</v>
      </c>
      <c r="H65" s="3" t="s">
        <v>1757</v>
      </c>
      <c r="I65" s="36" t="s">
        <v>1758</v>
      </c>
      <c r="J65" s="36" t="s">
        <v>1713</v>
      </c>
      <c r="K65" s="60">
        <v>0.8222222222222223</v>
      </c>
      <c r="L65" s="60">
        <v>0.82638888888888884</v>
      </c>
      <c r="M65" s="84">
        <v>26</v>
      </c>
    </row>
    <row r="66" spans="1:14">
      <c r="A66" s="2">
        <v>57</v>
      </c>
      <c r="B66" s="3" t="s">
        <v>1764</v>
      </c>
      <c r="C66" s="3" t="s">
        <v>1673</v>
      </c>
      <c r="D66" s="3" t="s">
        <v>1692</v>
      </c>
      <c r="E66" s="60">
        <v>0.79027777777777775</v>
      </c>
      <c r="F66" s="60"/>
      <c r="G66" s="84">
        <v>31</v>
      </c>
      <c r="H66" s="3" t="s">
        <v>1764</v>
      </c>
      <c r="I66" s="3" t="s">
        <v>1673</v>
      </c>
      <c r="J66" s="3" t="s">
        <v>1692</v>
      </c>
      <c r="K66" s="60">
        <v>0.79513888888888884</v>
      </c>
      <c r="L66" s="60"/>
      <c r="M66" s="84">
        <v>31</v>
      </c>
    </row>
    <row r="67" spans="1:14">
      <c r="A67" s="2">
        <v>58</v>
      </c>
      <c r="B67" s="3" t="s">
        <v>1784</v>
      </c>
      <c r="C67" s="3" t="s">
        <v>1750</v>
      </c>
      <c r="D67" s="3" t="s">
        <v>1758</v>
      </c>
      <c r="E67" s="60"/>
      <c r="F67" s="60">
        <v>0.3833333333333333</v>
      </c>
      <c r="G67" s="84">
        <v>31</v>
      </c>
      <c r="H67" s="3" t="s">
        <v>1784</v>
      </c>
      <c r="I67" s="3" t="s">
        <v>1750</v>
      </c>
      <c r="J67" s="3" t="s">
        <v>1758</v>
      </c>
      <c r="K67" s="60"/>
      <c r="L67" s="60">
        <v>0.37916666666666665</v>
      </c>
      <c r="M67" s="84">
        <v>31</v>
      </c>
    </row>
    <row r="68" spans="1:14">
      <c r="A68" s="2">
        <v>59</v>
      </c>
      <c r="B68" s="3" t="s">
        <v>1761</v>
      </c>
      <c r="C68" s="3" t="s">
        <v>1762</v>
      </c>
      <c r="D68" s="3" t="s">
        <v>1675</v>
      </c>
      <c r="E68" s="60">
        <v>0.8534722222222223</v>
      </c>
      <c r="F68" s="60"/>
      <c r="G68" s="84">
        <v>28</v>
      </c>
      <c r="H68" s="3" t="s">
        <v>1761</v>
      </c>
      <c r="I68" s="3" t="s">
        <v>1762</v>
      </c>
      <c r="J68" s="3" t="s">
        <v>1675</v>
      </c>
      <c r="K68" s="60">
        <v>0.85555555555555562</v>
      </c>
      <c r="L68" s="60"/>
      <c r="M68" s="84">
        <v>22</v>
      </c>
    </row>
    <row r="69" spans="1:14">
      <c r="A69" s="2">
        <v>60</v>
      </c>
      <c r="B69" s="3" t="s">
        <v>1755</v>
      </c>
      <c r="C69" s="36" t="s">
        <v>1756</v>
      </c>
      <c r="D69" s="36" t="s">
        <v>1721</v>
      </c>
      <c r="E69" s="60">
        <v>0.81597222222222221</v>
      </c>
      <c r="F69" s="60">
        <v>0.81805555555555554</v>
      </c>
      <c r="G69" s="84">
        <v>6</v>
      </c>
      <c r="H69" s="3" t="s">
        <v>1755</v>
      </c>
      <c r="I69" s="36" t="s">
        <v>1756</v>
      </c>
      <c r="J69" s="36" t="s">
        <v>1721</v>
      </c>
      <c r="K69" s="60">
        <v>0.81458333333333333</v>
      </c>
      <c r="L69" s="60">
        <v>0.81666666666666676</v>
      </c>
      <c r="M69" s="84">
        <v>6</v>
      </c>
    </row>
    <row r="70" spans="1:14">
      <c r="A70" s="2">
        <v>61</v>
      </c>
      <c r="B70" s="3" t="s">
        <v>1720</v>
      </c>
      <c r="C70" s="3" t="s">
        <v>1721</v>
      </c>
      <c r="D70" s="3" t="s">
        <v>1673</v>
      </c>
      <c r="E70" s="60">
        <v>0.70000000000000007</v>
      </c>
      <c r="F70" s="60">
        <v>0.70208333333333339</v>
      </c>
      <c r="G70" s="84">
        <v>29</v>
      </c>
      <c r="H70" s="3" t="s">
        <v>1720</v>
      </c>
      <c r="I70" s="3" t="s">
        <v>1721</v>
      </c>
      <c r="J70" s="3" t="s">
        <v>1673</v>
      </c>
      <c r="K70" s="60">
        <v>0.70000000000000007</v>
      </c>
      <c r="L70" s="60">
        <v>0.70486111111111116</v>
      </c>
      <c r="M70" s="84">
        <v>29</v>
      </c>
    </row>
    <row r="71" spans="1:14">
      <c r="A71" s="2">
        <v>62</v>
      </c>
      <c r="B71" s="3" t="s">
        <v>440</v>
      </c>
      <c r="C71" s="3" t="s">
        <v>11</v>
      </c>
      <c r="D71" s="3" t="s">
        <v>204</v>
      </c>
      <c r="E71" s="60">
        <v>0.60972222222222217</v>
      </c>
      <c r="F71" s="60" t="s">
        <v>441</v>
      </c>
      <c r="G71" s="84">
        <v>2</v>
      </c>
      <c r="H71" s="3" t="s">
        <v>440</v>
      </c>
      <c r="I71" s="3" t="s">
        <v>11</v>
      </c>
      <c r="J71" s="3" t="s">
        <v>204</v>
      </c>
      <c r="K71" s="60">
        <v>0.60902777777777783</v>
      </c>
      <c r="L71" s="60" t="s">
        <v>441</v>
      </c>
      <c r="M71" s="84">
        <v>2</v>
      </c>
    </row>
    <row r="72" spans="1:14">
      <c r="A72" s="2">
        <v>63</v>
      </c>
      <c r="B72" s="3" t="s">
        <v>1683</v>
      </c>
      <c r="C72" s="36" t="s">
        <v>1682</v>
      </c>
      <c r="D72" s="36" t="s">
        <v>1684</v>
      </c>
      <c r="E72" s="60">
        <v>0.52152777777777781</v>
      </c>
      <c r="F72" s="60">
        <v>0.52708333333333335</v>
      </c>
      <c r="G72" s="84">
        <v>21</v>
      </c>
      <c r="H72" s="3" t="s">
        <v>1683</v>
      </c>
      <c r="I72" s="36" t="s">
        <v>1682</v>
      </c>
      <c r="J72" s="36" t="s">
        <v>1684</v>
      </c>
      <c r="K72" s="60">
        <v>0.52361111111111114</v>
      </c>
      <c r="L72" s="60">
        <v>0.52777777777777779</v>
      </c>
      <c r="M72" s="84">
        <v>21</v>
      </c>
    </row>
    <row r="73" spans="1:14">
      <c r="A73" s="2">
        <v>64</v>
      </c>
      <c r="B73" s="3" t="s">
        <v>1732</v>
      </c>
      <c r="C73" s="36" t="s">
        <v>1684</v>
      </c>
      <c r="D73" s="36" t="s">
        <v>1682</v>
      </c>
      <c r="E73" s="60">
        <v>0.7368055555555556</v>
      </c>
      <c r="F73" s="60">
        <v>0.73888888888888893</v>
      </c>
      <c r="G73" s="84">
        <v>27</v>
      </c>
      <c r="H73" s="3" t="s">
        <v>1732</v>
      </c>
      <c r="I73" s="36" t="s">
        <v>1684</v>
      </c>
      <c r="J73" s="36" t="s">
        <v>1682</v>
      </c>
      <c r="K73" s="60">
        <v>0.73472222222222217</v>
      </c>
      <c r="L73" s="60">
        <v>0.73888888888888893</v>
      </c>
      <c r="M73" s="84">
        <v>27</v>
      </c>
    </row>
    <row r="74" spans="1:14">
      <c r="A74" s="2">
        <v>65</v>
      </c>
      <c r="B74" s="3" t="s">
        <v>1733</v>
      </c>
      <c r="C74" s="36" t="s">
        <v>1734</v>
      </c>
      <c r="D74" s="36" t="s">
        <v>1665</v>
      </c>
      <c r="E74" s="60">
        <v>0.73611111111111116</v>
      </c>
      <c r="F74" s="60">
        <v>0.74583333333333324</v>
      </c>
      <c r="G74" s="84">
        <v>24</v>
      </c>
      <c r="H74" s="3" t="s">
        <v>1733</v>
      </c>
      <c r="I74" s="36" t="s">
        <v>1734</v>
      </c>
      <c r="J74" s="36" t="s">
        <v>1735</v>
      </c>
      <c r="K74" s="60">
        <v>0.73611111111111116</v>
      </c>
      <c r="L74" s="60">
        <v>0.74236111111111114</v>
      </c>
      <c r="M74" s="84">
        <v>22</v>
      </c>
    </row>
    <row r="75" spans="1:14">
      <c r="A75" s="2">
        <v>66</v>
      </c>
      <c r="B75" s="3" t="s">
        <v>1724</v>
      </c>
      <c r="C75" s="36" t="s">
        <v>1725</v>
      </c>
      <c r="D75" s="36" t="s">
        <v>1692</v>
      </c>
      <c r="E75" s="60">
        <v>0.83611111111111114</v>
      </c>
      <c r="F75" s="60"/>
      <c r="G75" s="84">
        <v>21</v>
      </c>
      <c r="H75" s="3" t="s">
        <v>1724</v>
      </c>
      <c r="I75" s="36" t="s">
        <v>1726</v>
      </c>
      <c r="J75" s="36" t="s">
        <v>1692</v>
      </c>
      <c r="K75" s="60">
        <v>0.71666666666666667</v>
      </c>
      <c r="L75" s="60"/>
      <c r="M75" s="84">
        <v>23</v>
      </c>
    </row>
    <row r="76" spans="1:14">
      <c r="A76" s="2">
        <v>67</v>
      </c>
      <c r="B76" s="3" t="s">
        <v>553</v>
      </c>
      <c r="C76" s="3" t="s">
        <v>54</v>
      </c>
      <c r="D76" s="3" t="s">
        <v>97</v>
      </c>
      <c r="E76" s="60">
        <v>0.70416666666666661</v>
      </c>
      <c r="F76" s="60" t="s">
        <v>554</v>
      </c>
      <c r="G76" s="84">
        <v>15</v>
      </c>
      <c r="H76" s="3" t="s">
        <v>553</v>
      </c>
      <c r="I76" s="3" t="s">
        <v>54</v>
      </c>
      <c r="J76" s="3" t="s">
        <v>97</v>
      </c>
      <c r="K76" s="60">
        <v>0.70555555555555605</v>
      </c>
      <c r="L76" s="60" t="s">
        <v>554</v>
      </c>
      <c r="M76" s="84">
        <v>14</v>
      </c>
    </row>
    <row r="77" spans="1:14">
      <c r="A77" s="2">
        <v>68</v>
      </c>
      <c r="B77" s="36" t="s">
        <v>104</v>
      </c>
      <c r="C77" s="36" t="s">
        <v>12</v>
      </c>
      <c r="D77" s="36" t="s">
        <v>69</v>
      </c>
      <c r="E77" s="61"/>
      <c r="F77" s="61">
        <v>0.32847222222222222</v>
      </c>
      <c r="G77" s="84">
        <v>27</v>
      </c>
      <c r="H77" s="36" t="s">
        <v>104</v>
      </c>
      <c r="I77" s="36" t="s">
        <v>12</v>
      </c>
      <c r="J77" s="36" t="s">
        <v>69</v>
      </c>
      <c r="K77" s="61"/>
      <c r="L77" s="61">
        <v>0.3298611111111111</v>
      </c>
      <c r="M77" s="84">
        <v>27</v>
      </c>
    </row>
    <row r="78" spans="1:14">
      <c r="A78" s="266" t="s">
        <v>3340</v>
      </c>
      <c r="B78" s="266"/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143"/>
    </row>
    <row r="79" spans="1:14">
      <c r="A79" s="267" t="s">
        <v>1569</v>
      </c>
      <c r="B79" s="264" t="s">
        <v>1575</v>
      </c>
      <c r="C79" s="264"/>
      <c r="D79" s="264"/>
      <c r="E79" s="264"/>
      <c r="F79" s="264"/>
      <c r="G79" s="264"/>
      <c r="H79" s="264" t="s">
        <v>1576</v>
      </c>
      <c r="I79" s="264"/>
      <c r="J79" s="264"/>
      <c r="K79" s="264"/>
      <c r="L79" s="264"/>
      <c r="M79" s="264"/>
    </row>
    <row r="80" spans="1:14">
      <c r="A80" s="264"/>
      <c r="B80" s="142" t="s">
        <v>1612</v>
      </c>
      <c r="C80" s="142" t="s">
        <v>1613</v>
      </c>
      <c r="D80" s="142" t="s">
        <v>1614</v>
      </c>
      <c r="E80" s="142" t="s">
        <v>1615</v>
      </c>
      <c r="F80" s="142" t="s">
        <v>1616</v>
      </c>
      <c r="G80" s="142" t="s">
        <v>1617</v>
      </c>
      <c r="H80" s="142" t="s">
        <v>1612</v>
      </c>
      <c r="I80" s="142" t="s">
        <v>1649</v>
      </c>
      <c r="J80" s="142" t="s">
        <v>1650</v>
      </c>
      <c r="K80" s="142" t="s">
        <v>1615</v>
      </c>
      <c r="L80" s="142" t="s">
        <v>1616</v>
      </c>
      <c r="M80" s="142" t="s">
        <v>1617</v>
      </c>
    </row>
    <row r="81" spans="1:13">
      <c r="A81" s="2">
        <v>69</v>
      </c>
      <c r="B81" s="3" t="s">
        <v>1779</v>
      </c>
      <c r="C81" s="36" t="s">
        <v>1750</v>
      </c>
      <c r="D81" s="36" t="s">
        <v>1780</v>
      </c>
      <c r="E81" s="60"/>
      <c r="F81" s="60">
        <v>0.3034722222222222</v>
      </c>
      <c r="G81" s="84">
        <v>13</v>
      </c>
      <c r="H81" s="3" t="s">
        <v>1779</v>
      </c>
      <c r="I81" s="36" t="s">
        <v>1750</v>
      </c>
      <c r="J81" s="36" t="s">
        <v>1780</v>
      </c>
      <c r="K81" s="60"/>
      <c r="L81" s="60">
        <v>0.2951388888888889</v>
      </c>
      <c r="M81" s="84">
        <v>13</v>
      </c>
    </row>
    <row r="82" spans="1:13">
      <c r="A82" s="2">
        <v>70</v>
      </c>
      <c r="B82" s="2" t="s">
        <v>429</v>
      </c>
      <c r="C82" s="3" t="s">
        <v>57</v>
      </c>
      <c r="D82" s="3" t="s">
        <v>12</v>
      </c>
      <c r="E82" s="60">
        <v>0.60138888888888886</v>
      </c>
      <c r="F82" s="60"/>
      <c r="G82" s="84">
        <v>23</v>
      </c>
      <c r="H82" s="2" t="s">
        <v>429</v>
      </c>
      <c r="I82" s="3" t="s">
        <v>57</v>
      </c>
      <c r="J82" s="3" t="s">
        <v>12</v>
      </c>
      <c r="K82" s="60">
        <v>0.59861111111111109</v>
      </c>
      <c r="L82" s="60" t="s">
        <v>13</v>
      </c>
      <c r="M82" s="84">
        <v>23</v>
      </c>
    </row>
    <row r="83" spans="1:13">
      <c r="A83" s="2">
        <v>71</v>
      </c>
      <c r="B83" s="3" t="s">
        <v>423</v>
      </c>
      <c r="C83" s="3" t="s">
        <v>100</v>
      </c>
      <c r="D83" s="3" t="s">
        <v>204</v>
      </c>
      <c r="E83" s="60">
        <v>0.59236111111111112</v>
      </c>
      <c r="F83" s="60" t="s">
        <v>424</v>
      </c>
      <c r="G83" s="84">
        <v>7</v>
      </c>
      <c r="H83" s="3" t="s">
        <v>423</v>
      </c>
      <c r="I83" s="3" t="s">
        <v>100</v>
      </c>
      <c r="J83" s="3" t="s">
        <v>204</v>
      </c>
      <c r="K83" s="60" t="s">
        <v>1637</v>
      </c>
      <c r="L83" s="60" t="s">
        <v>424</v>
      </c>
      <c r="M83" s="84">
        <v>4</v>
      </c>
    </row>
    <row r="84" spans="1:13">
      <c r="A84" s="2">
        <v>72</v>
      </c>
      <c r="B84" s="3" t="s">
        <v>654</v>
      </c>
      <c r="C84" s="3" t="s">
        <v>75</v>
      </c>
      <c r="D84" s="3" t="s">
        <v>62</v>
      </c>
      <c r="E84" s="60" t="s">
        <v>655</v>
      </c>
      <c r="F84" s="60">
        <v>0.80555555555555547</v>
      </c>
      <c r="G84" s="84">
        <v>30</v>
      </c>
      <c r="H84" s="3" t="s">
        <v>654</v>
      </c>
      <c r="I84" s="3" t="s">
        <v>75</v>
      </c>
      <c r="J84" s="3" t="s">
        <v>62</v>
      </c>
      <c r="K84" s="60" t="s">
        <v>655</v>
      </c>
      <c r="L84" s="60">
        <v>0.8027777777777777</v>
      </c>
      <c r="M84" s="84">
        <v>30</v>
      </c>
    </row>
    <row r="85" spans="1:13">
      <c r="A85" s="2">
        <v>73</v>
      </c>
      <c r="B85" s="2" t="s">
        <v>367</v>
      </c>
      <c r="C85" s="3" t="s">
        <v>12</v>
      </c>
      <c r="D85" s="3" t="s">
        <v>62</v>
      </c>
      <c r="E85" s="60"/>
      <c r="F85" s="60">
        <v>0.54583333333333328</v>
      </c>
      <c r="G85" s="84">
        <v>23</v>
      </c>
      <c r="H85" s="2" t="s">
        <v>367</v>
      </c>
      <c r="I85" s="3" t="s">
        <v>12</v>
      </c>
      <c r="J85" s="3" t="s">
        <v>62</v>
      </c>
      <c r="K85" s="60"/>
      <c r="L85" s="60">
        <v>0.54513888888888895</v>
      </c>
      <c r="M85" s="84">
        <v>23</v>
      </c>
    </row>
    <row r="86" spans="1:13">
      <c r="A86" s="2">
        <v>74</v>
      </c>
      <c r="B86" s="2" t="s">
        <v>317</v>
      </c>
      <c r="C86" s="3" t="s">
        <v>62</v>
      </c>
      <c r="D86" s="3" t="s">
        <v>12</v>
      </c>
      <c r="E86" s="60">
        <v>0.49652777777777773</v>
      </c>
      <c r="F86" s="60"/>
      <c r="G86" s="84">
        <v>23</v>
      </c>
      <c r="H86" s="2" t="s">
        <v>317</v>
      </c>
      <c r="I86" s="3" t="s">
        <v>62</v>
      </c>
      <c r="J86" s="3" t="s">
        <v>12</v>
      </c>
      <c r="K86" s="60">
        <v>0.50208333333333333</v>
      </c>
      <c r="L86" s="60" t="s">
        <v>13</v>
      </c>
      <c r="M86" s="84">
        <v>23</v>
      </c>
    </row>
    <row r="87" spans="1:13">
      <c r="A87" s="2">
        <v>75</v>
      </c>
      <c r="B87" s="3" t="s">
        <v>564</v>
      </c>
      <c r="C87" s="3" t="s">
        <v>211</v>
      </c>
      <c r="D87" s="3" t="s">
        <v>80</v>
      </c>
      <c r="E87" s="60" t="s">
        <v>565</v>
      </c>
      <c r="F87" s="60">
        <v>0.72222222222222221</v>
      </c>
      <c r="G87" s="84">
        <v>24</v>
      </c>
      <c r="H87" s="3" t="s">
        <v>564</v>
      </c>
      <c r="I87" s="3" t="s">
        <v>211</v>
      </c>
      <c r="J87" s="3" t="s">
        <v>80</v>
      </c>
      <c r="K87" s="60" t="s">
        <v>565</v>
      </c>
      <c r="L87" s="60">
        <v>0.72291666666666676</v>
      </c>
      <c r="M87" s="84">
        <v>24</v>
      </c>
    </row>
    <row r="88" spans="1:13">
      <c r="A88" s="2">
        <v>76</v>
      </c>
      <c r="B88" s="3" t="s">
        <v>335</v>
      </c>
      <c r="C88" s="3" t="s">
        <v>80</v>
      </c>
      <c r="D88" s="3" t="s">
        <v>211</v>
      </c>
      <c r="E88" s="60">
        <v>0.5131944444444444</v>
      </c>
      <c r="F88" s="60">
        <v>0.51527777777777783</v>
      </c>
      <c r="G88" s="84">
        <v>26</v>
      </c>
      <c r="H88" s="3" t="s">
        <v>335</v>
      </c>
      <c r="I88" s="3" t="s">
        <v>80</v>
      </c>
      <c r="J88" s="3" t="s">
        <v>211</v>
      </c>
      <c r="K88" s="60" t="s">
        <v>316</v>
      </c>
      <c r="L88" s="60" t="s">
        <v>1652</v>
      </c>
      <c r="M88" s="84">
        <v>26</v>
      </c>
    </row>
    <row r="89" spans="1:13">
      <c r="A89" s="2">
        <v>77</v>
      </c>
      <c r="B89" s="3" t="s">
        <v>582</v>
      </c>
      <c r="C89" s="3" t="s">
        <v>80</v>
      </c>
      <c r="D89" s="3" t="s">
        <v>47</v>
      </c>
      <c r="E89" s="60">
        <v>0.73472222222222217</v>
      </c>
      <c r="F89" s="60">
        <v>0.7368055555555556</v>
      </c>
      <c r="G89" s="84">
        <v>6</v>
      </c>
      <c r="H89" s="3" t="s">
        <v>582</v>
      </c>
      <c r="I89" s="3" t="s">
        <v>80</v>
      </c>
      <c r="J89" s="3" t="s">
        <v>47</v>
      </c>
      <c r="K89" s="60">
        <v>0.73611111111111116</v>
      </c>
      <c r="L89" s="60" t="s">
        <v>1660</v>
      </c>
      <c r="M89" s="84">
        <v>6</v>
      </c>
    </row>
    <row r="90" spans="1:13">
      <c r="A90" s="2">
        <v>78</v>
      </c>
      <c r="B90" s="3" t="s">
        <v>438</v>
      </c>
      <c r="C90" s="3" t="s">
        <v>62</v>
      </c>
      <c r="D90" s="3" t="s">
        <v>80</v>
      </c>
      <c r="E90" s="60">
        <v>0.60833333333333328</v>
      </c>
      <c r="F90" s="60">
        <v>0.62291666666666667</v>
      </c>
      <c r="G90" s="84">
        <v>25</v>
      </c>
      <c r="H90" s="3" t="s">
        <v>438</v>
      </c>
      <c r="I90" s="3" t="s">
        <v>62</v>
      </c>
      <c r="J90" s="3" t="s">
        <v>80</v>
      </c>
      <c r="K90" s="60">
        <v>0.60833333333333328</v>
      </c>
      <c r="L90" s="60" t="s">
        <v>439</v>
      </c>
      <c r="M90" s="84">
        <v>25</v>
      </c>
    </row>
    <row r="91" spans="1:13">
      <c r="A91" s="2">
        <v>79</v>
      </c>
      <c r="B91" s="3" t="s">
        <v>344</v>
      </c>
      <c r="C91" s="3" t="s">
        <v>62</v>
      </c>
      <c r="D91" s="3" t="s">
        <v>80</v>
      </c>
      <c r="E91" s="60">
        <v>0.52916666666666667</v>
      </c>
      <c r="F91" s="60">
        <v>0.53472222222222221</v>
      </c>
      <c r="G91" s="84">
        <v>25</v>
      </c>
      <c r="H91" s="3" t="s">
        <v>344</v>
      </c>
      <c r="I91" s="3" t="s">
        <v>62</v>
      </c>
      <c r="J91" s="3" t="s">
        <v>80</v>
      </c>
      <c r="K91" s="60">
        <v>0.52013888888888882</v>
      </c>
      <c r="L91" s="60">
        <v>0.53125</v>
      </c>
      <c r="M91" s="84">
        <v>25</v>
      </c>
    </row>
    <row r="92" spans="1:13">
      <c r="A92" s="2">
        <v>80</v>
      </c>
      <c r="B92" s="3" t="s">
        <v>420</v>
      </c>
      <c r="C92" s="3" t="s">
        <v>80</v>
      </c>
      <c r="D92" s="3" t="s">
        <v>62</v>
      </c>
      <c r="E92" s="60" t="s">
        <v>421</v>
      </c>
      <c r="F92" s="60">
        <v>0.59305555555555556</v>
      </c>
      <c r="G92" s="84">
        <v>26</v>
      </c>
      <c r="H92" s="3" t="s">
        <v>420</v>
      </c>
      <c r="I92" s="3" t="s">
        <v>80</v>
      </c>
      <c r="J92" s="3" t="s">
        <v>62</v>
      </c>
      <c r="K92" s="60" t="s">
        <v>421</v>
      </c>
      <c r="L92" s="60">
        <v>0.59791666666666698</v>
      </c>
      <c r="M92" s="84">
        <v>26</v>
      </c>
    </row>
    <row r="93" spans="1:13">
      <c r="A93" s="2">
        <v>81</v>
      </c>
      <c r="B93" s="3" t="s">
        <v>296</v>
      </c>
      <c r="C93" s="3" t="s">
        <v>62</v>
      </c>
      <c r="D93" s="3" t="s">
        <v>80</v>
      </c>
      <c r="E93" s="60">
        <v>0.4861111111111111</v>
      </c>
      <c r="F93" s="60" t="s">
        <v>297</v>
      </c>
      <c r="G93" s="84">
        <v>21</v>
      </c>
      <c r="H93" s="3" t="s">
        <v>296</v>
      </c>
      <c r="I93" s="3" t="s">
        <v>62</v>
      </c>
      <c r="J93" s="3" t="s">
        <v>80</v>
      </c>
      <c r="K93" s="60" t="s">
        <v>1634</v>
      </c>
      <c r="L93" s="60" t="s">
        <v>297</v>
      </c>
      <c r="M93" s="84">
        <v>25</v>
      </c>
    </row>
    <row r="94" spans="1:13">
      <c r="A94" s="2">
        <v>82</v>
      </c>
      <c r="B94" s="3" t="s">
        <v>366</v>
      </c>
      <c r="C94" s="3" t="s">
        <v>38</v>
      </c>
      <c r="D94" s="3" t="s">
        <v>42</v>
      </c>
      <c r="E94" s="60">
        <v>0.54305555555555551</v>
      </c>
      <c r="F94" s="60">
        <v>0.55138888888888882</v>
      </c>
      <c r="G94" s="84">
        <v>22</v>
      </c>
      <c r="H94" s="3" t="s">
        <v>366</v>
      </c>
      <c r="I94" s="3" t="s">
        <v>38</v>
      </c>
      <c r="J94" s="3" t="s">
        <v>42</v>
      </c>
      <c r="K94" s="60">
        <v>0.54305555555555551</v>
      </c>
      <c r="L94" s="60">
        <v>0.54999999999999993</v>
      </c>
      <c r="M94" s="84">
        <v>21</v>
      </c>
    </row>
    <row r="95" spans="1:13">
      <c r="A95" s="2">
        <v>83</v>
      </c>
      <c r="B95" s="3" t="s">
        <v>185</v>
      </c>
      <c r="C95" s="3" t="s">
        <v>62</v>
      </c>
      <c r="D95" s="3" t="s">
        <v>186</v>
      </c>
      <c r="E95" s="60">
        <v>0.41388888888888892</v>
      </c>
      <c r="F95" s="60">
        <v>0.41875000000000001</v>
      </c>
      <c r="G95" s="84">
        <v>21</v>
      </c>
      <c r="H95" s="3" t="s">
        <v>185</v>
      </c>
      <c r="I95" s="3" t="s">
        <v>62</v>
      </c>
      <c r="J95" s="3" t="s">
        <v>186</v>
      </c>
      <c r="K95" s="60">
        <v>0.41388888888888892</v>
      </c>
      <c r="L95" s="60">
        <v>0.4201388888888889</v>
      </c>
      <c r="M95" s="84">
        <v>21</v>
      </c>
    </row>
    <row r="96" spans="1:13">
      <c r="A96" s="2">
        <v>84</v>
      </c>
      <c r="B96" s="3" t="s">
        <v>551</v>
      </c>
      <c r="C96" s="3" t="s">
        <v>67</v>
      </c>
      <c r="D96" s="3" t="s">
        <v>62</v>
      </c>
      <c r="E96" s="60">
        <v>0.70347222222222217</v>
      </c>
      <c r="F96" s="60">
        <v>0.70624999999999993</v>
      </c>
      <c r="G96" s="84">
        <v>26</v>
      </c>
      <c r="H96" s="3" t="s">
        <v>551</v>
      </c>
      <c r="I96" s="3" t="s">
        <v>67</v>
      </c>
      <c r="J96" s="3" t="s">
        <v>62</v>
      </c>
      <c r="K96" s="60">
        <v>0.70416666666666661</v>
      </c>
      <c r="L96" s="60">
        <v>0.70624999999999993</v>
      </c>
      <c r="M96" s="84">
        <v>26</v>
      </c>
    </row>
    <row r="97" spans="1:14">
      <c r="A97" s="2">
        <v>85</v>
      </c>
      <c r="B97" s="3" t="s">
        <v>753</v>
      </c>
      <c r="C97" s="3" t="s">
        <v>102</v>
      </c>
      <c r="D97" s="3" t="s">
        <v>12</v>
      </c>
      <c r="E97" s="60">
        <v>0.91180555555555554</v>
      </c>
      <c r="F97" s="60"/>
      <c r="G97" s="84">
        <v>24</v>
      </c>
      <c r="H97" s="3" t="s">
        <v>753</v>
      </c>
      <c r="I97" s="3" t="s">
        <v>102</v>
      </c>
      <c r="J97" s="3" t="s">
        <v>12</v>
      </c>
      <c r="K97" s="60" t="s">
        <v>1661</v>
      </c>
      <c r="L97" s="60" t="s">
        <v>13</v>
      </c>
      <c r="M97" s="84">
        <v>24</v>
      </c>
    </row>
    <row r="98" spans="1:14">
      <c r="A98" s="2">
        <v>86</v>
      </c>
      <c r="B98" s="3" t="s">
        <v>391</v>
      </c>
      <c r="C98" s="3" t="s">
        <v>392</v>
      </c>
      <c r="D98" s="3" t="s">
        <v>62</v>
      </c>
      <c r="E98" s="60">
        <v>0.56111111111111112</v>
      </c>
      <c r="F98" s="60">
        <v>0.56736111111111109</v>
      </c>
      <c r="G98" s="84">
        <v>27</v>
      </c>
      <c r="H98" s="3" t="s">
        <v>391</v>
      </c>
      <c r="I98" s="3" t="s">
        <v>392</v>
      </c>
      <c r="J98" s="3" t="s">
        <v>62</v>
      </c>
      <c r="K98" s="60">
        <v>0.56458333333333299</v>
      </c>
      <c r="L98" s="60">
        <v>0.56805555555555598</v>
      </c>
      <c r="M98" s="84">
        <v>26</v>
      </c>
    </row>
    <row r="99" spans="1:14">
      <c r="A99" s="2">
        <v>87</v>
      </c>
      <c r="B99" s="3" t="s">
        <v>433</v>
      </c>
      <c r="C99" s="3" t="s">
        <v>12</v>
      </c>
      <c r="D99" s="3" t="s">
        <v>36</v>
      </c>
      <c r="E99" s="60"/>
      <c r="F99" s="60">
        <v>0.60416666666666663</v>
      </c>
      <c r="G99" s="84">
        <v>22</v>
      </c>
      <c r="H99" s="3" t="s">
        <v>433</v>
      </c>
      <c r="I99" s="3" t="s">
        <v>12</v>
      </c>
      <c r="J99" s="3" t="s">
        <v>36</v>
      </c>
      <c r="K99" s="60"/>
      <c r="L99" s="60">
        <v>0.60347222222222219</v>
      </c>
      <c r="M99" s="84">
        <v>22</v>
      </c>
    </row>
    <row r="100" spans="1:14">
      <c r="A100" s="2">
        <v>88</v>
      </c>
      <c r="B100" s="3" t="s">
        <v>1770</v>
      </c>
      <c r="C100" s="3" t="s">
        <v>1771</v>
      </c>
      <c r="D100" s="3" t="s">
        <v>12</v>
      </c>
      <c r="E100" s="60">
        <v>0.93541666666666667</v>
      </c>
      <c r="F100" s="60"/>
      <c r="G100" s="84">
        <v>28</v>
      </c>
      <c r="H100" s="3" t="s">
        <v>1772</v>
      </c>
      <c r="I100" s="3" t="s">
        <v>1773</v>
      </c>
      <c r="J100" s="3" t="s">
        <v>12</v>
      </c>
      <c r="K100" s="60" t="s">
        <v>768</v>
      </c>
      <c r="L100" s="60" t="s">
        <v>13</v>
      </c>
      <c r="M100" s="84">
        <v>27</v>
      </c>
    </row>
    <row r="101" spans="1:14">
      <c r="A101" s="2">
        <v>89</v>
      </c>
      <c r="B101" s="3" t="s">
        <v>329</v>
      </c>
      <c r="C101" s="3" t="s">
        <v>239</v>
      </c>
      <c r="D101" s="3" t="s">
        <v>330</v>
      </c>
      <c r="E101" s="60" t="s">
        <v>331</v>
      </c>
      <c r="F101" s="60">
        <v>0.51458333333333328</v>
      </c>
      <c r="G101" s="84">
        <v>2</v>
      </c>
      <c r="H101" s="3" t="s">
        <v>329</v>
      </c>
      <c r="I101" s="3" t="s">
        <v>239</v>
      </c>
      <c r="J101" s="3" t="s">
        <v>330</v>
      </c>
      <c r="K101" s="60" t="s">
        <v>331</v>
      </c>
      <c r="L101" s="60">
        <v>0.51388888888888895</v>
      </c>
      <c r="M101" s="84">
        <v>2</v>
      </c>
    </row>
    <row r="102" spans="1:14">
      <c r="A102" s="2">
        <v>90</v>
      </c>
      <c r="B102" s="3" t="s">
        <v>389</v>
      </c>
      <c r="C102" s="3" t="s">
        <v>91</v>
      </c>
      <c r="D102" s="3" t="s">
        <v>38</v>
      </c>
      <c r="E102" s="60">
        <v>0.561805555555556</v>
      </c>
      <c r="F102" s="60">
        <v>0.56388888888888888</v>
      </c>
      <c r="G102" s="84">
        <v>29</v>
      </c>
      <c r="H102" s="3" t="s">
        <v>389</v>
      </c>
      <c r="I102" s="3" t="s">
        <v>91</v>
      </c>
      <c r="J102" s="3" t="s">
        <v>38</v>
      </c>
      <c r="K102" s="60">
        <v>0.561805555555556</v>
      </c>
      <c r="L102" s="60" t="s">
        <v>1593</v>
      </c>
      <c r="M102" s="84">
        <v>29</v>
      </c>
    </row>
    <row r="103" spans="1:14">
      <c r="A103" s="266" t="s">
        <v>3341</v>
      </c>
      <c r="B103" s="266"/>
      <c r="C103" s="266"/>
      <c r="D103" s="266"/>
      <c r="E103" s="266"/>
      <c r="F103" s="266"/>
      <c r="G103" s="266"/>
      <c r="H103" s="266"/>
      <c r="I103" s="266"/>
      <c r="J103" s="266"/>
      <c r="K103" s="266"/>
      <c r="L103" s="266"/>
      <c r="M103" s="266"/>
      <c r="N103" s="143"/>
    </row>
    <row r="104" spans="1:14">
      <c r="A104" s="267" t="s">
        <v>1569</v>
      </c>
      <c r="B104" s="264" t="s">
        <v>1575</v>
      </c>
      <c r="C104" s="264"/>
      <c r="D104" s="264"/>
      <c r="E104" s="264"/>
      <c r="F104" s="264"/>
      <c r="G104" s="264"/>
      <c r="H104" s="264" t="s">
        <v>1576</v>
      </c>
      <c r="I104" s="264"/>
      <c r="J104" s="264"/>
      <c r="K104" s="264"/>
      <c r="L104" s="264"/>
      <c r="M104" s="264"/>
    </row>
    <row r="105" spans="1:14">
      <c r="A105" s="264"/>
      <c r="B105" s="142" t="s">
        <v>1612</v>
      </c>
      <c r="C105" s="142" t="s">
        <v>1613</v>
      </c>
      <c r="D105" s="142" t="s">
        <v>1614</v>
      </c>
      <c r="E105" s="142" t="s">
        <v>1615</v>
      </c>
      <c r="F105" s="142" t="s">
        <v>1616</v>
      </c>
      <c r="G105" s="142" t="s">
        <v>1617</v>
      </c>
      <c r="H105" s="142" t="s">
        <v>1612</v>
      </c>
      <c r="I105" s="142" t="s">
        <v>1649</v>
      </c>
      <c r="J105" s="142" t="s">
        <v>1650</v>
      </c>
      <c r="K105" s="142" t="s">
        <v>1615</v>
      </c>
      <c r="L105" s="142" t="s">
        <v>1616</v>
      </c>
      <c r="M105" s="142" t="s">
        <v>1617</v>
      </c>
    </row>
    <row r="106" spans="1:14">
      <c r="A106" s="2">
        <v>91</v>
      </c>
      <c r="B106" s="3" t="s">
        <v>434</v>
      </c>
      <c r="C106" s="3" t="s">
        <v>38</v>
      </c>
      <c r="D106" s="3" t="s">
        <v>91</v>
      </c>
      <c r="E106" s="60">
        <v>0.60486111111111118</v>
      </c>
      <c r="F106" s="60" t="s">
        <v>435</v>
      </c>
      <c r="G106" s="84">
        <v>5</v>
      </c>
      <c r="H106" s="3" t="s">
        <v>434</v>
      </c>
      <c r="I106" s="3" t="s">
        <v>38</v>
      </c>
      <c r="J106" s="3" t="s">
        <v>91</v>
      </c>
      <c r="K106" s="60" t="s">
        <v>1657</v>
      </c>
      <c r="L106" s="60" t="s">
        <v>435</v>
      </c>
      <c r="M106" s="84">
        <v>5</v>
      </c>
    </row>
    <row r="107" spans="1:14">
      <c r="A107" s="2">
        <v>92</v>
      </c>
      <c r="B107" s="3" t="s">
        <v>425</v>
      </c>
      <c r="C107" s="3" t="s">
        <v>12</v>
      </c>
      <c r="D107" s="3" t="s">
        <v>80</v>
      </c>
      <c r="E107" s="60"/>
      <c r="F107" s="60">
        <v>0.59444444444444444</v>
      </c>
      <c r="G107" s="84">
        <v>21</v>
      </c>
      <c r="H107" s="3" t="s">
        <v>425</v>
      </c>
      <c r="I107" s="3" t="s">
        <v>12</v>
      </c>
      <c r="J107" s="3" t="s">
        <v>80</v>
      </c>
      <c r="K107" s="60"/>
      <c r="L107" s="60">
        <v>0.59375</v>
      </c>
      <c r="M107" s="84">
        <v>21</v>
      </c>
    </row>
    <row r="108" spans="1:14">
      <c r="A108" s="2">
        <v>93</v>
      </c>
      <c r="B108" s="3" t="s">
        <v>403</v>
      </c>
      <c r="C108" s="3" t="s">
        <v>166</v>
      </c>
      <c r="D108" s="3" t="s">
        <v>80</v>
      </c>
      <c r="E108" s="60">
        <v>0.57291666666666663</v>
      </c>
      <c r="F108" s="60">
        <v>0.5756944444444444</v>
      </c>
      <c r="G108" s="84">
        <v>2</v>
      </c>
      <c r="H108" s="3" t="s">
        <v>403</v>
      </c>
      <c r="I108" s="3" t="s">
        <v>166</v>
      </c>
      <c r="J108" s="3" t="s">
        <v>80</v>
      </c>
      <c r="K108" s="60" t="s">
        <v>1655</v>
      </c>
      <c r="L108" s="60">
        <v>0.5756944444444444</v>
      </c>
      <c r="M108" s="84">
        <v>2</v>
      </c>
    </row>
    <row r="109" spans="1:14">
      <c r="A109" s="2">
        <v>94</v>
      </c>
      <c r="B109" s="3" t="s">
        <v>580</v>
      </c>
      <c r="C109" s="3" t="s">
        <v>80</v>
      </c>
      <c r="D109" s="3" t="s">
        <v>166</v>
      </c>
      <c r="E109" s="60">
        <v>0.74097222222222225</v>
      </c>
      <c r="F109" s="60" t="s">
        <v>581</v>
      </c>
      <c r="G109" s="84">
        <v>15</v>
      </c>
      <c r="H109" s="3" t="s">
        <v>580</v>
      </c>
      <c r="I109" s="3" t="s">
        <v>80</v>
      </c>
      <c r="J109" s="3" t="s">
        <v>166</v>
      </c>
      <c r="K109" s="60">
        <v>0.73819444444444438</v>
      </c>
      <c r="L109" s="60" t="s">
        <v>581</v>
      </c>
      <c r="M109" s="84">
        <v>16</v>
      </c>
    </row>
    <row r="110" spans="1:14">
      <c r="A110" s="2">
        <v>95</v>
      </c>
      <c r="B110" s="3" t="s">
        <v>407</v>
      </c>
      <c r="C110" s="3" t="s">
        <v>38</v>
      </c>
      <c r="D110" s="3" t="s">
        <v>194</v>
      </c>
      <c r="E110" s="60">
        <v>0.57430555555555551</v>
      </c>
      <c r="F110" s="60">
        <v>0.57638888888888895</v>
      </c>
      <c r="G110" s="84">
        <v>5</v>
      </c>
      <c r="H110" s="3" t="s">
        <v>407</v>
      </c>
      <c r="I110" s="3" t="s">
        <v>38</v>
      </c>
      <c r="J110" s="3" t="s">
        <v>194</v>
      </c>
      <c r="K110" s="60">
        <v>0.57361111111111096</v>
      </c>
      <c r="L110" s="60">
        <v>0.57638888888888895</v>
      </c>
      <c r="M110" s="84">
        <v>5</v>
      </c>
    </row>
    <row r="111" spans="1:14">
      <c r="A111" s="2">
        <v>96</v>
      </c>
      <c r="B111" s="2" t="s">
        <v>413</v>
      </c>
      <c r="C111" s="3" t="s">
        <v>194</v>
      </c>
      <c r="D111" s="3" t="s">
        <v>38</v>
      </c>
      <c r="E111" s="60">
        <v>0.58194444444444449</v>
      </c>
      <c r="F111" s="60">
        <v>0.5854166666666667</v>
      </c>
      <c r="G111" s="84">
        <v>29</v>
      </c>
      <c r="H111" s="2" t="s">
        <v>413</v>
      </c>
      <c r="I111" s="3" t="s">
        <v>194</v>
      </c>
      <c r="J111" s="3" t="s">
        <v>38</v>
      </c>
      <c r="K111" s="60">
        <v>0.58194444444444449</v>
      </c>
      <c r="L111" s="60">
        <v>0.58958333333333302</v>
      </c>
      <c r="M111" s="84">
        <v>29</v>
      </c>
    </row>
    <row r="112" spans="1:14">
      <c r="A112" s="2">
        <v>97</v>
      </c>
      <c r="B112" s="3" t="s">
        <v>552</v>
      </c>
      <c r="C112" s="3" t="s">
        <v>57</v>
      </c>
      <c r="D112" s="3" t="s">
        <v>373</v>
      </c>
      <c r="E112" s="60">
        <v>0.7006944444444444</v>
      </c>
      <c r="F112" s="60">
        <v>0.70694444444444438</v>
      </c>
      <c r="G112" s="84">
        <v>5</v>
      </c>
      <c r="H112" s="3" t="s">
        <v>552</v>
      </c>
      <c r="I112" s="3" t="s">
        <v>57</v>
      </c>
      <c r="J112" s="3" t="s">
        <v>373</v>
      </c>
      <c r="K112" s="60" t="s">
        <v>1659</v>
      </c>
      <c r="L112" s="60">
        <v>0.70763888888888893</v>
      </c>
      <c r="M112" s="84">
        <v>5</v>
      </c>
    </row>
    <row r="113" spans="1:14">
      <c r="A113" s="2">
        <v>98</v>
      </c>
      <c r="B113" s="3" t="s">
        <v>1722</v>
      </c>
      <c r="C113" s="3" t="s">
        <v>1687</v>
      </c>
      <c r="D113" s="3" t="s">
        <v>1723</v>
      </c>
      <c r="E113" s="60">
        <v>0.71180555555555547</v>
      </c>
      <c r="F113" s="60">
        <v>0.71458333333333324</v>
      </c>
      <c r="G113" s="84">
        <v>29</v>
      </c>
      <c r="H113" s="3" t="s">
        <v>1722</v>
      </c>
      <c r="I113" s="3" t="s">
        <v>1687</v>
      </c>
      <c r="J113" s="3" t="s">
        <v>1723</v>
      </c>
      <c r="K113" s="60">
        <v>0.71180555555555547</v>
      </c>
      <c r="L113" s="60">
        <v>0.71527777777777779</v>
      </c>
      <c r="M113" s="84">
        <v>30</v>
      </c>
    </row>
    <row r="114" spans="1:14">
      <c r="A114" s="2">
        <v>99</v>
      </c>
      <c r="B114" s="3" t="s">
        <v>398</v>
      </c>
      <c r="C114" s="3" t="s">
        <v>62</v>
      </c>
      <c r="D114" s="3" t="s">
        <v>54</v>
      </c>
      <c r="E114" s="60">
        <v>0.56736111111111109</v>
      </c>
      <c r="F114" s="60" t="s">
        <v>399</v>
      </c>
      <c r="G114" s="84">
        <v>4</v>
      </c>
      <c r="H114" s="3" t="s">
        <v>398</v>
      </c>
      <c r="I114" s="3" t="s">
        <v>62</v>
      </c>
      <c r="J114" s="3" t="s">
        <v>54</v>
      </c>
      <c r="K114" s="60">
        <v>0.56666666666666665</v>
      </c>
      <c r="L114" s="60" t="s">
        <v>399</v>
      </c>
      <c r="M114" s="84">
        <v>4</v>
      </c>
    </row>
    <row r="115" spans="1:14">
      <c r="A115" s="2">
        <v>100</v>
      </c>
      <c r="B115" s="3" t="s">
        <v>755</v>
      </c>
      <c r="C115" s="3" t="s">
        <v>1767</v>
      </c>
      <c r="D115" s="3" t="s">
        <v>12</v>
      </c>
      <c r="E115" s="60">
        <v>0.92499999999999993</v>
      </c>
      <c r="F115" s="60"/>
      <c r="G115" s="84">
        <v>16</v>
      </c>
      <c r="H115" s="3" t="s">
        <v>755</v>
      </c>
      <c r="I115" s="3" t="s">
        <v>1767</v>
      </c>
      <c r="J115" s="3" t="s">
        <v>12</v>
      </c>
      <c r="K115" s="60">
        <v>0.92013888888888884</v>
      </c>
      <c r="L115" s="60" t="s">
        <v>13</v>
      </c>
      <c r="M115" s="84">
        <v>16</v>
      </c>
    </row>
    <row r="116" spans="1:14">
      <c r="A116" s="2">
        <v>101</v>
      </c>
      <c r="B116" s="3" t="s">
        <v>568</v>
      </c>
      <c r="C116" s="3" t="s">
        <v>22</v>
      </c>
      <c r="D116" s="3" t="s">
        <v>12</v>
      </c>
      <c r="E116" s="60">
        <v>0.94930555555555562</v>
      </c>
      <c r="F116" s="60"/>
      <c r="G116" s="84">
        <v>20</v>
      </c>
      <c r="H116" s="3" t="s">
        <v>568</v>
      </c>
      <c r="I116" s="3" t="s">
        <v>22</v>
      </c>
      <c r="J116" s="3" t="s">
        <v>12</v>
      </c>
      <c r="K116" s="60" t="s">
        <v>569</v>
      </c>
      <c r="L116" s="60" t="s">
        <v>13</v>
      </c>
      <c r="M116" s="84">
        <v>19</v>
      </c>
    </row>
    <row r="117" spans="1:14">
      <c r="A117" s="2">
        <v>102</v>
      </c>
      <c r="B117" s="3" t="s">
        <v>442</v>
      </c>
      <c r="C117" s="3" t="s">
        <v>12</v>
      </c>
      <c r="D117" s="3" t="s">
        <v>22</v>
      </c>
      <c r="E117" s="60"/>
      <c r="F117" s="60">
        <v>0.85416666666666663</v>
      </c>
      <c r="G117" s="84">
        <v>19</v>
      </c>
      <c r="H117" s="3" t="s">
        <v>442</v>
      </c>
      <c r="I117" s="3" t="s">
        <v>12</v>
      </c>
      <c r="J117" s="3" t="s">
        <v>22</v>
      </c>
      <c r="K117" s="60"/>
      <c r="L117" s="60">
        <v>0.61111111111111105</v>
      </c>
      <c r="M117" s="84">
        <v>19</v>
      </c>
    </row>
    <row r="118" spans="1:14">
      <c r="A118" s="2">
        <v>103</v>
      </c>
      <c r="B118" s="3" t="s">
        <v>426</v>
      </c>
      <c r="C118" s="3" t="s">
        <v>22</v>
      </c>
      <c r="D118" s="3" t="s">
        <v>12</v>
      </c>
      <c r="E118" s="60">
        <v>0.83819444444444446</v>
      </c>
      <c r="F118" s="60"/>
      <c r="G118" s="84">
        <v>19</v>
      </c>
      <c r="H118" s="3" t="s">
        <v>426</v>
      </c>
      <c r="I118" s="3" t="s">
        <v>22</v>
      </c>
      <c r="J118" s="3" t="s">
        <v>12</v>
      </c>
      <c r="K118" s="60" t="s">
        <v>1656</v>
      </c>
      <c r="L118" s="60" t="s">
        <v>13</v>
      </c>
      <c r="M118" s="84">
        <v>19</v>
      </c>
    </row>
    <row r="119" spans="1:14">
      <c r="A119" s="2">
        <v>104</v>
      </c>
      <c r="B119" s="3" t="s">
        <v>375</v>
      </c>
      <c r="C119" s="3" t="s">
        <v>12</v>
      </c>
      <c r="D119" s="3" t="s">
        <v>22</v>
      </c>
      <c r="E119" s="60"/>
      <c r="F119" s="60">
        <v>0.79861111111111116</v>
      </c>
      <c r="G119" s="84">
        <v>18</v>
      </c>
      <c r="H119" s="3" t="s">
        <v>375</v>
      </c>
      <c r="I119" s="3" t="s">
        <v>12</v>
      </c>
      <c r="J119" s="3" t="s">
        <v>22</v>
      </c>
      <c r="K119" s="60"/>
      <c r="L119" s="60">
        <v>0.54861111111111105</v>
      </c>
      <c r="M119" s="84">
        <v>19</v>
      </c>
    </row>
    <row r="120" spans="1:14">
      <c r="A120" s="2">
        <v>105</v>
      </c>
      <c r="B120" s="3" t="s">
        <v>355</v>
      </c>
      <c r="C120" s="3" t="s">
        <v>22</v>
      </c>
      <c r="D120" s="3" t="s">
        <v>1664</v>
      </c>
      <c r="E120" s="60">
        <v>0.78263888888888899</v>
      </c>
      <c r="F120" s="60"/>
      <c r="G120" s="84">
        <v>18</v>
      </c>
      <c r="H120" s="3" t="s">
        <v>355</v>
      </c>
      <c r="I120" s="3" t="s">
        <v>22</v>
      </c>
      <c r="J120" s="3" t="s">
        <v>1664</v>
      </c>
      <c r="K120" s="60" t="s">
        <v>1611</v>
      </c>
      <c r="L120" s="60" t="s">
        <v>13</v>
      </c>
      <c r="M120" s="84">
        <v>19</v>
      </c>
    </row>
    <row r="121" spans="1:14">
      <c r="A121" s="2">
        <v>106</v>
      </c>
      <c r="B121" s="3" t="s">
        <v>295</v>
      </c>
      <c r="C121" s="3" t="s">
        <v>12</v>
      </c>
      <c r="D121" s="3" t="s">
        <v>22</v>
      </c>
      <c r="E121" s="60"/>
      <c r="F121" s="60">
        <v>0.74305555555555547</v>
      </c>
      <c r="G121" s="84">
        <v>18</v>
      </c>
      <c r="H121" s="3" t="s">
        <v>295</v>
      </c>
      <c r="I121" s="3" t="s">
        <v>12</v>
      </c>
      <c r="J121" s="3" t="s">
        <v>22</v>
      </c>
      <c r="K121" s="60"/>
      <c r="L121" s="60">
        <v>0.48611111111111099</v>
      </c>
      <c r="M121" s="84">
        <v>19</v>
      </c>
    </row>
    <row r="122" spans="1:14">
      <c r="A122" s="2">
        <v>107</v>
      </c>
      <c r="B122" s="3" t="s">
        <v>267</v>
      </c>
      <c r="C122" s="3" t="s">
        <v>22</v>
      </c>
      <c r="D122" s="3" t="s">
        <v>12</v>
      </c>
      <c r="E122" s="60">
        <v>0.7270833333333333</v>
      </c>
      <c r="F122" s="60"/>
      <c r="G122" s="84">
        <v>18</v>
      </c>
      <c r="H122" s="3" t="s">
        <v>267</v>
      </c>
      <c r="I122" s="3" t="s">
        <v>22</v>
      </c>
      <c r="J122" s="3" t="s">
        <v>12</v>
      </c>
      <c r="K122" s="60" t="s">
        <v>266</v>
      </c>
      <c r="L122" s="60" t="s">
        <v>13</v>
      </c>
      <c r="M122" s="84">
        <v>19</v>
      </c>
    </row>
    <row r="123" spans="1:14">
      <c r="A123" s="2">
        <v>108</v>
      </c>
      <c r="B123" s="3" t="s">
        <v>40</v>
      </c>
      <c r="C123" s="3" t="s">
        <v>1750</v>
      </c>
      <c r="D123" s="3" t="s">
        <v>22</v>
      </c>
      <c r="E123" s="60"/>
      <c r="F123" s="60">
        <v>0.35416666666666669</v>
      </c>
      <c r="G123" s="84">
        <v>19</v>
      </c>
      <c r="H123" s="3" t="s">
        <v>40</v>
      </c>
      <c r="I123" s="3" t="s">
        <v>23</v>
      </c>
      <c r="J123" s="3" t="s">
        <v>22</v>
      </c>
      <c r="K123" s="60">
        <v>0.28819444444444398</v>
      </c>
      <c r="L123" s="60" t="s">
        <v>41</v>
      </c>
      <c r="M123" s="84">
        <v>19</v>
      </c>
    </row>
    <row r="124" spans="1:14">
      <c r="A124" s="2">
        <v>109</v>
      </c>
      <c r="B124" s="3" t="s">
        <v>1765</v>
      </c>
      <c r="C124" s="3" t="s">
        <v>1716</v>
      </c>
      <c r="D124" s="3" t="s">
        <v>1742</v>
      </c>
      <c r="E124" s="60">
        <v>0.93333333333333324</v>
      </c>
      <c r="F124" s="61">
        <v>0.93541666666666667</v>
      </c>
      <c r="G124" s="84">
        <v>17</v>
      </c>
      <c r="H124" s="3" t="s">
        <v>1765</v>
      </c>
      <c r="I124" s="3" t="s">
        <v>1692</v>
      </c>
      <c r="J124" s="3" t="s">
        <v>1766</v>
      </c>
      <c r="K124" s="60"/>
      <c r="L124" s="60">
        <v>0.88541666666666663</v>
      </c>
      <c r="M124" s="84">
        <v>17</v>
      </c>
    </row>
    <row r="125" spans="1:14">
      <c r="A125" s="2">
        <v>110</v>
      </c>
      <c r="B125" s="3" t="s">
        <v>716</v>
      </c>
      <c r="C125" s="3" t="s">
        <v>22</v>
      </c>
      <c r="D125" s="3" t="s">
        <v>1715</v>
      </c>
      <c r="E125" s="60">
        <v>0.85902777777777783</v>
      </c>
      <c r="F125" s="60">
        <v>0.86805555555555547</v>
      </c>
      <c r="G125" s="84">
        <v>18</v>
      </c>
      <c r="H125" s="3" t="s">
        <v>716</v>
      </c>
      <c r="I125" s="3" t="s">
        <v>22</v>
      </c>
      <c r="J125" s="3" t="s">
        <v>12</v>
      </c>
      <c r="K125" s="60">
        <v>0.86597222222222225</v>
      </c>
      <c r="L125" s="60" t="s">
        <v>13</v>
      </c>
      <c r="M125" s="84">
        <v>17</v>
      </c>
    </row>
    <row r="126" spans="1:14">
      <c r="A126" s="2">
        <v>111</v>
      </c>
      <c r="B126" s="3" t="s">
        <v>681</v>
      </c>
      <c r="C126" s="3" t="s">
        <v>1715</v>
      </c>
      <c r="D126" s="3" t="s">
        <v>22</v>
      </c>
      <c r="E126" s="60">
        <v>0.76597222222222217</v>
      </c>
      <c r="F126" s="60">
        <v>0.77638888888888891</v>
      </c>
      <c r="G126" s="84">
        <v>19</v>
      </c>
      <c r="H126" s="3" t="s">
        <v>681</v>
      </c>
      <c r="I126" s="3" t="s">
        <v>12</v>
      </c>
      <c r="J126" s="3" t="s">
        <v>22</v>
      </c>
      <c r="K126" s="60"/>
      <c r="L126" s="60">
        <v>0.82638888888888884</v>
      </c>
      <c r="M126" s="84">
        <v>18</v>
      </c>
    </row>
    <row r="127" spans="1:14">
      <c r="A127" s="2">
        <v>112</v>
      </c>
      <c r="B127" s="3" t="s">
        <v>1753</v>
      </c>
      <c r="C127" s="3" t="s">
        <v>1754</v>
      </c>
      <c r="D127" s="3" t="s">
        <v>1705</v>
      </c>
      <c r="E127" s="60">
        <v>0.70277777777777783</v>
      </c>
      <c r="F127" s="60">
        <v>0.7055555555555556</v>
      </c>
      <c r="G127" s="84">
        <v>2</v>
      </c>
      <c r="H127" s="3" t="s">
        <v>1753</v>
      </c>
      <c r="I127" s="3" t="s">
        <v>22</v>
      </c>
      <c r="J127" s="3" t="s">
        <v>12</v>
      </c>
      <c r="K127" s="60">
        <v>0.81041666666666667</v>
      </c>
      <c r="L127" s="60" t="s">
        <v>13</v>
      </c>
      <c r="M127" s="84">
        <v>18</v>
      </c>
    </row>
    <row r="128" spans="1:14">
      <c r="A128" s="266" t="s">
        <v>3342</v>
      </c>
      <c r="B128" s="266"/>
      <c r="C128" s="266"/>
      <c r="D128" s="266"/>
      <c r="E128" s="266"/>
      <c r="F128" s="266"/>
      <c r="G128" s="266"/>
      <c r="H128" s="266"/>
      <c r="I128" s="266"/>
      <c r="J128" s="266"/>
      <c r="K128" s="266"/>
      <c r="L128" s="266"/>
      <c r="M128" s="266"/>
      <c r="N128" s="143"/>
    </row>
    <row r="129" spans="1:13">
      <c r="A129" s="267" t="s">
        <v>1569</v>
      </c>
      <c r="B129" s="264" t="s">
        <v>1575</v>
      </c>
      <c r="C129" s="264"/>
      <c r="D129" s="264"/>
      <c r="E129" s="264"/>
      <c r="F129" s="264"/>
      <c r="G129" s="264"/>
      <c r="H129" s="264" t="s">
        <v>1576</v>
      </c>
      <c r="I129" s="264"/>
      <c r="J129" s="264"/>
      <c r="K129" s="264"/>
      <c r="L129" s="264"/>
      <c r="M129" s="264"/>
    </row>
    <row r="130" spans="1:13">
      <c r="A130" s="264"/>
      <c r="B130" s="142" t="s">
        <v>1612</v>
      </c>
      <c r="C130" s="142" t="s">
        <v>1613</v>
      </c>
      <c r="D130" s="142" t="s">
        <v>1614</v>
      </c>
      <c r="E130" s="142" t="s">
        <v>1615</v>
      </c>
      <c r="F130" s="142" t="s">
        <v>1616</v>
      </c>
      <c r="G130" s="142" t="s">
        <v>1617</v>
      </c>
      <c r="H130" s="142" t="s">
        <v>1612</v>
      </c>
      <c r="I130" s="142" t="s">
        <v>1649</v>
      </c>
      <c r="J130" s="142" t="s">
        <v>1650</v>
      </c>
      <c r="K130" s="142" t="s">
        <v>1615</v>
      </c>
      <c r="L130" s="142" t="s">
        <v>1616</v>
      </c>
      <c r="M130" s="142" t="s">
        <v>1617</v>
      </c>
    </row>
    <row r="131" spans="1:13">
      <c r="A131" s="2">
        <v>113</v>
      </c>
      <c r="B131" s="3" t="s">
        <v>613</v>
      </c>
      <c r="C131" s="3" t="s">
        <v>1716</v>
      </c>
      <c r="D131" s="3" t="s">
        <v>1742</v>
      </c>
      <c r="E131" s="60">
        <v>0.66666666666666663</v>
      </c>
      <c r="F131" s="60">
        <v>0.66805555555555562</v>
      </c>
      <c r="G131" s="84">
        <v>17</v>
      </c>
      <c r="H131" s="3" t="s">
        <v>613</v>
      </c>
      <c r="I131" s="3" t="s">
        <v>12</v>
      </c>
      <c r="J131" s="3" t="s">
        <v>22</v>
      </c>
      <c r="K131" s="60"/>
      <c r="L131" s="60">
        <v>0.77083333333333337</v>
      </c>
      <c r="M131" s="84">
        <v>19</v>
      </c>
    </row>
    <row r="132" spans="1:13">
      <c r="A132" s="2">
        <v>114</v>
      </c>
      <c r="B132" s="3" t="s">
        <v>595</v>
      </c>
      <c r="C132" s="3" t="s">
        <v>22</v>
      </c>
      <c r="D132" s="3" t="s">
        <v>1715</v>
      </c>
      <c r="E132" s="60">
        <v>0.61597222222222225</v>
      </c>
      <c r="F132" s="60">
        <v>0.61805555555555558</v>
      </c>
      <c r="G132" s="84">
        <v>18</v>
      </c>
      <c r="H132" s="3" t="s">
        <v>595</v>
      </c>
      <c r="I132" s="3" t="s">
        <v>22</v>
      </c>
      <c r="J132" s="3" t="s">
        <v>12</v>
      </c>
      <c r="K132" s="60">
        <v>0.75486111111111109</v>
      </c>
      <c r="L132" s="60" t="s">
        <v>13</v>
      </c>
      <c r="M132" s="84">
        <v>19</v>
      </c>
    </row>
    <row r="133" spans="1:13">
      <c r="A133" s="2">
        <v>115</v>
      </c>
      <c r="B133" s="3" t="s">
        <v>559</v>
      </c>
      <c r="C133" s="3" t="s">
        <v>1705</v>
      </c>
      <c r="D133" s="3" t="s">
        <v>22</v>
      </c>
      <c r="E133" s="60">
        <v>0.56458333333333333</v>
      </c>
      <c r="F133" s="60">
        <v>0.56666666666666665</v>
      </c>
      <c r="G133" s="84">
        <v>19</v>
      </c>
      <c r="H133" s="3" t="s">
        <v>559</v>
      </c>
      <c r="I133" s="3" t="s">
        <v>12</v>
      </c>
      <c r="J133" s="3" t="s">
        <v>22</v>
      </c>
      <c r="K133" s="60"/>
      <c r="L133" s="60">
        <v>0.71527777777777801</v>
      </c>
      <c r="M133" s="84">
        <v>20</v>
      </c>
    </row>
    <row r="134" spans="1:13">
      <c r="A134" s="2">
        <v>116</v>
      </c>
      <c r="B134" s="3" t="s">
        <v>548</v>
      </c>
      <c r="C134" s="3" t="s">
        <v>22</v>
      </c>
      <c r="D134" s="3" t="s">
        <v>1719</v>
      </c>
      <c r="E134" s="60">
        <v>0.4909722222222222</v>
      </c>
      <c r="F134" s="60">
        <v>0.49305555555555558</v>
      </c>
      <c r="G134" s="84">
        <v>18</v>
      </c>
      <c r="H134" s="3" t="s">
        <v>548</v>
      </c>
      <c r="I134" s="3" t="s">
        <v>22</v>
      </c>
      <c r="J134" s="3" t="s">
        <v>12</v>
      </c>
      <c r="K134" s="60" t="s">
        <v>1605</v>
      </c>
      <c r="L134" s="60"/>
      <c r="M134" s="84">
        <v>20</v>
      </c>
    </row>
    <row r="135" spans="1:13">
      <c r="A135" s="2">
        <v>117</v>
      </c>
      <c r="B135" s="3" t="s">
        <v>501</v>
      </c>
      <c r="C135" s="3" t="s">
        <v>1716</v>
      </c>
      <c r="D135" s="3" t="s">
        <v>22</v>
      </c>
      <c r="E135" s="60">
        <v>0.43958333333333338</v>
      </c>
      <c r="F135" s="60">
        <v>0.44444444444444442</v>
      </c>
      <c r="G135" s="84">
        <v>20</v>
      </c>
      <c r="H135" s="3" t="s">
        <v>501</v>
      </c>
      <c r="I135" s="3" t="s">
        <v>12</v>
      </c>
      <c r="J135" s="3" t="s">
        <v>22</v>
      </c>
      <c r="K135" s="60"/>
      <c r="L135" s="60">
        <v>0.65277777777777801</v>
      </c>
      <c r="M135" s="84">
        <v>18</v>
      </c>
    </row>
    <row r="136" spans="1:13">
      <c r="A136" s="2">
        <v>118</v>
      </c>
      <c r="B136" s="3" t="s">
        <v>475</v>
      </c>
      <c r="C136" s="3" t="s">
        <v>22</v>
      </c>
      <c r="D136" s="3" t="s">
        <v>1715</v>
      </c>
      <c r="E136" s="60">
        <v>0.35902777777777778</v>
      </c>
      <c r="F136" s="60">
        <v>0.36805555555555558</v>
      </c>
      <c r="G136" s="84">
        <v>18</v>
      </c>
      <c r="H136" s="3" t="s">
        <v>475</v>
      </c>
      <c r="I136" s="3" t="s">
        <v>22</v>
      </c>
      <c r="J136" s="3" t="s">
        <v>12</v>
      </c>
      <c r="K136" s="60" t="s">
        <v>473</v>
      </c>
      <c r="L136" s="60" t="s">
        <v>13</v>
      </c>
      <c r="M136" s="84">
        <v>18</v>
      </c>
    </row>
    <row r="137" spans="1:13">
      <c r="A137" s="2">
        <v>119</v>
      </c>
      <c r="B137" s="3" t="s">
        <v>422</v>
      </c>
      <c r="C137" s="3" t="s">
        <v>1705</v>
      </c>
      <c r="D137" s="3" t="s">
        <v>22</v>
      </c>
      <c r="E137" s="60">
        <v>0.31458333333333333</v>
      </c>
      <c r="F137" s="60">
        <v>0.31944444444444448</v>
      </c>
      <c r="G137" s="84">
        <v>20</v>
      </c>
      <c r="H137" s="3" t="s">
        <v>422</v>
      </c>
      <c r="I137" s="3" t="s">
        <v>12</v>
      </c>
      <c r="J137" s="3" t="s">
        <v>22</v>
      </c>
      <c r="K137" s="60"/>
      <c r="L137" s="60">
        <v>0.59027777777777801</v>
      </c>
      <c r="M137" s="84">
        <v>20</v>
      </c>
    </row>
    <row r="138" spans="1:13">
      <c r="A138" s="2">
        <v>120</v>
      </c>
      <c r="B138" s="3" t="s">
        <v>408</v>
      </c>
      <c r="C138" s="3" t="s">
        <v>1675</v>
      </c>
      <c r="D138" s="3" t="s">
        <v>1695</v>
      </c>
      <c r="E138" s="36"/>
      <c r="F138" s="60">
        <v>0.25833333333333336</v>
      </c>
      <c r="G138" s="84">
        <v>17</v>
      </c>
      <c r="H138" s="3" t="s">
        <v>408</v>
      </c>
      <c r="I138" s="3" t="s">
        <v>22</v>
      </c>
      <c r="J138" s="3" t="s">
        <v>12</v>
      </c>
      <c r="K138" s="60" t="s">
        <v>1595</v>
      </c>
      <c r="L138" s="60" t="s">
        <v>13</v>
      </c>
      <c r="M138" s="84">
        <v>20</v>
      </c>
    </row>
    <row r="139" spans="1:13">
      <c r="A139" s="2">
        <v>121</v>
      </c>
      <c r="B139" s="3" t="s">
        <v>759</v>
      </c>
      <c r="C139" s="3" t="s">
        <v>1692</v>
      </c>
      <c r="D139" s="3" t="s">
        <v>1766</v>
      </c>
      <c r="E139" s="60"/>
      <c r="F139" s="60">
        <v>0.77083333333333337</v>
      </c>
      <c r="G139" s="84">
        <v>18</v>
      </c>
      <c r="H139" s="3" t="s">
        <v>759</v>
      </c>
      <c r="I139" s="3" t="s">
        <v>23</v>
      </c>
      <c r="J139" s="3" t="s">
        <v>83</v>
      </c>
      <c r="K139" s="60" t="s">
        <v>1600</v>
      </c>
      <c r="L139" s="60" t="s">
        <v>1601</v>
      </c>
      <c r="M139" s="84">
        <v>17</v>
      </c>
    </row>
    <row r="140" spans="1:13">
      <c r="A140" s="2">
        <v>122</v>
      </c>
      <c r="B140" s="3" t="s">
        <v>1763</v>
      </c>
      <c r="C140" s="3" t="s">
        <v>22</v>
      </c>
      <c r="D140" s="3" t="s">
        <v>1675</v>
      </c>
      <c r="E140" s="60">
        <v>0.75486111111111109</v>
      </c>
      <c r="F140" s="60"/>
      <c r="G140" s="84">
        <v>18</v>
      </c>
      <c r="H140" s="3" t="s">
        <v>1763</v>
      </c>
      <c r="I140" s="3" t="s">
        <v>22</v>
      </c>
      <c r="J140" s="3" t="s">
        <v>23</v>
      </c>
      <c r="K140" s="60">
        <v>0.85902777777777783</v>
      </c>
      <c r="L140" s="60" t="s">
        <v>1606</v>
      </c>
      <c r="M140" s="84">
        <v>18</v>
      </c>
    </row>
    <row r="141" spans="1:13">
      <c r="A141" s="2">
        <v>123</v>
      </c>
      <c r="B141" s="3" t="s">
        <v>674</v>
      </c>
      <c r="C141" s="3" t="s">
        <v>1692</v>
      </c>
      <c r="D141" s="3" t="s">
        <v>22</v>
      </c>
      <c r="E141" s="60"/>
      <c r="F141" s="60">
        <v>0.71527777777777779</v>
      </c>
      <c r="G141" s="3">
        <v>18</v>
      </c>
      <c r="H141" s="3" t="s">
        <v>674</v>
      </c>
      <c r="I141" s="3" t="s">
        <v>23</v>
      </c>
      <c r="J141" s="3" t="s">
        <v>22</v>
      </c>
      <c r="K141" s="60" t="s">
        <v>1598</v>
      </c>
      <c r="L141" s="60" t="s">
        <v>1599</v>
      </c>
      <c r="M141" s="3">
        <v>20</v>
      </c>
    </row>
    <row r="142" spans="1:13">
      <c r="A142" s="2">
        <v>124</v>
      </c>
      <c r="B142" s="3" t="s">
        <v>588</v>
      </c>
      <c r="C142" s="3" t="s">
        <v>22</v>
      </c>
      <c r="D142" s="3" t="s">
        <v>1741</v>
      </c>
      <c r="E142" s="60">
        <v>0.69166666666666676</v>
      </c>
      <c r="F142" s="60"/>
      <c r="G142" s="84">
        <v>18</v>
      </c>
      <c r="H142" s="3" t="s">
        <v>588</v>
      </c>
      <c r="I142" s="3" t="s">
        <v>22</v>
      </c>
      <c r="J142" s="3" t="s">
        <v>23</v>
      </c>
      <c r="K142" s="60">
        <v>0.74791666666666701</v>
      </c>
      <c r="L142" s="60">
        <v>0.75</v>
      </c>
      <c r="M142" s="84">
        <v>18</v>
      </c>
    </row>
    <row r="143" spans="1:13">
      <c r="A143" s="2">
        <v>125</v>
      </c>
      <c r="B143" s="3" t="s">
        <v>540</v>
      </c>
      <c r="C143" s="3" t="s">
        <v>1692</v>
      </c>
      <c r="D143" s="3" t="s">
        <v>22</v>
      </c>
      <c r="E143" s="60"/>
      <c r="F143" s="60">
        <v>0.65277777777777779</v>
      </c>
      <c r="G143" s="84">
        <v>18</v>
      </c>
      <c r="H143" s="3" t="s">
        <v>540</v>
      </c>
      <c r="I143" s="3" t="s">
        <v>23</v>
      </c>
      <c r="J143" s="3" t="s">
        <v>22</v>
      </c>
      <c r="K143" s="60" t="s">
        <v>1596</v>
      </c>
      <c r="L143" s="60" t="s">
        <v>1597</v>
      </c>
      <c r="M143" s="84">
        <v>20</v>
      </c>
    </row>
    <row r="144" spans="1:13">
      <c r="A144" s="2">
        <v>126</v>
      </c>
      <c r="B144" s="3" t="s">
        <v>451</v>
      </c>
      <c r="C144" s="3" t="s">
        <v>22</v>
      </c>
      <c r="D144" s="3" t="s">
        <v>1675</v>
      </c>
      <c r="E144" s="60">
        <v>0.63680555555555551</v>
      </c>
      <c r="F144" s="60"/>
      <c r="G144" s="84">
        <v>18</v>
      </c>
      <c r="H144" s="3" t="s">
        <v>451</v>
      </c>
      <c r="I144" s="3" t="s">
        <v>22</v>
      </c>
      <c r="J144" s="3" t="s">
        <v>23</v>
      </c>
      <c r="K144" s="60" t="s">
        <v>1604</v>
      </c>
      <c r="L144" s="60" t="s">
        <v>452</v>
      </c>
      <c r="M144" s="84">
        <v>18</v>
      </c>
    </row>
    <row r="145" spans="1:13">
      <c r="A145" s="2">
        <v>127</v>
      </c>
      <c r="B145" s="3" t="s">
        <v>393</v>
      </c>
      <c r="C145" s="3" t="s">
        <v>1664</v>
      </c>
      <c r="D145" s="3" t="s">
        <v>22</v>
      </c>
      <c r="E145" s="60"/>
      <c r="F145" s="60">
        <v>0.59027777777777779</v>
      </c>
      <c r="G145" s="3">
        <v>20</v>
      </c>
      <c r="H145" s="3" t="s">
        <v>393</v>
      </c>
      <c r="I145" s="3" t="s">
        <v>23</v>
      </c>
      <c r="J145" s="3" t="s">
        <v>22</v>
      </c>
      <c r="K145" s="60" t="s">
        <v>1593</v>
      </c>
      <c r="L145" s="60" t="s">
        <v>1594</v>
      </c>
      <c r="M145" s="3">
        <v>20</v>
      </c>
    </row>
    <row r="146" spans="1:13">
      <c r="A146" s="2">
        <v>128</v>
      </c>
      <c r="B146" s="3" t="s">
        <v>302</v>
      </c>
      <c r="C146" s="3" t="s">
        <v>22</v>
      </c>
      <c r="D146" s="3" t="s">
        <v>1664</v>
      </c>
      <c r="E146" s="60">
        <v>0.57430555555555551</v>
      </c>
      <c r="F146" s="60"/>
      <c r="G146" s="84">
        <v>20</v>
      </c>
      <c r="H146" s="3" t="s">
        <v>302</v>
      </c>
      <c r="I146" s="3" t="s">
        <v>22</v>
      </c>
      <c r="J146" s="3" t="s">
        <v>23</v>
      </c>
      <c r="K146" s="60" t="s">
        <v>297</v>
      </c>
      <c r="L146" s="60" t="s">
        <v>1603</v>
      </c>
      <c r="M146" s="84">
        <v>18</v>
      </c>
    </row>
    <row r="147" spans="1:13">
      <c r="A147" s="2">
        <v>129</v>
      </c>
      <c r="B147" s="3" t="s">
        <v>229</v>
      </c>
      <c r="C147" s="3" t="s">
        <v>1664</v>
      </c>
      <c r="D147" s="3" t="s">
        <v>22</v>
      </c>
      <c r="E147" s="60"/>
      <c r="F147" s="60">
        <v>0.52430555555555558</v>
      </c>
      <c r="G147" s="3">
        <v>20</v>
      </c>
      <c r="H147" s="3" t="s">
        <v>229</v>
      </c>
      <c r="I147" s="3" t="s">
        <v>23</v>
      </c>
      <c r="J147" s="3" t="s">
        <v>22</v>
      </c>
      <c r="K147" s="60" t="s">
        <v>222</v>
      </c>
      <c r="L147" s="60" t="s">
        <v>1591</v>
      </c>
      <c r="M147" s="3">
        <v>20</v>
      </c>
    </row>
    <row r="148" spans="1:13">
      <c r="A148" s="2">
        <v>130</v>
      </c>
      <c r="B148" s="3" t="s">
        <v>140</v>
      </c>
      <c r="C148" s="3" t="s">
        <v>22</v>
      </c>
      <c r="D148" s="3" t="s">
        <v>1692</v>
      </c>
      <c r="E148" s="60">
        <v>0.51180555555555551</v>
      </c>
      <c r="F148" s="60"/>
      <c r="G148" s="84">
        <v>20</v>
      </c>
      <c r="H148" s="3" t="s">
        <v>140</v>
      </c>
      <c r="I148" s="3" t="s">
        <v>22</v>
      </c>
      <c r="J148" s="3" t="s">
        <v>23</v>
      </c>
      <c r="K148" s="60" t="s">
        <v>1602</v>
      </c>
      <c r="L148" s="60" t="s">
        <v>141</v>
      </c>
      <c r="M148" s="84">
        <v>18</v>
      </c>
    </row>
    <row r="149" spans="1:13">
      <c r="A149" s="2">
        <v>131</v>
      </c>
      <c r="B149" s="3" t="s">
        <v>70</v>
      </c>
      <c r="C149" s="3" t="s">
        <v>1750</v>
      </c>
      <c r="D149" s="3" t="s">
        <v>22</v>
      </c>
      <c r="E149" s="60"/>
      <c r="F149" s="60">
        <v>0.46527777777777773</v>
      </c>
      <c r="G149" s="3">
        <v>20</v>
      </c>
      <c r="H149" s="3" t="s">
        <v>70</v>
      </c>
      <c r="I149" s="3" t="s">
        <v>23</v>
      </c>
      <c r="J149" s="3" t="s">
        <v>22</v>
      </c>
      <c r="K149" s="60" t="s">
        <v>1589</v>
      </c>
      <c r="L149" s="60" t="s">
        <v>1590</v>
      </c>
      <c r="M149" s="3">
        <v>20</v>
      </c>
    </row>
    <row r="150" spans="1:13">
      <c r="A150" s="2">
        <v>132</v>
      </c>
      <c r="B150" s="3" t="s">
        <v>21</v>
      </c>
      <c r="C150" s="3" t="s">
        <v>862</v>
      </c>
      <c r="D150" s="3" t="s">
        <v>858</v>
      </c>
      <c r="E150" s="60">
        <v>0.44930555555555557</v>
      </c>
      <c r="F150" s="60"/>
      <c r="G150" s="84">
        <v>20</v>
      </c>
      <c r="H150" s="3" t="s">
        <v>21</v>
      </c>
      <c r="I150" s="3" t="s">
        <v>12</v>
      </c>
      <c r="J150" s="3" t="s">
        <v>23</v>
      </c>
      <c r="K150" s="60"/>
      <c r="L150" s="60">
        <v>0.25833333333333303</v>
      </c>
      <c r="M150" s="84">
        <v>17</v>
      </c>
    </row>
    <row r="151" spans="1:13">
      <c r="A151" s="2">
        <v>133</v>
      </c>
      <c r="B151" s="3" t="s">
        <v>650</v>
      </c>
      <c r="C151" s="3" t="s">
        <v>1748</v>
      </c>
      <c r="D151" s="3" t="s">
        <v>23</v>
      </c>
      <c r="E151" s="60">
        <v>0.80347222222222225</v>
      </c>
      <c r="F151" s="60">
        <v>0.80555555555555547</v>
      </c>
      <c r="G151" s="3">
        <v>17</v>
      </c>
      <c r="H151" s="3" t="s">
        <v>650</v>
      </c>
      <c r="I151" s="3" t="s">
        <v>1679</v>
      </c>
      <c r="J151" s="3" t="s">
        <v>23</v>
      </c>
      <c r="K151" s="60">
        <v>0.80138888888888893</v>
      </c>
      <c r="L151" s="60">
        <v>0.80555555555555547</v>
      </c>
      <c r="M151" s="3">
        <v>3</v>
      </c>
    </row>
    <row r="152" spans="1:13">
      <c r="A152" s="2">
        <v>134</v>
      </c>
      <c r="B152" s="3" t="s">
        <v>589</v>
      </c>
      <c r="C152" s="3" t="s">
        <v>23</v>
      </c>
      <c r="D152" s="3" t="s">
        <v>1678</v>
      </c>
      <c r="E152" s="60">
        <v>0.74513888888888891</v>
      </c>
      <c r="F152" s="60">
        <v>0.75</v>
      </c>
      <c r="G152" s="84">
        <v>20</v>
      </c>
      <c r="H152" s="3" t="s">
        <v>589</v>
      </c>
      <c r="I152" s="3" t="s">
        <v>23</v>
      </c>
      <c r="J152" s="3" t="s">
        <v>1679</v>
      </c>
      <c r="K152" s="60">
        <v>0.7597222222222223</v>
      </c>
      <c r="L152" s="60">
        <v>0.76458333333333339</v>
      </c>
      <c r="M152" s="84">
        <v>17</v>
      </c>
    </row>
    <row r="153" spans="1:13">
      <c r="A153" s="2">
        <v>135</v>
      </c>
      <c r="B153" s="3" t="s">
        <v>371</v>
      </c>
      <c r="C153" s="3" t="s">
        <v>1691</v>
      </c>
      <c r="D153" s="3" t="s">
        <v>23</v>
      </c>
      <c r="E153" s="60">
        <v>0.55347222222222225</v>
      </c>
      <c r="F153" s="60">
        <v>0.55555555555555558</v>
      </c>
      <c r="G153" s="3">
        <v>18</v>
      </c>
      <c r="H153" s="3" t="s">
        <v>371</v>
      </c>
      <c r="I153" s="3" t="s">
        <v>1679</v>
      </c>
      <c r="J153" s="3" t="s">
        <v>23</v>
      </c>
      <c r="K153" s="60">
        <v>0.54652777777777783</v>
      </c>
      <c r="L153" s="60">
        <v>0.54861111111111105</v>
      </c>
      <c r="M153" s="3">
        <v>2</v>
      </c>
    </row>
    <row r="154" spans="1:13">
      <c r="A154" s="2">
        <v>136</v>
      </c>
      <c r="B154" s="3" t="s">
        <v>313</v>
      </c>
      <c r="C154" s="3" t="s">
        <v>23</v>
      </c>
      <c r="D154" s="3" t="s">
        <v>1678</v>
      </c>
      <c r="E154" s="60">
        <v>0.49513888888888885</v>
      </c>
      <c r="F154" s="60">
        <v>0.4993055555555555</v>
      </c>
      <c r="G154" s="84">
        <v>20</v>
      </c>
      <c r="H154" s="3" t="s">
        <v>313</v>
      </c>
      <c r="I154" s="3" t="s">
        <v>23</v>
      </c>
      <c r="J154" s="3" t="s">
        <v>1679</v>
      </c>
      <c r="K154" s="60">
        <v>0.49791666666666662</v>
      </c>
      <c r="L154" s="60">
        <v>0.5</v>
      </c>
      <c r="M154" s="84">
        <v>17</v>
      </c>
    </row>
    <row r="155" spans="1:13">
      <c r="A155" s="2">
        <v>137</v>
      </c>
      <c r="B155" s="3" t="s">
        <v>3521</v>
      </c>
      <c r="C155" s="3" t="s">
        <v>23</v>
      </c>
      <c r="D155" s="3" t="s">
        <v>22</v>
      </c>
      <c r="E155" s="60" t="s">
        <v>148</v>
      </c>
      <c r="F155" s="60">
        <v>0.38125000000000003</v>
      </c>
      <c r="G155" s="84">
        <v>20</v>
      </c>
      <c r="H155" s="3" t="s">
        <v>147</v>
      </c>
      <c r="I155" s="3" t="s">
        <v>23</v>
      </c>
      <c r="J155" s="3" t="s">
        <v>22</v>
      </c>
      <c r="K155" s="60" t="s">
        <v>148</v>
      </c>
      <c r="L155" s="60" t="s">
        <v>149</v>
      </c>
      <c r="M155" s="84">
        <v>20</v>
      </c>
    </row>
    <row r="156" spans="1:13" ht="20.25">
      <c r="A156" s="2">
        <v>138</v>
      </c>
      <c r="B156" s="3" t="s">
        <v>3522</v>
      </c>
      <c r="C156" s="176" t="s">
        <v>1715</v>
      </c>
      <c r="D156" s="125" t="s">
        <v>22</v>
      </c>
      <c r="E156" s="164">
        <v>0.34027777777777773</v>
      </c>
      <c r="F156" s="164">
        <v>0.3430555555555555</v>
      </c>
      <c r="G156" s="36">
        <v>20</v>
      </c>
      <c r="H156" s="3" t="s">
        <v>40</v>
      </c>
      <c r="I156" s="190" t="s">
        <v>1664</v>
      </c>
      <c r="J156" s="3" t="s">
        <v>22</v>
      </c>
      <c r="K156" s="60"/>
      <c r="L156" s="60">
        <v>0.35416666666666669</v>
      </c>
      <c r="M156" s="36">
        <v>19</v>
      </c>
    </row>
    <row r="157" spans="1:13">
      <c r="A157" s="2">
        <v>139</v>
      </c>
      <c r="B157" s="3" t="s">
        <v>3523</v>
      </c>
      <c r="C157" s="125" t="s">
        <v>3524</v>
      </c>
      <c r="D157" s="125" t="s">
        <v>12</v>
      </c>
      <c r="E157" s="164">
        <v>0.93541666666666667</v>
      </c>
      <c r="F157" s="164" t="s">
        <v>13</v>
      </c>
      <c r="G157" s="158">
        <v>5</v>
      </c>
      <c r="H157" s="33" t="s">
        <v>764</v>
      </c>
      <c r="I157" s="125" t="s">
        <v>125</v>
      </c>
      <c r="J157" s="125" t="s">
        <v>12</v>
      </c>
      <c r="K157" s="61">
        <v>0.94791666666666663</v>
      </c>
      <c r="M157" s="36">
        <v>5</v>
      </c>
    </row>
    <row r="158" spans="1:13">
      <c r="B158" s="36"/>
      <c r="C158" s="36"/>
      <c r="D158" s="36"/>
      <c r="E158" s="36"/>
      <c r="F158" s="36"/>
      <c r="G158" s="36"/>
    </row>
    <row r="159" spans="1:13">
      <c r="B159" s="36"/>
      <c r="C159" s="36"/>
      <c r="D159" s="36"/>
      <c r="E159" s="36"/>
      <c r="F159" s="36"/>
      <c r="G159" s="36"/>
    </row>
    <row r="160" spans="1:13">
      <c r="B160" s="36"/>
      <c r="C160" s="36"/>
      <c r="D160" s="36"/>
      <c r="E160" s="36"/>
      <c r="F160" s="36"/>
      <c r="G160" s="36"/>
    </row>
    <row r="161" spans="2:7">
      <c r="B161" s="36"/>
      <c r="C161" s="36"/>
      <c r="D161" s="36"/>
      <c r="E161" s="36"/>
      <c r="F161" s="36"/>
      <c r="G161" s="36"/>
    </row>
    <row r="162" spans="2:7">
      <c r="B162" s="36"/>
      <c r="C162" s="36"/>
      <c r="D162" s="36"/>
      <c r="E162" s="36"/>
      <c r="F162" s="36"/>
      <c r="G162" s="36"/>
    </row>
    <row r="163" spans="2:7">
      <c r="B163" s="36"/>
      <c r="C163" s="36"/>
      <c r="D163" s="36"/>
      <c r="E163" s="36"/>
      <c r="F163" s="36"/>
      <c r="G163" s="36"/>
    </row>
    <row r="164" spans="2:7">
      <c r="B164" s="36"/>
      <c r="C164" s="36"/>
      <c r="D164" s="36"/>
      <c r="E164" s="36"/>
      <c r="F164" s="36"/>
      <c r="G164" s="36"/>
    </row>
    <row r="165" spans="2:7">
      <c r="B165" s="36"/>
      <c r="C165" s="36"/>
      <c r="D165" s="36"/>
      <c r="E165" s="36"/>
      <c r="F165" s="36"/>
      <c r="G165" s="36"/>
    </row>
    <row r="166" spans="2:7">
      <c r="B166" s="36"/>
      <c r="C166" s="36"/>
      <c r="D166" s="36"/>
      <c r="E166" s="36"/>
      <c r="F166" s="36"/>
      <c r="G166" s="36"/>
    </row>
    <row r="167" spans="2:7">
      <c r="B167" s="36"/>
      <c r="C167" s="36"/>
      <c r="D167" s="36"/>
      <c r="E167" s="36"/>
      <c r="F167" s="36"/>
      <c r="G167" s="36"/>
    </row>
    <row r="168" spans="2:7">
      <c r="B168" s="36"/>
      <c r="C168" s="36"/>
      <c r="D168" s="36"/>
      <c r="E168" s="36"/>
      <c r="F168" s="36"/>
      <c r="G168" s="36"/>
    </row>
    <row r="169" spans="2:7">
      <c r="B169" s="36"/>
      <c r="C169" s="36"/>
      <c r="D169" s="36"/>
      <c r="E169" s="36"/>
      <c r="F169" s="36"/>
      <c r="G169" s="36"/>
    </row>
    <row r="170" spans="2:7">
      <c r="B170" s="36"/>
      <c r="C170" s="36"/>
      <c r="D170" s="36"/>
      <c r="E170" s="36"/>
      <c r="F170" s="36"/>
      <c r="G170" s="36"/>
    </row>
    <row r="171" spans="2:7">
      <c r="B171" s="36"/>
      <c r="C171" s="36"/>
      <c r="D171" s="36"/>
      <c r="E171" s="36"/>
      <c r="F171" s="36"/>
      <c r="G171" s="36"/>
    </row>
    <row r="172" spans="2:7">
      <c r="B172" s="36"/>
      <c r="C172" s="36"/>
      <c r="D172" s="36"/>
      <c r="E172" s="36"/>
      <c r="F172" s="36"/>
      <c r="G172" s="36"/>
    </row>
    <row r="173" spans="2:7">
      <c r="B173" s="36"/>
      <c r="C173" s="36"/>
      <c r="D173" s="36"/>
      <c r="E173" s="36"/>
      <c r="F173" s="36"/>
      <c r="G173" s="36"/>
    </row>
    <row r="174" spans="2:7">
      <c r="B174" s="36"/>
      <c r="C174" s="36"/>
      <c r="D174" s="36"/>
      <c r="E174" s="36"/>
      <c r="F174" s="36"/>
      <c r="G174" s="36"/>
    </row>
    <row r="175" spans="2:7">
      <c r="B175" s="36"/>
      <c r="C175" s="36"/>
      <c r="D175" s="36"/>
      <c r="E175" s="36"/>
      <c r="F175" s="36"/>
      <c r="G175" s="36"/>
    </row>
    <row r="176" spans="2:7">
      <c r="B176" s="36"/>
      <c r="C176" s="36"/>
      <c r="D176" s="36"/>
      <c r="E176" s="36"/>
      <c r="F176" s="36"/>
      <c r="G176" s="36"/>
    </row>
    <row r="177" spans="2:7">
      <c r="B177" s="36"/>
      <c r="C177" s="36"/>
      <c r="D177" s="36"/>
      <c r="E177" s="36"/>
      <c r="F177" s="36"/>
      <c r="G177" s="36"/>
    </row>
    <row r="178" spans="2:7">
      <c r="B178" s="36"/>
      <c r="C178" s="36"/>
      <c r="D178" s="36"/>
      <c r="E178" s="36"/>
      <c r="F178" s="36"/>
      <c r="G178" s="36"/>
    </row>
    <row r="179" spans="2:7">
      <c r="B179" s="36"/>
      <c r="C179" s="36"/>
      <c r="D179" s="36"/>
      <c r="E179" s="36"/>
      <c r="F179" s="36"/>
      <c r="G179" s="36"/>
    </row>
    <row r="180" spans="2:7">
      <c r="B180" s="36"/>
      <c r="C180" s="36"/>
      <c r="D180" s="36"/>
      <c r="E180" s="36"/>
      <c r="F180" s="36"/>
      <c r="G180" s="36"/>
    </row>
    <row r="181" spans="2:7">
      <c r="B181" s="36"/>
      <c r="C181" s="36"/>
      <c r="D181" s="36"/>
      <c r="E181" s="36"/>
      <c r="F181" s="36"/>
      <c r="G181" s="36"/>
    </row>
    <row r="182" spans="2:7">
      <c r="B182" s="36"/>
      <c r="C182" s="36"/>
      <c r="D182" s="36"/>
      <c r="E182" s="36"/>
      <c r="F182" s="36"/>
      <c r="G182" s="36"/>
    </row>
    <row r="183" spans="2:7">
      <c r="B183" s="36"/>
      <c r="C183" s="36"/>
      <c r="D183" s="36"/>
      <c r="E183" s="36"/>
      <c r="F183" s="36"/>
      <c r="G183" s="36"/>
    </row>
    <row r="184" spans="2:7">
      <c r="B184" s="36"/>
      <c r="C184" s="36"/>
      <c r="D184" s="36"/>
      <c r="E184" s="36"/>
      <c r="F184" s="36"/>
      <c r="G184" s="36"/>
    </row>
    <row r="185" spans="2:7">
      <c r="B185" s="36"/>
      <c r="C185" s="36"/>
      <c r="D185" s="36"/>
      <c r="E185" s="36"/>
      <c r="F185" s="36"/>
      <c r="G185" s="36"/>
    </row>
    <row r="186" spans="2:7">
      <c r="B186" s="36"/>
      <c r="C186" s="36"/>
      <c r="D186" s="36"/>
      <c r="E186" s="36"/>
      <c r="F186" s="36"/>
      <c r="G186" s="36"/>
    </row>
    <row r="187" spans="2:7">
      <c r="B187" s="36"/>
      <c r="C187" s="36"/>
      <c r="D187" s="36"/>
      <c r="E187" s="36"/>
      <c r="F187" s="36"/>
      <c r="G187" s="36"/>
    </row>
    <row r="188" spans="2:7">
      <c r="B188" s="36"/>
      <c r="C188" s="36"/>
      <c r="D188" s="36"/>
      <c r="E188" s="36"/>
      <c r="F188" s="36"/>
      <c r="G188" s="36"/>
    </row>
    <row r="189" spans="2:7">
      <c r="B189" s="36"/>
      <c r="C189" s="36"/>
      <c r="D189" s="36"/>
      <c r="E189" s="36"/>
      <c r="F189" s="36"/>
      <c r="G189" s="36"/>
    </row>
    <row r="190" spans="2:7">
      <c r="B190" s="36"/>
      <c r="C190" s="36"/>
      <c r="D190" s="36"/>
      <c r="E190" s="36"/>
      <c r="F190" s="36"/>
      <c r="G190" s="36"/>
    </row>
    <row r="191" spans="2:7">
      <c r="B191" s="36"/>
      <c r="C191" s="36"/>
      <c r="D191" s="36"/>
      <c r="E191" s="36"/>
      <c r="F191" s="36"/>
      <c r="G191" s="36"/>
    </row>
    <row r="192" spans="2:7">
      <c r="B192" s="36"/>
      <c r="C192" s="36"/>
      <c r="D192" s="36"/>
      <c r="E192" s="36"/>
      <c r="F192" s="36"/>
      <c r="G192" s="36"/>
    </row>
    <row r="193" spans="2:7">
      <c r="B193" s="36"/>
      <c r="C193" s="36"/>
      <c r="D193" s="36"/>
      <c r="E193" s="36"/>
      <c r="F193" s="36"/>
      <c r="G193" s="36"/>
    </row>
    <row r="194" spans="2:7">
      <c r="B194" s="36"/>
      <c r="C194" s="36"/>
      <c r="D194" s="36"/>
      <c r="E194" s="36"/>
      <c r="F194" s="36"/>
      <c r="G194" s="36"/>
    </row>
    <row r="195" spans="2:7">
      <c r="B195" s="36"/>
      <c r="C195" s="36"/>
      <c r="D195" s="36"/>
      <c r="E195" s="36"/>
      <c r="F195" s="36"/>
      <c r="G195" s="36"/>
    </row>
    <row r="196" spans="2:7">
      <c r="B196" s="36"/>
      <c r="C196" s="36"/>
      <c r="D196" s="36"/>
      <c r="E196" s="36"/>
      <c r="F196" s="36"/>
      <c r="G196" s="36"/>
    </row>
    <row r="197" spans="2:7">
      <c r="B197" s="36"/>
      <c r="C197" s="36"/>
      <c r="D197" s="36"/>
      <c r="E197" s="36"/>
      <c r="F197" s="36"/>
      <c r="G197" s="36"/>
    </row>
    <row r="198" spans="2:7">
      <c r="B198" s="36"/>
      <c r="C198" s="36"/>
      <c r="D198" s="36"/>
      <c r="E198" s="36"/>
      <c r="F198" s="36"/>
      <c r="G198" s="36"/>
    </row>
    <row r="199" spans="2:7">
      <c r="B199" s="36"/>
      <c r="C199" s="36"/>
      <c r="D199" s="36"/>
      <c r="E199" s="36"/>
      <c r="F199" s="36"/>
      <c r="G199" s="36"/>
    </row>
    <row r="200" spans="2:7">
      <c r="B200" s="36"/>
      <c r="C200" s="36"/>
      <c r="D200" s="36"/>
      <c r="E200" s="36"/>
      <c r="F200" s="36"/>
      <c r="G200" s="36"/>
    </row>
    <row r="201" spans="2:7">
      <c r="B201" s="36"/>
      <c r="C201" s="36"/>
      <c r="D201" s="36"/>
      <c r="E201" s="36"/>
      <c r="F201" s="36"/>
      <c r="G201" s="36"/>
    </row>
    <row r="202" spans="2:7">
      <c r="B202" s="36"/>
      <c r="C202" s="36"/>
      <c r="D202" s="36"/>
      <c r="E202" s="36"/>
      <c r="F202" s="36"/>
      <c r="G202" s="36"/>
    </row>
    <row r="203" spans="2:7">
      <c r="B203" s="36"/>
      <c r="C203" s="36"/>
      <c r="D203" s="36"/>
      <c r="E203" s="36"/>
      <c r="F203" s="36"/>
      <c r="G203" s="36"/>
    </row>
    <row r="204" spans="2:7">
      <c r="B204" s="36"/>
      <c r="C204" s="36"/>
      <c r="D204" s="36"/>
      <c r="E204" s="36"/>
      <c r="F204" s="36"/>
      <c r="G204" s="36"/>
    </row>
    <row r="205" spans="2:7">
      <c r="B205" s="36"/>
      <c r="C205" s="36"/>
      <c r="D205" s="36"/>
      <c r="E205" s="36"/>
      <c r="F205" s="36"/>
      <c r="G205" s="36"/>
    </row>
    <row r="206" spans="2:7">
      <c r="B206" s="36"/>
      <c r="C206" s="36"/>
      <c r="D206" s="36"/>
      <c r="E206" s="36"/>
      <c r="F206" s="36"/>
      <c r="G206" s="36"/>
    </row>
    <row r="207" spans="2:7">
      <c r="B207" s="36"/>
      <c r="C207" s="36"/>
      <c r="D207" s="36"/>
      <c r="E207" s="36"/>
      <c r="F207" s="36"/>
      <c r="G207" s="36"/>
    </row>
    <row r="208" spans="2:7">
      <c r="B208" s="36"/>
      <c r="C208" s="36"/>
      <c r="D208" s="36"/>
      <c r="E208" s="36"/>
      <c r="F208" s="36"/>
      <c r="G208" s="36"/>
    </row>
    <row r="209" spans="2:7">
      <c r="B209" s="36"/>
      <c r="C209" s="36"/>
      <c r="D209" s="36"/>
      <c r="E209" s="36"/>
      <c r="F209" s="36"/>
      <c r="G209" s="36"/>
    </row>
    <row r="210" spans="2:7">
      <c r="B210" s="36"/>
      <c r="C210" s="36"/>
      <c r="D210" s="36"/>
      <c r="E210" s="36"/>
      <c r="F210" s="36"/>
      <c r="G210" s="36"/>
    </row>
    <row r="211" spans="2:7">
      <c r="B211" s="36"/>
      <c r="C211" s="36"/>
      <c r="D211" s="36"/>
      <c r="E211" s="36"/>
      <c r="F211" s="36"/>
      <c r="G211" s="36"/>
    </row>
    <row r="212" spans="2:7">
      <c r="B212" s="36"/>
      <c r="C212" s="36"/>
      <c r="D212" s="36"/>
      <c r="E212" s="36"/>
      <c r="F212" s="36"/>
      <c r="G212" s="36"/>
    </row>
    <row r="213" spans="2:7">
      <c r="B213" s="36"/>
      <c r="C213" s="36"/>
      <c r="D213" s="36"/>
      <c r="E213" s="36"/>
      <c r="F213" s="36"/>
      <c r="G213" s="36"/>
    </row>
    <row r="214" spans="2:7">
      <c r="B214" s="36"/>
      <c r="C214" s="36"/>
      <c r="D214" s="36"/>
      <c r="E214" s="36"/>
      <c r="F214" s="36"/>
      <c r="G214" s="36"/>
    </row>
    <row r="215" spans="2:7">
      <c r="B215" s="36"/>
      <c r="C215" s="36"/>
      <c r="D215" s="36"/>
      <c r="E215" s="36"/>
      <c r="F215" s="36"/>
      <c r="G215" s="36"/>
    </row>
    <row r="216" spans="2:7">
      <c r="B216" s="36"/>
      <c r="C216" s="36"/>
      <c r="D216" s="36"/>
      <c r="E216" s="36"/>
      <c r="F216" s="36"/>
      <c r="G216" s="36"/>
    </row>
    <row r="217" spans="2:7">
      <c r="B217" s="36"/>
      <c r="C217" s="36"/>
      <c r="D217" s="36"/>
      <c r="E217" s="36"/>
      <c r="F217" s="36"/>
      <c r="G217" s="36"/>
    </row>
    <row r="218" spans="2:7">
      <c r="B218" s="36"/>
      <c r="C218" s="36"/>
      <c r="D218" s="36"/>
      <c r="E218" s="36"/>
      <c r="F218" s="36"/>
      <c r="G218" s="36"/>
    </row>
    <row r="219" spans="2:7">
      <c r="B219" s="36"/>
      <c r="C219" s="36"/>
      <c r="D219" s="36"/>
      <c r="E219" s="36"/>
      <c r="F219" s="36"/>
      <c r="G219" s="36"/>
    </row>
    <row r="220" spans="2:7">
      <c r="B220" s="36"/>
      <c r="C220" s="36"/>
      <c r="D220" s="36"/>
      <c r="E220" s="36"/>
      <c r="F220" s="36"/>
      <c r="G220" s="36"/>
    </row>
    <row r="221" spans="2:7">
      <c r="B221" s="36"/>
      <c r="C221" s="36"/>
      <c r="D221" s="36"/>
      <c r="E221" s="36"/>
      <c r="F221" s="36"/>
      <c r="G221" s="36"/>
    </row>
    <row r="222" spans="2:7">
      <c r="B222" s="36"/>
      <c r="C222" s="36"/>
      <c r="D222" s="36"/>
      <c r="E222" s="36"/>
      <c r="F222" s="36"/>
      <c r="G222" s="36"/>
    </row>
    <row r="223" spans="2:7">
      <c r="B223" s="36"/>
      <c r="C223" s="36"/>
      <c r="D223" s="36"/>
      <c r="E223" s="36"/>
      <c r="F223" s="36"/>
      <c r="G223" s="36"/>
    </row>
    <row r="224" spans="2:7">
      <c r="B224" s="36"/>
      <c r="C224" s="36"/>
      <c r="D224" s="36"/>
      <c r="E224" s="36"/>
      <c r="F224" s="36"/>
      <c r="G224" s="36"/>
    </row>
    <row r="225" spans="2:7">
      <c r="B225" s="36"/>
      <c r="C225" s="36"/>
      <c r="D225" s="36"/>
      <c r="E225" s="36"/>
      <c r="F225" s="36"/>
      <c r="G225" s="36"/>
    </row>
    <row r="226" spans="2:7">
      <c r="B226" s="36"/>
      <c r="C226" s="36"/>
      <c r="D226" s="36"/>
      <c r="E226" s="36"/>
      <c r="F226" s="36"/>
      <c r="G226" s="36"/>
    </row>
    <row r="227" spans="2:7">
      <c r="B227" s="36"/>
      <c r="C227" s="36"/>
      <c r="D227" s="36"/>
      <c r="E227" s="36"/>
      <c r="F227" s="36"/>
      <c r="G227" s="36"/>
    </row>
    <row r="228" spans="2:7">
      <c r="B228" s="36"/>
      <c r="C228" s="36"/>
      <c r="D228" s="36"/>
      <c r="E228" s="36"/>
      <c r="F228" s="36"/>
      <c r="G228" s="36"/>
    </row>
    <row r="229" spans="2:7">
      <c r="B229" s="36"/>
      <c r="C229" s="36"/>
      <c r="D229" s="36"/>
      <c r="E229" s="36"/>
      <c r="F229" s="36"/>
      <c r="G229" s="36"/>
    </row>
    <row r="230" spans="2:7">
      <c r="B230" s="36"/>
      <c r="C230" s="36"/>
      <c r="D230" s="36"/>
      <c r="E230" s="36"/>
      <c r="F230" s="36"/>
      <c r="G230" s="36"/>
    </row>
    <row r="231" spans="2:7">
      <c r="B231" s="36"/>
      <c r="C231" s="36"/>
      <c r="D231" s="36"/>
      <c r="E231" s="36"/>
      <c r="F231" s="36"/>
      <c r="G231" s="36"/>
    </row>
    <row r="232" spans="2:7">
      <c r="B232" s="36"/>
      <c r="C232" s="36"/>
      <c r="D232" s="36"/>
      <c r="E232" s="36"/>
      <c r="F232" s="36"/>
      <c r="G232" s="36"/>
    </row>
    <row r="233" spans="2:7">
      <c r="B233" s="36"/>
      <c r="C233" s="36"/>
      <c r="D233" s="36"/>
      <c r="E233" s="36"/>
      <c r="F233" s="36"/>
      <c r="G233" s="36"/>
    </row>
    <row r="234" spans="2:7">
      <c r="B234" s="36"/>
      <c r="C234" s="36"/>
      <c r="D234" s="36"/>
      <c r="E234" s="36"/>
      <c r="F234" s="36"/>
      <c r="G234" s="36"/>
    </row>
    <row r="235" spans="2:7">
      <c r="B235" s="36"/>
      <c r="C235" s="36"/>
      <c r="D235" s="36"/>
      <c r="E235" s="36"/>
      <c r="F235" s="36"/>
      <c r="G235" s="36"/>
    </row>
    <row r="236" spans="2:7">
      <c r="B236" s="36"/>
      <c r="C236" s="36"/>
      <c r="D236" s="36"/>
      <c r="E236" s="36"/>
      <c r="F236" s="36"/>
      <c r="G236" s="36"/>
    </row>
    <row r="237" spans="2:7">
      <c r="B237" s="36"/>
      <c r="C237" s="36"/>
      <c r="D237" s="36"/>
      <c r="E237" s="36"/>
      <c r="F237" s="36"/>
      <c r="G237" s="36"/>
    </row>
    <row r="238" spans="2:7">
      <c r="B238" s="36"/>
      <c r="C238" s="36"/>
      <c r="D238" s="36"/>
      <c r="E238" s="36"/>
      <c r="F238" s="36"/>
      <c r="G238" s="36"/>
    </row>
    <row r="239" spans="2:7">
      <c r="B239" s="36"/>
      <c r="C239" s="36"/>
      <c r="D239" s="36"/>
      <c r="E239" s="36"/>
      <c r="F239" s="36"/>
      <c r="G239" s="36"/>
    </row>
    <row r="240" spans="2:7">
      <c r="B240" s="36"/>
      <c r="C240" s="36"/>
      <c r="D240" s="36"/>
      <c r="E240" s="36"/>
      <c r="F240" s="36"/>
      <c r="G240" s="36"/>
    </row>
    <row r="241" spans="2:7">
      <c r="B241" s="36"/>
      <c r="C241" s="36"/>
      <c r="D241" s="36"/>
      <c r="E241" s="36"/>
      <c r="F241" s="36"/>
      <c r="G241" s="36"/>
    </row>
    <row r="242" spans="2:7">
      <c r="B242" s="36"/>
      <c r="C242" s="36"/>
      <c r="D242" s="36"/>
      <c r="E242" s="36"/>
      <c r="F242" s="36"/>
      <c r="G242" s="36"/>
    </row>
    <row r="243" spans="2:7">
      <c r="B243" s="36"/>
      <c r="C243" s="36"/>
      <c r="D243" s="36"/>
      <c r="E243" s="36"/>
      <c r="F243" s="36"/>
      <c r="G243" s="36"/>
    </row>
    <row r="244" spans="2:7">
      <c r="B244" s="36"/>
      <c r="C244" s="36"/>
      <c r="D244" s="36"/>
      <c r="E244" s="36"/>
      <c r="F244" s="36"/>
      <c r="G244" s="36"/>
    </row>
    <row r="245" spans="2:7">
      <c r="B245" s="36"/>
      <c r="C245" s="36"/>
      <c r="D245" s="36"/>
      <c r="E245" s="36"/>
      <c r="F245" s="36"/>
      <c r="G245" s="36"/>
    </row>
    <row r="246" spans="2:7">
      <c r="B246" s="36"/>
      <c r="C246" s="36"/>
      <c r="D246" s="36"/>
      <c r="E246" s="36"/>
      <c r="F246" s="36"/>
      <c r="G246" s="36"/>
    </row>
    <row r="247" spans="2:7">
      <c r="B247" s="36"/>
      <c r="C247" s="36"/>
      <c r="D247" s="36"/>
      <c r="E247" s="36"/>
      <c r="F247" s="36"/>
      <c r="G247" s="36"/>
    </row>
    <row r="248" spans="2:7">
      <c r="B248" s="36"/>
      <c r="C248" s="36"/>
      <c r="D248" s="36"/>
      <c r="E248" s="36"/>
      <c r="F248" s="36"/>
      <c r="G248" s="36"/>
    </row>
    <row r="249" spans="2:7">
      <c r="B249" s="36"/>
      <c r="C249" s="36"/>
      <c r="D249" s="36"/>
      <c r="E249" s="36"/>
      <c r="F249" s="36"/>
      <c r="G249" s="36"/>
    </row>
    <row r="250" spans="2:7">
      <c r="B250" s="36"/>
      <c r="C250" s="36"/>
      <c r="D250" s="36"/>
      <c r="E250" s="36"/>
      <c r="F250" s="36"/>
      <c r="G250" s="36"/>
    </row>
    <row r="251" spans="2:7">
      <c r="B251" s="36"/>
      <c r="C251" s="36"/>
      <c r="D251" s="36"/>
      <c r="E251" s="36"/>
      <c r="F251" s="36"/>
      <c r="G251" s="36"/>
    </row>
    <row r="252" spans="2:7">
      <c r="B252" s="36"/>
      <c r="C252" s="36"/>
      <c r="D252" s="36"/>
      <c r="E252" s="36"/>
      <c r="F252" s="36"/>
      <c r="G252" s="36"/>
    </row>
    <row r="253" spans="2:7">
      <c r="B253" s="36"/>
      <c r="C253" s="36"/>
      <c r="D253" s="36"/>
      <c r="E253" s="36"/>
      <c r="F253" s="36"/>
      <c r="G253" s="36"/>
    </row>
    <row r="254" spans="2:7">
      <c r="B254" s="36"/>
      <c r="C254" s="36"/>
      <c r="D254" s="36"/>
      <c r="E254" s="36"/>
      <c r="F254" s="36"/>
      <c r="G254" s="36"/>
    </row>
    <row r="255" spans="2:7">
      <c r="B255" s="36"/>
      <c r="C255" s="36"/>
      <c r="D255" s="36"/>
      <c r="E255" s="36"/>
      <c r="F255" s="36"/>
      <c r="G255" s="36"/>
    </row>
    <row r="256" spans="2:7">
      <c r="B256" s="36"/>
      <c r="C256" s="36"/>
      <c r="D256" s="36"/>
      <c r="E256" s="36"/>
      <c r="F256" s="36"/>
      <c r="G256" s="36"/>
    </row>
    <row r="257" spans="2:7">
      <c r="B257" s="36"/>
      <c r="C257" s="36"/>
      <c r="D257" s="36"/>
      <c r="E257" s="36"/>
      <c r="F257" s="36"/>
      <c r="G257" s="36"/>
    </row>
    <row r="258" spans="2:7">
      <c r="B258" s="36"/>
      <c r="C258" s="36"/>
      <c r="D258" s="36"/>
      <c r="E258" s="36"/>
      <c r="F258" s="36"/>
      <c r="G258" s="36"/>
    </row>
    <row r="259" spans="2:7">
      <c r="B259" s="36"/>
      <c r="C259" s="36"/>
      <c r="D259" s="36"/>
      <c r="E259" s="36"/>
      <c r="F259" s="36"/>
      <c r="G259" s="36"/>
    </row>
    <row r="260" spans="2:7">
      <c r="B260" s="36"/>
      <c r="C260" s="36"/>
      <c r="D260" s="36"/>
      <c r="E260" s="36"/>
      <c r="F260" s="36"/>
      <c r="G260" s="36"/>
    </row>
    <row r="261" spans="2:7">
      <c r="B261" s="36"/>
      <c r="C261" s="36"/>
      <c r="D261" s="36"/>
      <c r="E261" s="36"/>
      <c r="F261" s="36"/>
      <c r="G261" s="36"/>
    </row>
    <row r="262" spans="2:7">
      <c r="B262" s="36"/>
      <c r="C262" s="36"/>
      <c r="D262" s="36"/>
      <c r="E262" s="36"/>
      <c r="F262" s="36"/>
      <c r="G262" s="36"/>
    </row>
    <row r="263" spans="2:7">
      <c r="B263" s="36"/>
      <c r="C263" s="36"/>
      <c r="D263" s="36"/>
      <c r="E263" s="36"/>
      <c r="F263" s="36"/>
      <c r="G263" s="36"/>
    </row>
    <row r="264" spans="2:7">
      <c r="B264" s="36"/>
      <c r="C264" s="36"/>
      <c r="D264" s="36"/>
      <c r="E264" s="36"/>
      <c r="F264" s="36"/>
      <c r="G264" s="36"/>
    </row>
    <row r="265" spans="2:7">
      <c r="B265" s="36"/>
      <c r="C265" s="36"/>
      <c r="D265" s="36"/>
      <c r="E265" s="36"/>
      <c r="F265" s="36"/>
      <c r="G265" s="36"/>
    </row>
    <row r="266" spans="2:7">
      <c r="B266" s="36"/>
      <c r="C266" s="36"/>
      <c r="D266" s="36"/>
      <c r="E266" s="36"/>
      <c r="F266" s="36"/>
      <c r="G266" s="36"/>
    </row>
    <row r="267" spans="2:7">
      <c r="B267" s="36"/>
      <c r="C267" s="36"/>
      <c r="D267" s="36"/>
      <c r="E267" s="36"/>
      <c r="F267" s="36"/>
      <c r="G267" s="36"/>
    </row>
    <row r="268" spans="2:7">
      <c r="B268" s="36"/>
      <c r="C268" s="36"/>
      <c r="D268" s="36"/>
      <c r="E268" s="36"/>
      <c r="F268" s="36"/>
      <c r="G268" s="36"/>
    </row>
    <row r="269" spans="2:7">
      <c r="B269" s="36"/>
      <c r="C269" s="36"/>
      <c r="D269" s="36"/>
      <c r="E269" s="36"/>
      <c r="F269" s="36"/>
      <c r="G269" s="36"/>
    </row>
    <row r="270" spans="2:7">
      <c r="B270" s="36"/>
      <c r="C270" s="36"/>
      <c r="D270" s="36"/>
      <c r="E270" s="36"/>
      <c r="F270" s="36"/>
      <c r="G270" s="36"/>
    </row>
    <row r="271" spans="2:7">
      <c r="B271" s="36"/>
      <c r="C271" s="36"/>
      <c r="D271" s="36"/>
      <c r="E271" s="36"/>
      <c r="F271" s="36"/>
      <c r="G271" s="36"/>
    </row>
    <row r="272" spans="2:7">
      <c r="B272" s="36"/>
      <c r="C272" s="36"/>
      <c r="D272" s="36"/>
      <c r="E272" s="36"/>
      <c r="F272" s="36"/>
      <c r="G272" s="36"/>
    </row>
    <row r="273" spans="2:7">
      <c r="B273" s="36"/>
      <c r="C273" s="36"/>
      <c r="D273" s="36"/>
      <c r="E273" s="36"/>
      <c r="F273" s="36"/>
      <c r="G273" s="36"/>
    </row>
    <row r="274" spans="2:7">
      <c r="B274" s="36"/>
      <c r="C274" s="36"/>
      <c r="D274" s="36"/>
      <c r="E274" s="36"/>
      <c r="F274" s="36"/>
      <c r="G274" s="36"/>
    </row>
    <row r="275" spans="2:7">
      <c r="B275" s="36"/>
      <c r="C275" s="36"/>
      <c r="D275" s="36"/>
      <c r="E275" s="36"/>
      <c r="F275" s="36"/>
      <c r="G275" s="36"/>
    </row>
    <row r="276" spans="2:7">
      <c r="B276" s="36"/>
      <c r="C276" s="36"/>
      <c r="D276" s="36"/>
      <c r="E276" s="36"/>
      <c r="F276" s="36"/>
      <c r="G276" s="36"/>
    </row>
    <row r="277" spans="2:7">
      <c r="B277" s="36"/>
      <c r="C277" s="36"/>
      <c r="D277" s="36"/>
      <c r="E277" s="36"/>
      <c r="F277" s="36"/>
      <c r="G277" s="36"/>
    </row>
    <row r="278" spans="2:7">
      <c r="B278" s="36"/>
      <c r="C278" s="36"/>
      <c r="D278" s="36"/>
      <c r="E278" s="36"/>
      <c r="F278" s="36"/>
      <c r="G278" s="36"/>
    </row>
    <row r="279" spans="2:7">
      <c r="B279" s="36"/>
      <c r="C279" s="36"/>
      <c r="D279" s="36"/>
      <c r="E279" s="36"/>
      <c r="F279" s="36"/>
      <c r="G279" s="36"/>
    </row>
    <row r="280" spans="2:7">
      <c r="B280" s="36"/>
      <c r="C280" s="36"/>
      <c r="D280" s="36"/>
      <c r="E280" s="36"/>
      <c r="F280" s="36"/>
      <c r="G280" s="36"/>
    </row>
    <row r="281" spans="2:7">
      <c r="B281" s="36"/>
      <c r="C281" s="36"/>
      <c r="D281" s="36"/>
      <c r="E281" s="36"/>
      <c r="F281" s="36"/>
      <c r="G281" s="36"/>
    </row>
    <row r="282" spans="2:7">
      <c r="B282" s="36"/>
      <c r="C282" s="36"/>
      <c r="D282" s="36"/>
      <c r="E282" s="36"/>
      <c r="F282" s="36"/>
      <c r="G282" s="36"/>
    </row>
    <row r="283" spans="2:7">
      <c r="B283" s="36"/>
      <c r="C283" s="36"/>
      <c r="D283" s="36"/>
      <c r="E283" s="36"/>
      <c r="F283" s="36"/>
      <c r="G283" s="36"/>
    </row>
    <row r="284" spans="2:7">
      <c r="B284" s="36"/>
      <c r="C284" s="36"/>
      <c r="D284" s="36"/>
      <c r="E284" s="36"/>
      <c r="F284" s="36"/>
      <c r="G284" s="36"/>
    </row>
    <row r="285" spans="2:7">
      <c r="B285" s="36"/>
      <c r="C285" s="36"/>
      <c r="D285" s="36"/>
      <c r="E285" s="36"/>
      <c r="F285" s="36"/>
      <c r="G285" s="36"/>
    </row>
    <row r="286" spans="2:7">
      <c r="B286" s="36"/>
      <c r="C286" s="36"/>
      <c r="D286" s="36"/>
      <c r="E286" s="36"/>
      <c r="F286" s="36"/>
      <c r="G286" s="36"/>
    </row>
    <row r="287" spans="2:7">
      <c r="B287" s="36"/>
      <c r="C287" s="36"/>
      <c r="D287" s="36"/>
      <c r="E287" s="36"/>
      <c r="F287" s="36"/>
      <c r="G287" s="36"/>
    </row>
    <row r="288" spans="2:7">
      <c r="B288" s="36"/>
      <c r="C288" s="36"/>
      <c r="D288" s="36"/>
      <c r="E288" s="36"/>
      <c r="F288" s="36"/>
      <c r="G288" s="36"/>
    </row>
    <row r="289" spans="2:7">
      <c r="B289" s="36"/>
      <c r="C289" s="36"/>
      <c r="D289" s="36"/>
      <c r="E289" s="36"/>
      <c r="F289" s="36"/>
      <c r="G289" s="36"/>
    </row>
    <row r="290" spans="2:7">
      <c r="B290" s="36"/>
      <c r="C290" s="36"/>
      <c r="D290" s="36"/>
      <c r="E290" s="36"/>
      <c r="F290" s="36"/>
      <c r="G290" s="36"/>
    </row>
    <row r="291" spans="2:7">
      <c r="B291" s="36"/>
      <c r="C291" s="36"/>
      <c r="D291" s="36"/>
      <c r="E291" s="36"/>
      <c r="F291" s="36"/>
      <c r="G291" s="36"/>
    </row>
    <row r="292" spans="2:7">
      <c r="B292" s="36"/>
      <c r="C292" s="36"/>
      <c r="D292" s="36"/>
      <c r="E292" s="36"/>
      <c r="F292" s="36"/>
      <c r="G292" s="36"/>
    </row>
    <row r="293" spans="2:7">
      <c r="B293" s="36"/>
      <c r="C293" s="36"/>
      <c r="D293" s="36"/>
      <c r="E293" s="36"/>
      <c r="F293" s="36"/>
      <c r="G293" s="36"/>
    </row>
    <row r="294" spans="2:7">
      <c r="B294" s="36"/>
      <c r="C294" s="36"/>
      <c r="D294" s="36"/>
      <c r="E294" s="36"/>
      <c r="F294" s="36"/>
      <c r="G294" s="36"/>
    </row>
    <row r="295" spans="2:7">
      <c r="B295" s="36"/>
      <c r="C295" s="36"/>
      <c r="D295" s="36"/>
      <c r="E295" s="36"/>
      <c r="F295" s="36"/>
      <c r="G295" s="36"/>
    </row>
    <row r="296" spans="2:7">
      <c r="B296" s="36"/>
      <c r="C296" s="36"/>
      <c r="D296" s="36"/>
      <c r="E296" s="36"/>
      <c r="F296" s="36"/>
      <c r="G296" s="36"/>
    </row>
    <row r="297" spans="2:7">
      <c r="B297" s="36"/>
      <c r="C297" s="36"/>
      <c r="D297" s="36"/>
      <c r="E297" s="36"/>
      <c r="F297" s="36"/>
      <c r="G297" s="36"/>
    </row>
    <row r="298" spans="2:7">
      <c r="B298" s="36"/>
      <c r="C298" s="36"/>
      <c r="D298" s="36"/>
      <c r="E298" s="36"/>
      <c r="F298" s="36"/>
      <c r="G298" s="36"/>
    </row>
    <row r="299" spans="2:7">
      <c r="B299" s="36"/>
      <c r="C299" s="36"/>
      <c r="D299" s="36"/>
      <c r="E299" s="36"/>
      <c r="F299" s="36"/>
      <c r="G299" s="36"/>
    </row>
    <row r="300" spans="2:7">
      <c r="B300" s="36"/>
      <c r="C300" s="36"/>
      <c r="D300" s="36"/>
      <c r="E300" s="36"/>
      <c r="F300" s="36"/>
      <c r="G300" s="36"/>
    </row>
    <row r="301" spans="2:7">
      <c r="B301" s="36"/>
      <c r="C301" s="36"/>
      <c r="D301" s="36"/>
      <c r="E301" s="36"/>
      <c r="F301" s="36"/>
      <c r="G301" s="36"/>
    </row>
    <row r="302" spans="2:7">
      <c r="B302" s="36"/>
      <c r="C302" s="36"/>
      <c r="D302" s="36"/>
      <c r="E302" s="36"/>
      <c r="F302" s="36"/>
      <c r="G302" s="36"/>
    </row>
    <row r="303" spans="2:7">
      <c r="B303" s="36"/>
      <c r="C303" s="36"/>
      <c r="D303" s="36"/>
      <c r="E303" s="36"/>
      <c r="F303" s="36"/>
      <c r="G303" s="36"/>
    </row>
    <row r="304" spans="2:7">
      <c r="B304" s="36"/>
      <c r="C304" s="36"/>
      <c r="D304" s="36"/>
      <c r="E304" s="36"/>
      <c r="F304" s="36"/>
      <c r="G304" s="36"/>
    </row>
    <row r="305" spans="2:7">
      <c r="B305" s="36"/>
      <c r="C305" s="36"/>
      <c r="D305" s="36"/>
      <c r="E305" s="36"/>
      <c r="F305" s="36"/>
      <c r="G305" s="36"/>
    </row>
    <row r="306" spans="2:7">
      <c r="B306" s="36"/>
      <c r="C306" s="36"/>
      <c r="D306" s="36"/>
      <c r="E306" s="36"/>
      <c r="F306" s="36"/>
      <c r="G306" s="36"/>
    </row>
    <row r="307" spans="2:7">
      <c r="B307" s="36"/>
      <c r="C307" s="36"/>
      <c r="D307" s="36"/>
      <c r="E307" s="36"/>
      <c r="F307" s="36"/>
      <c r="G307" s="36"/>
    </row>
    <row r="308" spans="2:7">
      <c r="B308" s="36"/>
      <c r="C308" s="36"/>
      <c r="D308" s="36"/>
      <c r="E308" s="36"/>
      <c r="F308" s="36"/>
      <c r="G308" s="36"/>
    </row>
    <row r="309" spans="2:7">
      <c r="B309" s="36"/>
      <c r="C309" s="36"/>
      <c r="D309" s="36"/>
      <c r="E309" s="36"/>
      <c r="F309" s="36"/>
      <c r="G309" s="36"/>
    </row>
    <row r="310" spans="2:7">
      <c r="B310" s="36"/>
      <c r="C310" s="36"/>
      <c r="D310" s="36"/>
      <c r="E310" s="36"/>
      <c r="F310" s="36"/>
      <c r="G310" s="36"/>
    </row>
    <row r="311" spans="2:7">
      <c r="B311" s="36"/>
      <c r="C311" s="36"/>
      <c r="D311" s="36"/>
      <c r="E311" s="36"/>
      <c r="F311" s="36"/>
      <c r="G311" s="36"/>
    </row>
    <row r="312" spans="2:7">
      <c r="B312" s="36"/>
      <c r="C312" s="36"/>
      <c r="D312" s="36"/>
      <c r="E312" s="36"/>
      <c r="F312" s="36"/>
      <c r="G312" s="36"/>
    </row>
    <row r="313" spans="2:7">
      <c r="B313" s="36"/>
      <c r="C313" s="36"/>
      <c r="D313" s="36"/>
      <c r="E313" s="36"/>
      <c r="F313" s="36"/>
      <c r="G313" s="36"/>
    </row>
    <row r="314" spans="2:7">
      <c r="B314" s="36"/>
      <c r="C314" s="36"/>
      <c r="D314" s="36"/>
      <c r="E314" s="36"/>
      <c r="F314" s="36"/>
      <c r="G314" s="36"/>
    </row>
    <row r="315" spans="2:7">
      <c r="B315" s="36"/>
      <c r="C315" s="36"/>
      <c r="D315" s="36"/>
      <c r="E315" s="36"/>
      <c r="F315" s="36"/>
      <c r="G315" s="36"/>
    </row>
    <row r="316" spans="2:7">
      <c r="B316" s="36"/>
      <c r="C316" s="36"/>
      <c r="D316" s="36"/>
      <c r="E316" s="36"/>
      <c r="F316" s="36"/>
      <c r="G316" s="36"/>
    </row>
    <row r="317" spans="2:7">
      <c r="B317" s="36"/>
      <c r="C317" s="36"/>
      <c r="D317" s="36"/>
      <c r="E317" s="36"/>
      <c r="F317" s="36"/>
      <c r="G317" s="36"/>
    </row>
    <row r="318" spans="2:7">
      <c r="B318" s="36"/>
      <c r="C318" s="36"/>
      <c r="D318" s="36"/>
      <c r="E318" s="36"/>
      <c r="F318" s="36"/>
      <c r="G318" s="36"/>
    </row>
    <row r="319" spans="2:7">
      <c r="B319" s="36"/>
      <c r="C319" s="36"/>
      <c r="D319" s="36"/>
      <c r="E319" s="36"/>
      <c r="F319" s="36"/>
      <c r="G319" s="36"/>
    </row>
    <row r="320" spans="2:7">
      <c r="B320" s="36"/>
      <c r="C320" s="36"/>
      <c r="D320" s="36"/>
      <c r="E320" s="36"/>
      <c r="F320" s="36"/>
      <c r="G320" s="36"/>
    </row>
    <row r="321" spans="2:7">
      <c r="B321" s="36"/>
      <c r="C321" s="36"/>
      <c r="D321" s="36"/>
      <c r="E321" s="36"/>
      <c r="F321" s="36"/>
      <c r="G321" s="36"/>
    </row>
    <row r="322" spans="2:7">
      <c r="B322" s="36"/>
      <c r="C322" s="36"/>
      <c r="D322" s="36"/>
      <c r="E322" s="36"/>
      <c r="F322" s="36"/>
      <c r="G322" s="36"/>
    </row>
    <row r="323" spans="2:7">
      <c r="B323" s="36"/>
      <c r="C323" s="36"/>
      <c r="D323" s="36"/>
      <c r="E323" s="36"/>
      <c r="F323" s="36"/>
      <c r="G323" s="36"/>
    </row>
    <row r="324" spans="2:7">
      <c r="B324" s="36"/>
      <c r="C324" s="36"/>
      <c r="D324" s="36"/>
      <c r="E324" s="36"/>
      <c r="F324" s="36"/>
      <c r="G324" s="36"/>
    </row>
    <row r="325" spans="2:7">
      <c r="B325" s="36"/>
      <c r="C325" s="36"/>
      <c r="D325" s="36"/>
      <c r="E325" s="36"/>
      <c r="F325" s="36"/>
      <c r="G325" s="36"/>
    </row>
    <row r="326" spans="2:7">
      <c r="B326" s="36"/>
      <c r="C326" s="36"/>
      <c r="D326" s="36"/>
      <c r="E326" s="36"/>
      <c r="F326" s="36"/>
      <c r="G326" s="36"/>
    </row>
    <row r="327" spans="2:7">
      <c r="B327" s="36"/>
      <c r="C327" s="36"/>
      <c r="D327" s="36"/>
      <c r="E327" s="36"/>
      <c r="F327" s="36"/>
      <c r="G327" s="36"/>
    </row>
    <row r="328" spans="2:7">
      <c r="B328" s="36"/>
      <c r="C328" s="36"/>
      <c r="D328" s="36"/>
      <c r="E328" s="36"/>
      <c r="F328" s="36"/>
      <c r="G328" s="36"/>
    </row>
    <row r="329" spans="2:7">
      <c r="B329" s="36"/>
      <c r="C329" s="36"/>
      <c r="D329" s="36"/>
      <c r="E329" s="36"/>
      <c r="F329" s="36"/>
      <c r="G329" s="36"/>
    </row>
    <row r="330" spans="2:7">
      <c r="B330" s="36"/>
      <c r="C330" s="36"/>
      <c r="D330" s="36"/>
      <c r="E330" s="36"/>
      <c r="F330" s="36"/>
      <c r="G330" s="36"/>
    </row>
    <row r="331" spans="2:7">
      <c r="B331" s="36"/>
      <c r="C331" s="36"/>
      <c r="D331" s="36"/>
      <c r="E331" s="36"/>
      <c r="F331" s="36"/>
      <c r="G331" s="36"/>
    </row>
    <row r="332" spans="2:7">
      <c r="B332" s="36"/>
      <c r="C332" s="36"/>
      <c r="D332" s="36"/>
      <c r="E332" s="36"/>
      <c r="F332" s="36"/>
      <c r="G332" s="36"/>
    </row>
    <row r="333" spans="2:7">
      <c r="B333" s="36"/>
      <c r="C333" s="36"/>
      <c r="D333" s="36"/>
      <c r="E333" s="36"/>
      <c r="F333" s="36"/>
      <c r="G333" s="36"/>
    </row>
    <row r="334" spans="2:7">
      <c r="B334" s="36"/>
      <c r="C334" s="36"/>
      <c r="D334" s="36"/>
      <c r="E334" s="36"/>
      <c r="F334" s="36"/>
      <c r="G334" s="36"/>
    </row>
    <row r="335" spans="2:7">
      <c r="B335" s="36"/>
      <c r="C335" s="36"/>
      <c r="D335" s="36"/>
      <c r="E335" s="36"/>
      <c r="F335" s="36"/>
      <c r="G335" s="36"/>
    </row>
    <row r="336" spans="2:7">
      <c r="B336" s="36"/>
      <c r="C336" s="36"/>
      <c r="D336" s="36"/>
      <c r="E336" s="36"/>
      <c r="F336" s="36"/>
      <c r="G336" s="36"/>
    </row>
    <row r="337" spans="2:7">
      <c r="B337" s="36"/>
      <c r="C337" s="36"/>
      <c r="D337" s="36"/>
      <c r="E337" s="36"/>
      <c r="F337" s="36"/>
      <c r="G337" s="36"/>
    </row>
    <row r="338" spans="2:7">
      <c r="B338" s="36"/>
      <c r="C338" s="36"/>
      <c r="D338" s="36"/>
      <c r="E338" s="36"/>
      <c r="F338" s="36"/>
      <c r="G338" s="36"/>
    </row>
    <row r="339" spans="2:7">
      <c r="B339" s="36"/>
      <c r="C339" s="36"/>
      <c r="D339" s="36"/>
      <c r="E339" s="36"/>
      <c r="F339" s="36"/>
      <c r="G339" s="36"/>
    </row>
    <row r="340" spans="2:7">
      <c r="B340" s="36"/>
      <c r="C340" s="36"/>
      <c r="D340" s="36"/>
      <c r="E340" s="36"/>
      <c r="F340" s="36"/>
      <c r="G340" s="36"/>
    </row>
    <row r="341" spans="2:7">
      <c r="B341" s="36"/>
      <c r="C341" s="36"/>
      <c r="D341" s="36"/>
      <c r="E341" s="36"/>
      <c r="F341" s="36"/>
      <c r="G341" s="36"/>
    </row>
    <row r="342" spans="2:7">
      <c r="B342" s="36"/>
      <c r="C342" s="36"/>
      <c r="D342" s="36"/>
      <c r="E342" s="36"/>
      <c r="F342" s="36"/>
      <c r="G342" s="36"/>
    </row>
    <row r="343" spans="2:7">
      <c r="B343" s="36"/>
      <c r="C343" s="36"/>
      <c r="D343" s="36"/>
      <c r="E343" s="36"/>
      <c r="F343" s="36"/>
      <c r="G343" s="36"/>
    </row>
    <row r="344" spans="2:7">
      <c r="B344" s="36"/>
      <c r="C344" s="36"/>
      <c r="D344" s="36"/>
      <c r="E344" s="36"/>
      <c r="F344" s="36"/>
      <c r="G344" s="36"/>
    </row>
    <row r="345" spans="2:7">
      <c r="B345" s="36"/>
      <c r="C345" s="36"/>
      <c r="D345" s="36"/>
      <c r="E345" s="36"/>
      <c r="F345" s="36"/>
      <c r="G345" s="36"/>
    </row>
    <row r="346" spans="2:7">
      <c r="B346" s="36"/>
      <c r="C346" s="36"/>
      <c r="D346" s="36"/>
      <c r="E346" s="36"/>
      <c r="F346" s="36"/>
      <c r="G346" s="36"/>
    </row>
    <row r="347" spans="2:7">
      <c r="B347" s="36"/>
      <c r="C347" s="36"/>
      <c r="D347" s="36"/>
      <c r="E347" s="36"/>
      <c r="F347" s="36"/>
      <c r="G347" s="36"/>
    </row>
    <row r="348" spans="2:7">
      <c r="B348" s="36"/>
      <c r="C348" s="36"/>
      <c r="D348" s="36"/>
      <c r="E348" s="36"/>
      <c r="F348" s="36"/>
      <c r="G348" s="36"/>
    </row>
    <row r="349" spans="2:7">
      <c r="B349" s="36"/>
      <c r="C349" s="36"/>
      <c r="D349" s="36"/>
      <c r="E349" s="36"/>
      <c r="F349" s="36"/>
      <c r="G349" s="36"/>
    </row>
    <row r="350" spans="2:7">
      <c r="B350" s="36"/>
      <c r="C350" s="36"/>
      <c r="D350" s="36"/>
      <c r="E350" s="36"/>
      <c r="F350" s="36"/>
      <c r="G350" s="36"/>
    </row>
    <row r="351" spans="2:7">
      <c r="B351" s="36"/>
      <c r="C351" s="36"/>
      <c r="D351" s="36"/>
      <c r="E351" s="36"/>
      <c r="F351" s="36"/>
      <c r="G351" s="36"/>
    </row>
    <row r="352" spans="2:7">
      <c r="B352" s="36"/>
      <c r="C352" s="36"/>
      <c r="D352" s="36"/>
      <c r="E352" s="36"/>
      <c r="F352" s="36"/>
      <c r="G352" s="36"/>
    </row>
    <row r="353" spans="2:7">
      <c r="B353" s="36"/>
      <c r="C353" s="36"/>
      <c r="D353" s="36"/>
      <c r="E353" s="36"/>
      <c r="F353" s="36"/>
      <c r="G353" s="36"/>
    </row>
    <row r="354" spans="2:7">
      <c r="B354" s="36"/>
      <c r="C354" s="36"/>
      <c r="D354" s="36"/>
      <c r="E354" s="36"/>
      <c r="F354" s="36"/>
      <c r="G354" s="36"/>
    </row>
    <row r="355" spans="2:7">
      <c r="B355" s="36"/>
      <c r="C355" s="36"/>
      <c r="D355" s="36"/>
      <c r="E355" s="36"/>
      <c r="F355" s="36"/>
      <c r="G355" s="36"/>
    </row>
    <row r="356" spans="2:7">
      <c r="B356" s="36"/>
      <c r="C356" s="36"/>
      <c r="D356" s="36"/>
      <c r="E356" s="36"/>
      <c r="F356" s="36"/>
      <c r="G356" s="36"/>
    </row>
    <row r="357" spans="2:7">
      <c r="B357" s="36"/>
      <c r="C357" s="36"/>
      <c r="D357" s="36"/>
      <c r="E357" s="36"/>
      <c r="F357" s="36"/>
      <c r="G357" s="36"/>
    </row>
    <row r="358" spans="2:7">
      <c r="B358" s="36"/>
      <c r="C358" s="36"/>
      <c r="D358" s="36"/>
      <c r="E358" s="36"/>
      <c r="F358" s="36"/>
      <c r="G358" s="36"/>
    </row>
    <row r="359" spans="2:7">
      <c r="B359" s="36"/>
      <c r="C359" s="36"/>
      <c r="D359" s="36"/>
      <c r="E359" s="36"/>
      <c r="F359" s="36"/>
      <c r="G359" s="36"/>
    </row>
    <row r="360" spans="2:7">
      <c r="B360" s="36"/>
      <c r="C360" s="36"/>
      <c r="D360" s="36"/>
      <c r="E360" s="36"/>
      <c r="F360" s="36"/>
      <c r="G360" s="36"/>
    </row>
    <row r="361" spans="2:7">
      <c r="B361" s="36"/>
      <c r="C361" s="36"/>
      <c r="D361" s="36"/>
      <c r="E361" s="36"/>
      <c r="F361" s="36"/>
      <c r="G361" s="36"/>
    </row>
    <row r="362" spans="2:7">
      <c r="B362" s="36"/>
      <c r="C362" s="36"/>
      <c r="D362" s="36"/>
      <c r="E362" s="36"/>
      <c r="F362" s="36"/>
      <c r="G362" s="36"/>
    </row>
    <row r="363" spans="2:7">
      <c r="B363" s="36"/>
      <c r="C363" s="36"/>
      <c r="D363" s="36"/>
      <c r="E363" s="36"/>
      <c r="F363" s="36"/>
      <c r="G363" s="36"/>
    </row>
    <row r="364" spans="2:7">
      <c r="B364" s="36"/>
      <c r="C364" s="36"/>
      <c r="D364" s="36"/>
      <c r="E364" s="36"/>
      <c r="F364" s="36"/>
      <c r="G364" s="36"/>
    </row>
    <row r="365" spans="2:7">
      <c r="B365" s="36"/>
      <c r="C365" s="36"/>
      <c r="D365" s="36"/>
      <c r="E365" s="36"/>
      <c r="F365" s="36"/>
      <c r="G365" s="36"/>
    </row>
    <row r="366" spans="2:7">
      <c r="B366" s="36"/>
      <c r="C366" s="36"/>
      <c r="D366" s="36"/>
      <c r="E366" s="36"/>
      <c r="F366" s="36"/>
      <c r="G366" s="36"/>
    </row>
    <row r="367" spans="2:7">
      <c r="B367" s="36"/>
      <c r="C367" s="36"/>
      <c r="D367" s="36"/>
      <c r="E367" s="36"/>
      <c r="F367" s="36"/>
      <c r="G367" s="36"/>
    </row>
    <row r="368" spans="2:7">
      <c r="B368" s="36"/>
      <c r="C368" s="36"/>
      <c r="D368" s="36"/>
      <c r="E368" s="36"/>
      <c r="F368" s="36"/>
      <c r="G368" s="36"/>
    </row>
    <row r="369" spans="2:7">
      <c r="B369" s="36"/>
      <c r="C369" s="36"/>
      <c r="D369" s="36"/>
      <c r="E369" s="36"/>
      <c r="F369" s="36"/>
      <c r="G369" s="36"/>
    </row>
    <row r="370" spans="2:7">
      <c r="B370" s="36"/>
      <c r="C370" s="36"/>
      <c r="D370" s="36"/>
      <c r="E370" s="36"/>
      <c r="F370" s="36"/>
      <c r="G370" s="36"/>
    </row>
    <row r="371" spans="2:7">
      <c r="B371" s="36"/>
      <c r="C371" s="36"/>
      <c r="D371" s="36"/>
      <c r="E371" s="36"/>
      <c r="F371" s="36"/>
      <c r="G371" s="36"/>
    </row>
    <row r="372" spans="2:7">
      <c r="B372" s="36"/>
      <c r="C372" s="36"/>
      <c r="D372" s="36"/>
      <c r="E372" s="36"/>
      <c r="F372" s="36"/>
      <c r="G372" s="36"/>
    </row>
    <row r="373" spans="2:7">
      <c r="B373" s="36"/>
      <c r="C373" s="36"/>
      <c r="D373" s="36"/>
      <c r="E373" s="36"/>
      <c r="F373" s="36"/>
      <c r="G373" s="36"/>
    </row>
    <row r="374" spans="2:7">
      <c r="B374" s="36"/>
      <c r="C374" s="36"/>
      <c r="D374" s="36"/>
      <c r="E374" s="36"/>
      <c r="F374" s="36"/>
      <c r="G374" s="36"/>
    </row>
    <row r="375" spans="2:7">
      <c r="B375" s="36"/>
      <c r="C375" s="36"/>
      <c r="D375" s="36"/>
      <c r="E375" s="36"/>
      <c r="F375" s="36"/>
      <c r="G375" s="36"/>
    </row>
    <row r="376" spans="2:7">
      <c r="B376" s="36"/>
      <c r="C376" s="36"/>
      <c r="D376" s="36"/>
      <c r="E376" s="36"/>
      <c r="F376" s="36"/>
      <c r="G376" s="36"/>
    </row>
    <row r="377" spans="2:7">
      <c r="B377" s="36"/>
      <c r="C377" s="36"/>
      <c r="D377" s="36"/>
      <c r="E377" s="36"/>
      <c r="F377" s="36"/>
      <c r="G377" s="36"/>
    </row>
    <row r="378" spans="2:7">
      <c r="B378" s="36"/>
      <c r="C378" s="36"/>
      <c r="D378" s="36"/>
      <c r="E378" s="36"/>
      <c r="F378" s="36"/>
      <c r="G378" s="36"/>
    </row>
    <row r="379" spans="2:7">
      <c r="B379" s="36"/>
      <c r="C379" s="36"/>
      <c r="D379" s="36"/>
      <c r="E379" s="36"/>
      <c r="F379" s="36"/>
      <c r="G379" s="36"/>
    </row>
    <row r="380" spans="2:7">
      <c r="B380" s="36"/>
      <c r="C380" s="36"/>
      <c r="D380" s="36"/>
      <c r="E380" s="36"/>
      <c r="F380" s="36"/>
      <c r="G380" s="36"/>
    </row>
    <row r="381" spans="2:7">
      <c r="B381" s="36"/>
      <c r="C381" s="36"/>
      <c r="D381" s="36"/>
      <c r="E381" s="36"/>
      <c r="F381" s="36"/>
      <c r="G381" s="36"/>
    </row>
    <row r="382" spans="2:7">
      <c r="B382" s="36"/>
      <c r="C382" s="36"/>
      <c r="D382" s="36"/>
      <c r="E382" s="36"/>
      <c r="F382" s="36"/>
      <c r="G382" s="36"/>
    </row>
    <row r="383" spans="2:7">
      <c r="B383" s="36"/>
      <c r="C383" s="36"/>
      <c r="D383" s="36"/>
      <c r="E383" s="36"/>
      <c r="F383" s="36"/>
      <c r="G383" s="36"/>
    </row>
    <row r="384" spans="2:7">
      <c r="B384" s="36"/>
      <c r="C384" s="36"/>
      <c r="D384" s="36"/>
      <c r="E384" s="36"/>
      <c r="F384" s="36"/>
      <c r="G384" s="36"/>
    </row>
    <row r="385" spans="2:7">
      <c r="B385" s="36"/>
      <c r="C385" s="36"/>
      <c r="D385" s="36"/>
      <c r="E385" s="36"/>
      <c r="F385" s="36"/>
      <c r="G385" s="36"/>
    </row>
    <row r="386" spans="2:7">
      <c r="B386" s="36"/>
      <c r="C386" s="36"/>
      <c r="D386" s="36"/>
      <c r="E386" s="36"/>
      <c r="F386" s="36"/>
      <c r="G386" s="36"/>
    </row>
    <row r="387" spans="2:7">
      <c r="B387" s="36"/>
      <c r="C387" s="36"/>
      <c r="D387" s="36"/>
      <c r="E387" s="36"/>
      <c r="F387" s="36"/>
      <c r="G387" s="36"/>
    </row>
    <row r="388" spans="2:7">
      <c r="B388" s="36"/>
      <c r="C388" s="36"/>
      <c r="D388" s="36"/>
      <c r="E388" s="36"/>
      <c r="F388" s="36"/>
      <c r="G388" s="36"/>
    </row>
    <row r="389" spans="2:7">
      <c r="B389" s="36"/>
      <c r="C389" s="36"/>
      <c r="D389" s="36"/>
      <c r="E389" s="36"/>
      <c r="F389" s="36"/>
      <c r="G389" s="36"/>
    </row>
    <row r="390" spans="2:7">
      <c r="B390" s="36"/>
      <c r="C390" s="36"/>
      <c r="D390" s="36"/>
      <c r="E390" s="36"/>
      <c r="F390" s="36"/>
      <c r="G390" s="36"/>
    </row>
    <row r="391" spans="2:7">
      <c r="B391" s="36"/>
      <c r="C391" s="36"/>
      <c r="D391" s="36"/>
      <c r="E391" s="36"/>
      <c r="F391" s="36"/>
      <c r="G391" s="36"/>
    </row>
    <row r="392" spans="2:7">
      <c r="B392" s="36"/>
      <c r="C392" s="36"/>
      <c r="D392" s="36"/>
      <c r="E392" s="36"/>
      <c r="F392" s="36"/>
      <c r="G392" s="36"/>
    </row>
    <row r="393" spans="2:7">
      <c r="B393" s="36"/>
      <c r="C393" s="36"/>
      <c r="D393" s="36"/>
      <c r="E393" s="36"/>
      <c r="F393" s="36"/>
      <c r="G393" s="36"/>
    </row>
    <row r="394" spans="2:7">
      <c r="B394" s="36"/>
      <c r="C394" s="36"/>
      <c r="D394" s="36"/>
      <c r="E394" s="36"/>
      <c r="F394" s="36"/>
      <c r="G394" s="36"/>
    </row>
    <row r="395" spans="2:7">
      <c r="B395" s="36"/>
      <c r="C395" s="36"/>
      <c r="D395" s="36"/>
      <c r="E395" s="36"/>
      <c r="F395" s="36"/>
      <c r="G395" s="36"/>
    </row>
    <row r="396" spans="2:7">
      <c r="B396" s="36"/>
      <c r="C396" s="36"/>
      <c r="D396" s="36"/>
      <c r="E396" s="36"/>
      <c r="F396" s="36"/>
      <c r="G396" s="36"/>
    </row>
    <row r="397" spans="2:7">
      <c r="B397" s="36"/>
      <c r="C397" s="36"/>
      <c r="D397" s="36"/>
      <c r="E397" s="36"/>
      <c r="F397" s="36"/>
      <c r="G397" s="36"/>
    </row>
    <row r="398" spans="2:7">
      <c r="B398" s="36"/>
      <c r="C398" s="36"/>
      <c r="D398" s="36"/>
      <c r="E398" s="36"/>
      <c r="F398" s="36"/>
      <c r="G398" s="36"/>
    </row>
    <row r="399" spans="2:7">
      <c r="B399" s="36"/>
      <c r="C399" s="36"/>
      <c r="D399" s="36"/>
      <c r="E399" s="36"/>
      <c r="F399" s="36"/>
      <c r="G399" s="36"/>
    </row>
    <row r="400" spans="2:7">
      <c r="B400" s="36"/>
      <c r="C400" s="36"/>
      <c r="D400" s="36"/>
      <c r="E400" s="36"/>
      <c r="F400" s="36"/>
      <c r="G400" s="36"/>
    </row>
    <row r="401" spans="2:7">
      <c r="B401" s="36"/>
      <c r="C401" s="36"/>
      <c r="D401" s="36"/>
      <c r="E401" s="36"/>
      <c r="F401" s="36"/>
      <c r="G401" s="36"/>
    </row>
    <row r="402" spans="2:7">
      <c r="B402" s="36"/>
      <c r="C402" s="36"/>
      <c r="D402" s="36"/>
      <c r="E402" s="36"/>
      <c r="F402" s="36"/>
      <c r="G402" s="36"/>
    </row>
    <row r="403" spans="2:7">
      <c r="B403" s="36"/>
      <c r="C403" s="36"/>
      <c r="D403" s="36"/>
      <c r="E403" s="36"/>
      <c r="F403" s="36"/>
      <c r="G403" s="36"/>
    </row>
    <row r="404" spans="2:7">
      <c r="B404" s="36"/>
      <c r="C404" s="36"/>
      <c r="D404" s="36"/>
      <c r="E404" s="36"/>
      <c r="F404" s="36"/>
      <c r="G404" s="36"/>
    </row>
    <row r="405" spans="2:7">
      <c r="B405" s="36"/>
      <c r="C405" s="36"/>
      <c r="D405" s="36"/>
      <c r="E405" s="36"/>
      <c r="F405" s="36"/>
      <c r="G405" s="36"/>
    </row>
    <row r="406" spans="2:7">
      <c r="B406" s="36"/>
      <c r="C406" s="36"/>
      <c r="D406" s="36"/>
      <c r="E406" s="36"/>
      <c r="F406" s="36"/>
      <c r="G406" s="36"/>
    </row>
    <row r="407" spans="2:7">
      <c r="B407" s="36"/>
      <c r="C407" s="36"/>
      <c r="D407" s="36"/>
      <c r="E407" s="36"/>
      <c r="F407" s="36"/>
      <c r="G407" s="36"/>
    </row>
    <row r="408" spans="2:7">
      <c r="B408" s="36"/>
      <c r="C408" s="36"/>
      <c r="D408" s="36"/>
      <c r="E408" s="36"/>
      <c r="F408" s="36"/>
      <c r="G408" s="36"/>
    </row>
    <row r="409" spans="2:7">
      <c r="B409" s="36"/>
      <c r="C409" s="36"/>
      <c r="D409" s="36"/>
      <c r="E409" s="36"/>
      <c r="F409" s="36"/>
      <c r="G409" s="36"/>
    </row>
    <row r="410" spans="2:7">
      <c r="B410" s="36"/>
      <c r="C410" s="36"/>
      <c r="D410" s="36"/>
      <c r="E410" s="36"/>
      <c r="F410" s="36"/>
      <c r="G410" s="36"/>
    </row>
    <row r="411" spans="2:7">
      <c r="B411" s="36"/>
      <c r="C411" s="36"/>
      <c r="D411" s="36"/>
      <c r="E411" s="36"/>
      <c r="F411" s="36"/>
      <c r="G411" s="36"/>
    </row>
    <row r="412" spans="2:7">
      <c r="B412" s="36"/>
      <c r="C412" s="36"/>
      <c r="D412" s="36"/>
      <c r="E412" s="36"/>
      <c r="F412" s="36"/>
      <c r="G412" s="36"/>
    </row>
    <row r="413" spans="2:7">
      <c r="B413" s="36"/>
      <c r="C413" s="36"/>
      <c r="D413" s="36"/>
      <c r="E413" s="36"/>
      <c r="F413" s="36"/>
      <c r="G413" s="36"/>
    </row>
    <row r="414" spans="2:7">
      <c r="B414" s="36"/>
      <c r="C414" s="36"/>
      <c r="D414" s="36"/>
      <c r="E414" s="36"/>
      <c r="F414" s="36"/>
      <c r="G414" s="36"/>
    </row>
    <row r="415" spans="2:7">
      <c r="B415" s="36"/>
      <c r="C415" s="36"/>
      <c r="D415" s="36"/>
      <c r="E415" s="36"/>
      <c r="F415" s="36"/>
      <c r="G415" s="36"/>
    </row>
    <row r="416" spans="2:7">
      <c r="B416" s="36"/>
      <c r="C416" s="36"/>
      <c r="D416" s="36"/>
      <c r="E416" s="36"/>
      <c r="F416" s="36"/>
      <c r="G416" s="36"/>
    </row>
    <row r="417" spans="2:7">
      <c r="B417" s="36"/>
      <c r="C417" s="36"/>
      <c r="D417" s="36"/>
      <c r="E417" s="36"/>
      <c r="F417" s="36"/>
      <c r="G417" s="36"/>
    </row>
    <row r="418" spans="2:7">
      <c r="B418" s="36"/>
      <c r="C418" s="36"/>
      <c r="D418" s="36"/>
      <c r="E418" s="36"/>
      <c r="F418" s="36"/>
      <c r="G418" s="36"/>
    </row>
    <row r="419" spans="2:7">
      <c r="B419" s="36"/>
      <c r="C419" s="36"/>
      <c r="D419" s="36"/>
      <c r="E419" s="36"/>
      <c r="F419" s="36"/>
      <c r="G419" s="36"/>
    </row>
    <row r="420" spans="2:7">
      <c r="B420" s="36"/>
      <c r="C420" s="36"/>
      <c r="D420" s="36"/>
      <c r="E420" s="36"/>
      <c r="F420" s="36"/>
      <c r="G420" s="36"/>
    </row>
    <row r="421" spans="2:7">
      <c r="B421" s="36"/>
      <c r="C421" s="36"/>
      <c r="D421" s="36"/>
      <c r="E421" s="36"/>
      <c r="F421" s="36"/>
      <c r="G421" s="36"/>
    </row>
    <row r="422" spans="2:7">
      <c r="B422" s="36"/>
      <c r="C422" s="36"/>
      <c r="D422" s="36"/>
      <c r="E422" s="36"/>
      <c r="F422" s="36"/>
      <c r="G422" s="36"/>
    </row>
    <row r="423" spans="2:7">
      <c r="B423" s="36"/>
      <c r="C423" s="36"/>
      <c r="D423" s="36"/>
      <c r="E423" s="36"/>
      <c r="F423" s="36"/>
      <c r="G423" s="36"/>
    </row>
    <row r="424" spans="2:7">
      <c r="B424" s="36"/>
      <c r="C424" s="36"/>
      <c r="D424" s="36"/>
      <c r="E424" s="36"/>
      <c r="F424" s="36"/>
      <c r="G424" s="36"/>
    </row>
    <row r="425" spans="2:7">
      <c r="B425" s="36"/>
      <c r="C425" s="36"/>
      <c r="D425" s="36"/>
      <c r="E425" s="36"/>
      <c r="F425" s="36"/>
      <c r="G425" s="36"/>
    </row>
    <row r="426" spans="2:7">
      <c r="B426" s="36"/>
      <c r="C426" s="36"/>
      <c r="D426" s="36"/>
      <c r="E426" s="36"/>
      <c r="F426" s="36"/>
      <c r="G426" s="36"/>
    </row>
    <row r="427" spans="2:7">
      <c r="B427" s="36"/>
      <c r="C427" s="36"/>
      <c r="D427" s="36"/>
      <c r="E427" s="36"/>
      <c r="F427" s="36"/>
      <c r="G427" s="36"/>
    </row>
    <row r="428" spans="2:7">
      <c r="B428" s="36"/>
      <c r="C428" s="36"/>
      <c r="D428" s="36"/>
      <c r="E428" s="36"/>
      <c r="F428" s="36"/>
      <c r="G428" s="36"/>
    </row>
    <row r="429" spans="2:7">
      <c r="B429" s="36"/>
      <c r="C429" s="36"/>
      <c r="D429" s="36"/>
      <c r="E429" s="36"/>
      <c r="F429" s="36"/>
      <c r="G429" s="36"/>
    </row>
    <row r="430" spans="2:7">
      <c r="B430" s="36"/>
      <c r="C430" s="36"/>
      <c r="D430" s="36"/>
      <c r="E430" s="36"/>
      <c r="F430" s="36"/>
      <c r="G430" s="36"/>
    </row>
    <row r="431" spans="2:7">
      <c r="B431" s="36"/>
      <c r="C431" s="36"/>
      <c r="D431" s="36"/>
      <c r="E431" s="36"/>
      <c r="F431" s="36"/>
      <c r="G431" s="36"/>
    </row>
    <row r="432" spans="2:7">
      <c r="B432" s="36"/>
      <c r="C432" s="36"/>
      <c r="D432" s="36"/>
      <c r="E432" s="36"/>
      <c r="F432" s="36"/>
      <c r="G432" s="36"/>
    </row>
    <row r="433" spans="2:7">
      <c r="B433" s="36"/>
      <c r="C433" s="36"/>
      <c r="D433" s="36"/>
      <c r="E433" s="36"/>
      <c r="F433" s="36"/>
      <c r="G433" s="36"/>
    </row>
    <row r="434" spans="2:7">
      <c r="B434" s="36"/>
      <c r="C434" s="36"/>
      <c r="D434" s="36"/>
      <c r="E434" s="36"/>
      <c r="F434" s="36"/>
      <c r="G434" s="36"/>
    </row>
    <row r="435" spans="2:7">
      <c r="B435" s="36"/>
      <c r="C435" s="36"/>
      <c r="D435" s="36"/>
      <c r="E435" s="36"/>
      <c r="F435" s="36"/>
      <c r="G435" s="36"/>
    </row>
    <row r="436" spans="2:7">
      <c r="B436" s="36"/>
      <c r="C436" s="36"/>
      <c r="D436" s="36"/>
      <c r="E436" s="36"/>
      <c r="F436" s="36"/>
      <c r="G436" s="36"/>
    </row>
    <row r="437" spans="2:7">
      <c r="B437" s="36"/>
      <c r="C437" s="36"/>
      <c r="D437" s="36"/>
      <c r="E437" s="36"/>
      <c r="F437" s="36"/>
      <c r="G437" s="36"/>
    </row>
    <row r="438" spans="2:7">
      <c r="B438" s="36"/>
      <c r="C438" s="36"/>
      <c r="D438" s="36"/>
      <c r="E438" s="36"/>
      <c r="F438" s="36"/>
      <c r="G438" s="36"/>
    </row>
    <row r="439" spans="2:7">
      <c r="B439" s="36"/>
      <c r="C439" s="36"/>
      <c r="D439" s="36"/>
      <c r="E439" s="36"/>
      <c r="F439" s="36"/>
      <c r="G439" s="36"/>
    </row>
    <row r="440" spans="2:7">
      <c r="B440" s="36"/>
      <c r="C440" s="36"/>
      <c r="D440" s="36"/>
      <c r="E440" s="36"/>
      <c r="F440" s="36"/>
      <c r="G440" s="36"/>
    </row>
    <row r="441" spans="2:7">
      <c r="B441" s="36"/>
      <c r="C441" s="36"/>
      <c r="D441" s="36"/>
      <c r="E441" s="36"/>
      <c r="F441" s="36"/>
      <c r="G441" s="36"/>
    </row>
    <row r="442" spans="2:7">
      <c r="B442" s="36"/>
      <c r="C442" s="36"/>
      <c r="D442" s="36"/>
      <c r="E442" s="36"/>
      <c r="F442" s="36"/>
      <c r="G442" s="36"/>
    </row>
    <row r="443" spans="2:7">
      <c r="B443" s="36"/>
      <c r="C443" s="36"/>
      <c r="D443" s="36"/>
      <c r="E443" s="36"/>
      <c r="F443" s="36"/>
      <c r="G443" s="36"/>
    </row>
    <row r="444" spans="2:7">
      <c r="B444" s="36"/>
      <c r="C444" s="36"/>
      <c r="D444" s="36"/>
      <c r="E444" s="36"/>
      <c r="F444" s="36"/>
      <c r="G444" s="36"/>
    </row>
    <row r="445" spans="2:7">
      <c r="B445" s="36"/>
      <c r="C445" s="36"/>
      <c r="D445" s="36"/>
      <c r="E445" s="36"/>
      <c r="F445" s="36"/>
      <c r="G445" s="36"/>
    </row>
    <row r="446" spans="2:7">
      <c r="B446" s="36"/>
      <c r="C446" s="36"/>
      <c r="D446" s="36"/>
      <c r="E446" s="36"/>
      <c r="F446" s="36"/>
      <c r="G446" s="36"/>
    </row>
    <row r="447" spans="2:7">
      <c r="B447" s="36"/>
      <c r="C447" s="36"/>
      <c r="D447" s="36"/>
      <c r="E447" s="36"/>
      <c r="F447" s="36"/>
      <c r="G447" s="36"/>
    </row>
    <row r="448" spans="2:7">
      <c r="B448" s="36"/>
      <c r="C448" s="36"/>
      <c r="D448" s="36"/>
      <c r="E448" s="36"/>
      <c r="F448" s="36"/>
      <c r="G448" s="36"/>
    </row>
    <row r="449" spans="2:7">
      <c r="B449" s="36"/>
      <c r="C449" s="36"/>
      <c r="D449" s="36"/>
      <c r="E449" s="36"/>
      <c r="F449" s="36"/>
      <c r="G449" s="36"/>
    </row>
    <row r="450" spans="2:7">
      <c r="B450" s="36"/>
      <c r="C450" s="36"/>
      <c r="D450" s="36"/>
      <c r="E450" s="36"/>
      <c r="F450" s="36"/>
      <c r="G450" s="36"/>
    </row>
    <row r="451" spans="2:7">
      <c r="B451" s="36"/>
      <c r="C451" s="36"/>
      <c r="D451" s="36"/>
      <c r="E451" s="36"/>
      <c r="F451" s="36"/>
      <c r="G451" s="36"/>
    </row>
    <row r="452" spans="2:7">
      <c r="B452" s="36"/>
      <c r="C452" s="36"/>
      <c r="D452" s="36"/>
      <c r="E452" s="36"/>
      <c r="F452" s="36"/>
      <c r="G452" s="36"/>
    </row>
    <row r="453" spans="2:7">
      <c r="B453" s="36"/>
      <c r="C453" s="36"/>
      <c r="D453" s="36"/>
      <c r="E453" s="36"/>
      <c r="F453" s="36"/>
      <c r="G453" s="36"/>
    </row>
    <row r="454" spans="2:7">
      <c r="B454" s="36"/>
      <c r="C454" s="36"/>
      <c r="D454" s="36"/>
      <c r="E454" s="36"/>
      <c r="F454" s="36"/>
      <c r="G454" s="36"/>
    </row>
    <row r="455" spans="2:7">
      <c r="B455" s="36"/>
      <c r="C455" s="36"/>
      <c r="D455" s="36"/>
      <c r="E455" s="36"/>
      <c r="F455" s="36"/>
      <c r="G455" s="36"/>
    </row>
    <row r="456" spans="2:7">
      <c r="B456" s="36"/>
      <c r="C456" s="36"/>
      <c r="D456" s="36"/>
      <c r="E456" s="36"/>
      <c r="F456" s="36"/>
      <c r="G456" s="36"/>
    </row>
    <row r="457" spans="2:7">
      <c r="B457" s="36"/>
      <c r="C457" s="36"/>
      <c r="D457" s="36"/>
      <c r="E457" s="36"/>
      <c r="F457" s="36"/>
      <c r="G457" s="36"/>
    </row>
    <row r="458" spans="2:7">
      <c r="B458" s="36"/>
      <c r="C458" s="36"/>
      <c r="D458" s="36"/>
      <c r="E458" s="36"/>
      <c r="F458" s="36"/>
      <c r="G458" s="36"/>
    </row>
    <row r="459" spans="2:7">
      <c r="B459" s="36"/>
      <c r="C459" s="36"/>
      <c r="D459" s="36"/>
      <c r="E459" s="36"/>
      <c r="F459" s="36"/>
      <c r="G459" s="36"/>
    </row>
    <row r="460" spans="2:7">
      <c r="B460" s="36"/>
      <c r="C460" s="36"/>
      <c r="D460" s="36"/>
      <c r="E460" s="36"/>
      <c r="F460" s="36"/>
      <c r="G460" s="36"/>
    </row>
    <row r="461" spans="2:7">
      <c r="B461" s="36"/>
      <c r="C461" s="36"/>
      <c r="D461" s="36"/>
      <c r="E461" s="36"/>
      <c r="F461" s="36"/>
      <c r="G461" s="36"/>
    </row>
    <row r="462" spans="2:7">
      <c r="B462" s="36"/>
      <c r="C462" s="36"/>
      <c r="D462" s="36"/>
      <c r="E462" s="36"/>
      <c r="F462" s="36"/>
      <c r="G462" s="36"/>
    </row>
    <row r="463" spans="2:7">
      <c r="B463" s="36"/>
      <c r="C463" s="36"/>
      <c r="D463" s="36"/>
      <c r="E463" s="36"/>
      <c r="F463" s="36"/>
      <c r="G463" s="36"/>
    </row>
    <row r="464" spans="2:7">
      <c r="B464" s="36"/>
      <c r="C464" s="36"/>
      <c r="D464" s="36"/>
      <c r="E464" s="36"/>
      <c r="F464" s="36"/>
      <c r="G464" s="36"/>
    </row>
    <row r="465" spans="2:7">
      <c r="B465" s="36"/>
      <c r="C465" s="36"/>
      <c r="D465" s="36"/>
      <c r="E465" s="36"/>
      <c r="F465" s="36"/>
      <c r="G465" s="36"/>
    </row>
    <row r="466" spans="2:7">
      <c r="B466" s="36"/>
      <c r="C466" s="36"/>
      <c r="D466" s="36"/>
      <c r="E466" s="36"/>
      <c r="F466" s="36"/>
      <c r="G466" s="36"/>
    </row>
    <row r="467" spans="2:7">
      <c r="B467" s="36"/>
      <c r="C467" s="36"/>
      <c r="D467" s="36"/>
      <c r="E467" s="36"/>
      <c r="F467" s="36"/>
      <c r="G467" s="36"/>
    </row>
    <row r="468" spans="2:7">
      <c r="B468" s="36"/>
      <c r="C468" s="36"/>
      <c r="D468" s="36"/>
      <c r="E468" s="36"/>
      <c r="F468" s="36"/>
      <c r="G468" s="36"/>
    </row>
    <row r="469" spans="2:7">
      <c r="B469" s="36"/>
      <c r="C469" s="36"/>
      <c r="D469" s="36"/>
      <c r="E469" s="36"/>
      <c r="F469" s="36"/>
      <c r="G469" s="36"/>
    </row>
    <row r="470" spans="2:7">
      <c r="B470" s="36"/>
      <c r="C470" s="36"/>
      <c r="D470" s="36"/>
      <c r="E470" s="36"/>
      <c r="F470" s="36"/>
      <c r="G470" s="36"/>
    </row>
    <row r="471" spans="2:7">
      <c r="B471" s="36"/>
      <c r="C471" s="36"/>
      <c r="D471" s="36"/>
      <c r="E471" s="36"/>
      <c r="F471" s="36"/>
      <c r="G471" s="36"/>
    </row>
    <row r="472" spans="2:7">
      <c r="B472" s="36"/>
      <c r="C472" s="36"/>
      <c r="D472" s="36"/>
      <c r="E472" s="36"/>
      <c r="F472" s="36"/>
      <c r="G472" s="36"/>
    </row>
    <row r="473" spans="2:7">
      <c r="B473" s="36"/>
      <c r="C473" s="36"/>
      <c r="D473" s="36"/>
      <c r="E473" s="36"/>
      <c r="F473" s="36"/>
      <c r="G473" s="36"/>
    </row>
    <row r="474" spans="2:7">
      <c r="B474" s="36"/>
      <c r="C474" s="36"/>
      <c r="D474" s="36"/>
      <c r="E474" s="36"/>
      <c r="F474" s="36"/>
      <c r="G474" s="36"/>
    </row>
    <row r="475" spans="2:7">
      <c r="B475" s="36"/>
      <c r="C475" s="36"/>
      <c r="D475" s="36"/>
      <c r="E475" s="36"/>
      <c r="F475" s="36"/>
      <c r="G475" s="36"/>
    </row>
    <row r="476" spans="2:7">
      <c r="B476" s="36"/>
      <c r="C476" s="36"/>
      <c r="D476" s="36"/>
      <c r="E476" s="36"/>
      <c r="F476" s="36"/>
      <c r="G476" s="36"/>
    </row>
    <row r="477" spans="2:7">
      <c r="B477" s="36"/>
      <c r="C477" s="36"/>
      <c r="D477" s="36"/>
      <c r="E477" s="36"/>
      <c r="F477" s="36"/>
      <c r="G477" s="36"/>
    </row>
    <row r="478" spans="2:7">
      <c r="B478" s="36"/>
      <c r="C478" s="36"/>
      <c r="D478" s="36"/>
      <c r="E478" s="36"/>
      <c r="F478" s="36"/>
      <c r="G478" s="36"/>
    </row>
    <row r="479" spans="2:7">
      <c r="B479" s="36"/>
      <c r="C479" s="36"/>
      <c r="D479" s="36"/>
      <c r="E479" s="36"/>
      <c r="F479" s="36"/>
      <c r="G479" s="36"/>
    </row>
    <row r="480" spans="2:7">
      <c r="B480" s="36"/>
      <c r="C480" s="36"/>
      <c r="D480" s="36"/>
      <c r="E480" s="36"/>
      <c r="F480" s="36"/>
      <c r="G480" s="36"/>
    </row>
    <row r="481" spans="2:7">
      <c r="B481" s="36"/>
      <c r="C481" s="36"/>
      <c r="D481" s="36"/>
      <c r="E481" s="36"/>
      <c r="F481" s="36"/>
      <c r="G481" s="36"/>
    </row>
    <row r="482" spans="2:7">
      <c r="B482" s="36"/>
      <c r="C482" s="36"/>
      <c r="D482" s="36"/>
      <c r="E482" s="36"/>
      <c r="F482" s="36"/>
      <c r="G482" s="36"/>
    </row>
    <row r="483" spans="2:7">
      <c r="B483" s="36"/>
      <c r="C483" s="36"/>
      <c r="D483" s="36"/>
      <c r="E483" s="36"/>
      <c r="F483" s="36"/>
      <c r="G483" s="36"/>
    </row>
    <row r="484" spans="2:7">
      <c r="B484" s="36"/>
      <c r="C484" s="36"/>
      <c r="D484" s="36"/>
      <c r="E484" s="36"/>
      <c r="F484" s="36"/>
      <c r="G484" s="36"/>
    </row>
    <row r="485" spans="2:7">
      <c r="B485" s="36"/>
      <c r="C485" s="36"/>
      <c r="D485" s="36"/>
      <c r="E485" s="36"/>
      <c r="F485" s="36"/>
      <c r="G485" s="36"/>
    </row>
    <row r="486" spans="2:7">
      <c r="B486" s="36"/>
      <c r="C486" s="36"/>
      <c r="D486" s="36"/>
      <c r="E486" s="36"/>
      <c r="F486" s="36"/>
      <c r="G486" s="36"/>
    </row>
    <row r="487" spans="2:7">
      <c r="B487" s="36"/>
      <c r="C487" s="36"/>
      <c r="D487" s="36"/>
      <c r="E487" s="36"/>
      <c r="F487" s="36"/>
      <c r="G487" s="36"/>
    </row>
    <row r="488" spans="2:7">
      <c r="B488" s="36"/>
      <c r="C488" s="36"/>
      <c r="D488" s="36"/>
      <c r="E488" s="36"/>
      <c r="F488" s="36"/>
      <c r="G488" s="36"/>
    </row>
    <row r="489" spans="2:7">
      <c r="B489" s="36"/>
      <c r="C489" s="36"/>
      <c r="D489" s="36"/>
      <c r="E489" s="36"/>
      <c r="F489" s="36"/>
      <c r="G489" s="36"/>
    </row>
    <row r="490" spans="2:7">
      <c r="B490" s="36"/>
      <c r="C490" s="36"/>
      <c r="D490" s="36"/>
      <c r="E490" s="36"/>
      <c r="F490" s="36"/>
      <c r="G490" s="36"/>
    </row>
    <row r="491" spans="2:7">
      <c r="B491" s="36"/>
      <c r="C491" s="36"/>
      <c r="D491" s="36"/>
      <c r="E491" s="36"/>
      <c r="F491" s="36"/>
      <c r="G491" s="36"/>
    </row>
    <row r="492" spans="2:7">
      <c r="B492" s="36"/>
      <c r="C492" s="36"/>
      <c r="D492" s="36"/>
      <c r="E492" s="36"/>
      <c r="F492" s="36"/>
      <c r="G492" s="36"/>
    </row>
    <row r="493" spans="2:7">
      <c r="B493" s="36"/>
      <c r="C493" s="36"/>
      <c r="D493" s="36"/>
      <c r="E493" s="36"/>
      <c r="F493" s="36"/>
      <c r="G493" s="36"/>
    </row>
    <row r="494" spans="2:7">
      <c r="B494" s="36"/>
      <c r="C494" s="36"/>
      <c r="D494" s="36"/>
      <c r="E494" s="36"/>
      <c r="F494" s="36"/>
      <c r="G494" s="36"/>
    </row>
    <row r="495" spans="2:7">
      <c r="B495" s="36"/>
      <c r="C495" s="36"/>
      <c r="D495" s="36"/>
      <c r="E495" s="36"/>
      <c r="F495" s="36"/>
      <c r="G495" s="36"/>
    </row>
    <row r="496" spans="2:7">
      <c r="B496" s="36"/>
      <c r="C496" s="36"/>
      <c r="D496" s="36"/>
      <c r="E496" s="36"/>
      <c r="F496" s="36"/>
      <c r="G496" s="36"/>
    </row>
    <row r="497" spans="2:7">
      <c r="B497" s="36"/>
      <c r="C497" s="36"/>
      <c r="D497" s="36"/>
      <c r="E497" s="36"/>
      <c r="F497" s="36"/>
      <c r="G497" s="36"/>
    </row>
    <row r="498" spans="2:7">
      <c r="B498" s="36"/>
      <c r="C498" s="36"/>
      <c r="D498" s="36"/>
      <c r="E498" s="36"/>
      <c r="F498" s="36"/>
      <c r="G498" s="36"/>
    </row>
    <row r="499" spans="2:7">
      <c r="B499" s="36"/>
      <c r="C499" s="36"/>
      <c r="D499" s="36"/>
      <c r="E499" s="36"/>
      <c r="F499" s="36"/>
      <c r="G499" s="36"/>
    </row>
    <row r="500" spans="2:7">
      <c r="B500" s="36"/>
      <c r="C500" s="36"/>
      <c r="D500" s="36"/>
      <c r="E500" s="36"/>
      <c r="F500" s="36"/>
      <c r="G500" s="36"/>
    </row>
    <row r="501" spans="2:7">
      <c r="B501" s="36"/>
      <c r="C501" s="36"/>
      <c r="D501" s="36"/>
      <c r="E501" s="36"/>
      <c r="F501" s="36"/>
      <c r="G501" s="36"/>
    </row>
    <row r="502" spans="2:7">
      <c r="B502" s="36"/>
      <c r="C502" s="36"/>
      <c r="D502" s="36"/>
      <c r="E502" s="36"/>
      <c r="F502" s="36"/>
      <c r="G502" s="36"/>
    </row>
    <row r="503" spans="2:7">
      <c r="B503" s="36"/>
      <c r="C503" s="36"/>
      <c r="D503" s="36"/>
      <c r="E503" s="36"/>
      <c r="F503" s="36"/>
      <c r="G503" s="36"/>
    </row>
    <row r="504" spans="2:7">
      <c r="B504" s="36"/>
      <c r="C504" s="36"/>
      <c r="D504" s="36"/>
      <c r="E504" s="36"/>
      <c r="F504" s="36"/>
      <c r="G504" s="36"/>
    </row>
    <row r="505" spans="2:7">
      <c r="B505" s="36"/>
      <c r="C505" s="36"/>
      <c r="D505" s="36"/>
      <c r="E505" s="36"/>
      <c r="F505" s="36"/>
      <c r="G505" s="36"/>
    </row>
    <row r="506" spans="2:7">
      <c r="B506" s="36"/>
      <c r="C506" s="36"/>
      <c r="D506" s="36"/>
      <c r="E506" s="36"/>
      <c r="F506" s="36"/>
      <c r="G506" s="36"/>
    </row>
    <row r="507" spans="2:7">
      <c r="B507" s="36"/>
      <c r="C507" s="36"/>
      <c r="D507" s="36"/>
      <c r="E507" s="36"/>
      <c r="F507" s="36"/>
      <c r="G507" s="36"/>
    </row>
    <row r="508" spans="2:7">
      <c r="B508" s="36"/>
      <c r="C508" s="36"/>
      <c r="D508" s="36"/>
      <c r="E508" s="36"/>
      <c r="F508" s="36"/>
      <c r="G508" s="36"/>
    </row>
    <row r="509" spans="2:7">
      <c r="B509" s="36"/>
      <c r="C509" s="36"/>
      <c r="D509" s="36"/>
      <c r="E509" s="36"/>
      <c r="F509" s="36"/>
      <c r="G509" s="36"/>
    </row>
    <row r="510" spans="2:7">
      <c r="B510" s="36"/>
      <c r="C510" s="36"/>
      <c r="D510" s="36"/>
      <c r="E510" s="36"/>
      <c r="F510" s="36"/>
      <c r="G510" s="36"/>
    </row>
    <row r="511" spans="2:7">
      <c r="B511" s="36"/>
      <c r="C511" s="36"/>
      <c r="D511" s="36"/>
      <c r="E511" s="36"/>
      <c r="F511" s="36"/>
      <c r="G511" s="36"/>
    </row>
    <row r="512" spans="2:7">
      <c r="B512" s="36"/>
      <c r="C512" s="36"/>
      <c r="D512" s="36"/>
      <c r="E512" s="36"/>
      <c r="F512" s="36"/>
      <c r="G512" s="36"/>
    </row>
    <row r="513" spans="2:7">
      <c r="B513" s="36"/>
      <c r="C513" s="36"/>
      <c r="D513" s="36"/>
      <c r="E513" s="36"/>
      <c r="F513" s="36"/>
      <c r="G513" s="36"/>
    </row>
    <row r="514" spans="2:7">
      <c r="B514" s="36"/>
      <c r="C514" s="36"/>
      <c r="D514" s="36"/>
      <c r="E514" s="36"/>
      <c r="F514" s="36"/>
      <c r="G514" s="36"/>
    </row>
    <row r="515" spans="2:7">
      <c r="B515" s="36"/>
      <c r="C515" s="36"/>
      <c r="D515" s="36"/>
      <c r="E515" s="36"/>
      <c r="F515" s="36"/>
      <c r="G515" s="36"/>
    </row>
    <row r="516" spans="2:7">
      <c r="B516" s="36"/>
      <c r="C516" s="36"/>
      <c r="D516" s="36"/>
      <c r="E516" s="36"/>
      <c r="F516" s="36"/>
      <c r="G516" s="36"/>
    </row>
    <row r="517" spans="2:7">
      <c r="B517" s="36"/>
      <c r="C517" s="36"/>
      <c r="D517" s="36"/>
      <c r="E517" s="36"/>
      <c r="F517" s="36"/>
      <c r="G517" s="36"/>
    </row>
    <row r="518" spans="2:7">
      <c r="B518" s="36"/>
      <c r="C518" s="36"/>
      <c r="D518" s="36"/>
      <c r="E518" s="36"/>
      <c r="F518" s="36"/>
      <c r="G518" s="36"/>
    </row>
    <row r="519" spans="2:7">
      <c r="B519" s="36"/>
      <c r="C519" s="36"/>
      <c r="D519" s="36"/>
      <c r="E519" s="36"/>
      <c r="F519" s="36"/>
      <c r="G519" s="36"/>
    </row>
    <row r="520" spans="2:7">
      <c r="B520" s="36"/>
      <c r="C520" s="36"/>
      <c r="D520" s="36"/>
      <c r="E520" s="36"/>
      <c r="F520" s="36"/>
      <c r="G520" s="36"/>
    </row>
    <row r="521" spans="2:7">
      <c r="B521" s="36"/>
      <c r="C521" s="36"/>
      <c r="D521" s="36"/>
      <c r="E521" s="36"/>
      <c r="F521" s="36"/>
      <c r="G521" s="36"/>
    </row>
    <row r="522" spans="2:7">
      <c r="B522" s="36"/>
      <c r="C522" s="36"/>
      <c r="D522" s="36"/>
      <c r="E522" s="36"/>
      <c r="F522" s="36"/>
      <c r="G522" s="36"/>
    </row>
    <row r="523" spans="2:7">
      <c r="B523" s="36"/>
      <c r="C523" s="36"/>
      <c r="D523" s="36"/>
      <c r="E523" s="36"/>
      <c r="F523" s="36"/>
      <c r="G523" s="36"/>
    </row>
    <row r="524" spans="2:7">
      <c r="B524" s="36"/>
      <c r="C524" s="36"/>
      <c r="D524" s="36"/>
      <c r="E524" s="36"/>
      <c r="F524" s="36"/>
      <c r="G524" s="36"/>
    </row>
    <row r="525" spans="2:7">
      <c r="B525" s="36"/>
      <c r="C525" s="36"/>
      <c r="D525" s="36"/>
      <c r="E525" s="36"/>
      <c r="F525" s="36"/>
      <c r="G525" s="36"/>
    </row>
    <row r="526" spans="2:7">
      <c r="B526" s="36"/>
      <c r="C526" s="36"/>
      <c r="D526" s="36"/>
      <c r="E526" s="36"/>
      <c r="F526" s="36"/>
      <c r="G526" s="36"/>
    </row>
    <row r="527" spans="2:7">
      <c r="B527" s="36"/>
      <c r="C527" s="36"/>
      <c r="D527" s="36"/>
      <c r="E527" s="36"/>
      <c r="F527" s="36"/>
      <c r="G527" s="36"/>
    </row>
    <row r="528" spans="2:7">
      <c r="B528" s="36"/>
      <c r="C528" s="36"/>
      <c r="D528" s="36"/>
      <c r="E528" s="36"/>
      <c r="F528" s="36"/>
      <c r="G528" s="36"/>
    </row>
    <row r="529" spans="2:7">
      <c r="B529" s="36"/>
      <c r="C529" s="36"/>
      <c r="D529" s="36"/>
      <c r="E529" s="36"/>
      <c r="F529" s="36"/>
      <c r="G529" s="36"/>
    </row>
    <row r="530" spans="2:7">
      <c r="B530" s="36"/>
      <c r="C530" s="36"/>
      <c r="D530" s="36"/>
      <c r="E530" s="36"/>
      <c r="F530" s="36"/>
      <c r="G530" s="36"/>
    </row>
    <row r="531" spans="2:7">
      <c r="B531" s="36"/>
      <c r="C531" s="36"/>
      <c r="D531" s="36"/>
      <c r="E531" s="36"/>
      <c r="F531" s="36"/>
      <c r="G531" s="36"/>
    </row>
    <row r="532" spans="2:7">
      <c r="B532" s="36"/>
      <c r="C532" s="36"/>
      <c r="D532" s="36"/>
      <c r="E532" s="36"/>
      <c r="F532" s="36"/>
      <c r="G532" s="36"/>
    </row>
    <row r="533" spans="2:7">
      <c r="B533" s="36"/>
      <c r="C533" s="36"/>
      <c r="D533" s="36"/>
      <c r="E533" s="36"/>
      <c r="F533" s="36"/>
      <c r="G533" s="36"/>
    </row>
    <row r="534" spans="2:7">
      <c r="B534" s="36"/>
      <c r="C534" s="36"/>
      <c r="D534" s="36"/>
      <c r="E534" s="36"/>
      <c r="F534" s="36"/>
      <c r="G534" s="36"/>
    </row>
    <row r="535" spans="2:7">
      <c r="B535" s="36"/>
      <c r="C535" s="36"/>
      <c r="D535" s="36"/>
      <c r="E535" s="36"/>
      <c r="F535" s="36"/>
      <c r="G535" s="36"/>
    </row>
    <row r="536" spans="2:7">
      <c r="B536" s="36"/>
      <c r="C536" s="36"/>
      <c r="D536" s="36"/>
      <c r="E536" s="36"/>
      <c r="F536" s="36"/>
      <c r="G536" s="36"/>
    </row>
    <row r="537" spans="2:7">
      <c r="B537" s="36"/>
      <c r="C537" s="36"/>
      <c r="D537" s="36"/>
      <c r="E537" s="36"/>
      <c r="F537" s="36"/>
      <c r="G537" s="36"/>
    </row>
    <row r="538" spans="2:7">
      <c r="B538" s="36"/>
      <c r="C538" s="36"/>
      <c r="D538" s="36"/>
      <c r="E538" s="36"/>
      <c r="F538" s="36"/>
      <c r="G538" s="36"/>
    </row>
    <row r="539" spans="2:7">
      <c r="B539" s="36"/>
      <c r="C539" s="36"/>
      <c r="D539" s="36"/>
      <c r="E539" s="36"/>
      <c r="F539" s="36"/>
      <c r="G539" s="36"/>
    </row>
    <row r="540" spans="2:7">
      <c r="B540" s="36"/>
      <c r="C540" s="36"/>
      <c r="D540" s="36"/>
      <c r="E540" s="36"/>
      <c r="F540" s="36"/>
      <c r="G540" s="36"/>
    </row>
    <row r="541" spans="2:7">
      <c r="B541" s="36"/>
      <c r="C541" s="36"/>
      <c r="D541" s="36"/>
      <c r="E541" s="36"/>
      <c r="F541" s="36"/>
      <c r="G541" s="36"/>
    </row>
    <row r="542" spans="2:7">
      <c r="B542" s="36"/>
      <c r="C542" s="36"/>
      <c r="D542" s="36"/>
      <c r="E542" s="36"/>
      <c r="F542" s="36"/>
      <c r="G542" s="36"/>
    </row>
    <row r="543" spans="2:7">
      <c r="B543" s="36"/>
      <c r="C543" s="36"/>
      <c r="D543" s="36"/>
      <c r="E543" s="36"/>
      <c r="F543" s="36"/>
      <c r="G543" s="36"/>
    </row>
    <row r="544" spans="2:7">
      <c r="B544" s="36"/>
      <c r="C544" s="36"/>
      <c r="D544" s="36"/>
      <c r="E544" s="36"/>
      <c r="F544" s="36"/>
      <c r="G544" s="36"/>
    </row>
    <row r="545" spans="2:7">
      <c r="B545" s="36"/>
      <c r="C545" s="36"/>
      <c r="D545" s="36"/>
      <c r="E545" s="36"/>
      <c r="F545" s="36"/>
      <c r="G545" s="36"/>
    </row>
    <row r="546" spans="2:7">
      <c r="B546" s="36"/>
      <c r="C546" s="36"/>
      <c r="D546" s="36"/>
      <c r="E546" s="36"/>
      <c r="F546" s="36"/>
      <c r="G546" s="36"/>
    </row>
    <row r="547" spans="2:7">
      <c r="B547" s="36"/>
      <c r="C547" s="36"/>
      <c r="D547" s="36"/>
      <c r="E547" s="36"/>
      <c r="F547" s="36"/>
      <c r="G547" s="36"/>
    </row>
    <row r="548" spans="2:7">
      <c r="B548" s="36"/>
      <c r="C548" s="36"/>
      <c r="D548" s="36"/>
      <c r="E548" s="36"/>
      <c r="F548" s="36"/>
      <c r="G548" s="36"/>
    </row>
    <row r="549" spans="2:7">
      <c r="B549" s="36"/>
      <c r="C549" s="36"/>
      <c r="D549" s="36"/>
      <c r="E549" s="36"/>
      <c r="F549" s="36"/>
      <c r="G549" s="36"/>
    </row>
    <row r="550" spans="2:7">
      <c r="B550" s="36"/>
      <c r="C550" s="36"/>
      <c r="D550" s="36"/>
      <c r="E550" s="36"/>
      <c r="F550" s="36"/>
      <c r="G550" s="36"/>
    </row>
    <row r="551" spans="2:7">
      <c r="B551" s="36"/>
      <c r="C551" s="36"/>
      <c r="D551" s="36"/>
      <c r="E551" s="36"/>
      <c r="F551" s="36"/>
      <c r="G551" s="36"/>
    </row>
    <row r="552" spans="2:7">
      <c r="B552" s="36"/>
      <c r="C552" s="36"/>
      <c r="D552" s="36"/>
      <c r="E552" s="36"/>
      <c r="F552" s="36"/>
      <c r="G552" s="36"/>
    </row>
    <row r="553" spans="2:7">
      <c r="B553" s="36"/>
      <c r="C553" s="36"/>
      <c r="D553" s="36"/>
      <c r="E553" s="36"/>
      <c r="F553" s="36"/>
      <c r="G553" s="36"/>
    </row>
    <row r="554" spans="2:7">
      <c r="B554" s="36"/>
      <c r="C554" s="36"/>
      <c r="D554" s="36"/>
      <c r="E554" s="36"/>
      <c r="F554" s="36"/>
      <c r="G554" s="36"/>
    </row>
    <row r="555" spans="2:7">
      <c r="B555" s="36"/>
      <c r="C555" s="36"/>
      <c r="D555" s="36"/>
      <c r="E555" s="36"/>
      <c r="F555" s="36"/>
      <c r="G555" s="36"/>
    </row>
    <row r="556" spans="2:7">
      <c r="B556" s="36"/>
      <c r="C556" s="36"/>
      <c r="D556" s="36"/>
      <c r="E556" s="36"/>
      <c r="F556" s="36"/>
      <c r="G556" s="36"/>
    </row>
    <row r="557" spans="2:7">
      <c r="B557" s="36"/>
      <c r="C557" s="36"/>
      <c r="D557" s="36"/>
      <c r="E557" s="36"/>
      <c r="F557" s="36"/>
      <c r="G557" s="36"/>
    </row>
    <row r="558" spans="2:7">
      <c r="B558" s="36"/>
      <c r="C558" s="36"/>
      <c r="D558" s="36"/>
      <c r="E558" s="36"/>
      <c r="F558" s="36"/>
      <c r="G558" s="36"/>
    </row>
    <row r="559" spans="2:7">
      <c r="B559" s="36"/>
      <c r="C559" s="36"/>
      <c r="D559" s="36"/>
      <c r="E559" s="36"/>
      <c r="F559" s="36"/>
      <c r="G559" s="36"/>
    </row>
    <row r="560" spans="2:7">
      <c r="B560" s="36"/>
      <c r="C560" s="36"/>
      <c r="D560" s="36"/>
      <c r="E560" s="36"/>
      <c r="F560" s="36"/>
      <c r="G560" s="36"/>
    </row>
    <row r="561" spans="2:7">
      <c r="B561" s="36"/>
      <c r="C561" s="36"/>
      <c r="D561" s="36"/>
      <c r="E561" s="36"/>
      <c r="F561" s="36"/>
      <c r="G561" s="36"/>
    </row>
    <row r="562" spans="2:7">
      <c r="B562" s="36"/>
      <c r="C562" s="36"/>
      <c r="D562" s="36"/>
      <c r="E562" s="36"/>
      <c r="F562" s="36"/>
      <c r="G562" s="36"/>
    </row>
    <row r="563" spans="2:7">
      <c r="B563" s="36"/>
      <c r="C563" s="36"/>
      <c r="D563" s="36"/>
      <c r="E563" s="36"/>
      <c r="F563" s="36"/>
      <c r="G563" s="36"/>
    </row>
    <row r="564" spans="2:7">
      <c r="B564" s="36"/>
      <c r="C564" s="36"/>
      <c r="D564" s="36"/>
      <c r="E564" s="36"/>
      <c r="F564" s="36"/>
      <c r="G564" s="36"/>
    </row>
    <row r="565" spans="2:7">
      <c r="B565" s="36"/>
      <c r="C565" s="36"/>
      <c r="D565" s="36"/>
      <c r="E565" s="36"/>
      <c r="F565" s="36"/>
      <c r="G565" s="36"/>
    </row>
    <row r="566" spans="2:7">
      <c r="B566" s="36"/>
      <c r="C566" s="36"/>
      <c r="D566" s="36"/>
      <c r="E566" s="36"/>
      <c r="F566" s="36"/>
      <c r="G566" s="36"/>
    </row>
    <row r="567" spans="2:7">
      <c r="B567" s="36"/>
      <c r="C567" s="36"/>
      <c r="D567" s="36"/>
      <c r="E567" s="36"/>
      <c r="F567" s="36"/>
      <c r="G567" s="36"/>
    </row>
    <row r="568" spans="2:7">
      <c r="B568" s="36"/>
      <c r="C568" s="36"/>
      <c r="D568" s="36"/>
      <c r="E568" s="36"/>
      <c r="F568" s="36"/>
      <c r="G568" s="36"/>
    </row>
    <row r="569" spans="2:7">
      <c r="B569" s="36"/>
      <c r="C569" s="36"/>
      <c r="D569" s="36"/>
      <c r="E569" s="36"/>
      <c r="F569" s="36"/>
      <c r="G569" s="36"/>
    </row>
    <row r="570" spans="2:7">
      <c r="B570" s="36"/>
      <c r="C570" s="36"/>
      <c r="D570" s="36"/>
      <c r="E570" s="36"/>
      <c r="F570" s="36"/>
      <c r="G570" s="36"/>
    </row>
    <row r="571" spans="2:7">
      <c r="B571" s="36"/>
      <c r="C571" s="36"/>
      <c r="D571" s="36"/>
      <c r="E571" s="36"/>
      <c r="F571" s="36"/>
      <c r="G571" s="36"/>
    </row>
    <row r="572" spans="2:7">
      <c r="B572" s="36"/>
      <c r="C572" s="36"/>
      <c r="D572" s="36"/>
      <c r="E572" s="36"/>
      <c r="F572" s="36"/>
      <c r="G572" s="36"/>
    </row>
    <row r="573" spans="2:7">
      <c r="B573" s="36"/>
      <c r="C573" s="36"/>
      <c r="D573" s="36"/>
      <c r="E573" s="36"/>
      <c r="F573" s="36"/>
      <c r="G573" s="36"/>
    </row>
    <row r="574" spans="2:7">
      <c r="B574" s="36"/>
      <c r="C574" s="36"/>
      <c r="D574" s="36"/>
      <c r="E574" s="36"/>
      <c r="F574" s="36"/>
      <c r="G574" s="36"/>
    </row>
    <row r="575" spans="2:7">
      <c r="B575" s="36"/>
      <c r="C575" s="36"/>
      <c r="D575" s="36"/>
      <c r="E575" s="36"/>
      <c r="F575" s="36"/>
      <c r="G575" s="36"/>
    </row>
    <row r="576" spans="2:7">
      <c r="B576" s="36"/>
      <c r="C576" s="36"/>
      <c r="D576" s="36"/>
      <c r="E576" s="36"/>
      <c r="F576" s="36"/>
      <c r="G576" s="36"/>
    </row>
    <row r="577" spans="2:7">
      <c r="B577" s="36"/>
      <c r="C577" s="36"/>
      <c r="D577" s="36"/>
      <c r="E577" s="36"/>
      <c r="F577" s="36"/>
      <c r="G577" s="36"/>
    </row>
    <row r="578" spans="2:7">
      <c r="B578" s="36"/>
      <c r="C578" s="36"/>
      <c r="D578" s="36"/>
      <c r="E578" s="36"/>
      <c r="F578" s="36"/>
      <c r="G578" s="36"/>
    </row>
    <row r="579" spans="2:7">
      <c r="B579" s="36"/>
      <c r="C579" s="36"/>
      <c r="D579" s="36"/>
      <c r="E579" s="36"/>
      <c r="F579" s="36"/>
      <c r="G579" s="36"/>
    </row>
    <row r="580" spans="2:7">
      <c r="B580" s="36"/>
      <c r="C580" s="36"/>
      <c r="D580" s="36"/>
      <c r="E580" s="36"/>
      <c r="F580" s="36"/>
      <c r="G580" s="36"/>
    </row>
    <row r="581" spans="2:7">
      <c r="B581" s="36"/>
      <c r="C581" s="36"/>
      <c r="D581" s="36"/>
      <c r="E581" s="36"/>
      <c r="F581" s="36"/>
      <c r="G581" s="36"/>
    </row>
    <row r="582" spans="2:7">
      <c r="B582" s="36"/>
      <c r="C582" s="36"/>
      <c r="D582" s="36"/>
      <c r="E582" s="36"/>
      <c r="F582" s="36"/>
      <c r="G582" s="36"/>
    </row>
    <row r="583" spans="2:7">
      <c r="B583" s="36"/>
      <c r="C583" s="36"/>
      <c r="D583" s="36"/>
      <c r="E583" s="36"/>
      <c r="F583" s="36"/>
      <c r="G583" s="36"/>
    </row>
    <row r="584" spans="2:7">
      <c r="B584" s="36"/>
      <c r="C584" s="36"/>
      <c r="D584" s="36"/>
      <c r="E584" s="36"/>
      <c r="F584" s="36"/>
      <c r="G584" s="36"/>
    </row>
    <row r="585" spans="2:7">
      <c r="B585" s="36"/>
      <c r="C585" s="36"/>
      <c r="D585" s="36"/>
      <c r="E585" s="36"/>
      <c r="F585" s="36"/>
      <c r="G585" s="36"/>
    </row>
    <row r="586" spans="2:7">
      <c r="B586" s="36"/>
      <c r="C586" s="36"/>
      <c r="D586" s="36"/>
      <c r="E586" s="36"/>
      <c r="F586" s="36"/>
      <c r="G586" s="36"/>
    </row>
    <row r="587" spans="2:7">
      <c r="B587" s="36"/>
      <c r="C587" s="36"/>
      <c r="D587" s="36"/>
      <c r="E587" s="36"/>
      <c r="F587" s="36"/>
      <c r="G587" s="36"/>
    </row>
    <row r="588" spans="2:7">
      <c r="B588" s="36"/>
      <c r="C588" s="36"/>
      <c r="D588" s="36"/>
      <c r="E588" s="36"/>
      <c r="F588" s="36"/>
      <c r="G588" s="36"/>
    </row>
    <row r="589" spans="2:7">
      <c r="B589" s="36"/>
      <c r="C589" s="36"/>
      <c r="D589" s="36"/>
      <c r="E589" s="36"/>
      <c r="F589" s="36"/>
      <c r="G589" s="36"/>
    </row>
    <row r="590" spans="2:7">
      <c r="B590" s="36"/>
      <c r="C590" s="36"/>
      <c r="D590" s="36"/>
      <c r="E590" s="36"/>
      <c r="F590" s="36"/>
      <c r="G590" s="36"/>
    </row>
    <row r="591" spans="2:7">
      <c r="B591" s="36"/>
      <c r="C591" s="36"/>
      <c r="D591" s="36"/>
      <c r="E591" s="36"/>
      <c r="F591" s="36"/>
      <c r="G591" s="36"/>
    </row>
    <row r="592" spans="2:7">
      <c r="B592" s="36"/>
      <c r="C592" s="36"/>
      <c r="D592" s="36"/>
      <c r="E592" s="36"/>
      <c r="F592" s="36"/>
      <c r="G592" s="36"/>
    </row>
    <row r="593" spans="2:7">
      <c r="B593" s="36"/>
      <c r="C593" s="36"/>
      <c r="D593" s="36"/>
      <c r="E593" s="36"/>
      <c r="F593" s="36"/>
      <c r="G593" s="36"/>
    </row>
    <row r="594" spans="2:7">
      <c r="B594" s="36"/>
      <c r="C594" s="36"/>
      <c r="D594" s="36"/>
      <c r="E594" s="36"/>
      <c r="F594" s="36"/>
      <c r="G594" s="36"/>
    </row>
    <row r="595" spans="2:7">
      <c r="B595" s="36"/>
      <c r="C595" s="36"/>
      <c r="D595" s="36"/>
      <c r="E595" s="36"/>
      <c r="F595" s="36"/>
      <c r="G595" s="36"/>
    </row>
    <row r="596" spans="2:7">
      <c r="B596" s="36"/>
      <c r="C596" s="36"/>
      <c r="D596" s="36"/>
      <c r="E596" s="36"/>
      <c r="F596" s="36"/>
      <c r="G596" s="36"/>
    </row>
    <row r="597" spans="2:7">
      <c r="B597" s="36"/>
      <c r="C597" s="36"/>
      <c r="D597" s="36"/>
      <c r="E597" s="36"/>
      <c r="F597" s="36"/>
      <c r="G597" s="36"/>
    </row>
    <row r="598" spans="2:7">
      <c r="B598" s="36"/>
      <c r="C598" s="36"/>
      <c r="D598" s="36"/>
      <c r="E598" s="36"/>
      <c r="F598" s="36"/>
      <c r="G598" s="36"/>
    </row>
    <row r="599" spans="2:7">
      <c r="B599" s="36"/>
      <c r="C599" s="36"/>
      <c r="D599" s="36"/>
      <c r="E599" s="36"/>
      <c r="F599" s="36"/>
      <c r="G599" s="36"/>
    </row>
    <row r="600" spans="2:7">
      <c r="B600" s="36"/>
      <c r="C600" s="36"/>
      <c r="D600" s="36"/>
      <c r="E600" s="36"/>
      <c r="F600" s="36"/>
      <c r="G600" s="36"/>
    </row>
    <row r="601" spans="2:7">
      <c r="B601" s="36"/>
      <c r="C601" s="36"/>
      <c r="D601" s="36"/>
      <c r="E601" s="36"/>
      <c r="F601" s="36"/>
      <c r="G601" s="36"/>
    </row>
    <row r="602" spans="2:7">
      <c r="B602" s="36"/>
      <c r="C602" s="36"/>
      <c r="D602" s="36"/>
      <c r="E602" s="36"/>
      <c r="F602" s="36"/>
      <c r="G602" s="36"/>
    </row>
    <row r="603" spans="2:7">
      <c r="B603" s="36"/>
      <c r="C603" s="36"/>
      <c r="D603" s="36"/>
      <c r="E603" s="36"/>
      <c r="F603" s="36"/>
      <c r="G603" s="36"/>
    </row>
    <row r="604" spans="2:7">
      <c r="B604" s="36"/>
      <c r="C604" s="36"/>
      <c r="D604" s="36"/>
      <c r="E604" s="36"/>
      <c r="F604" s="36"/>
      <c r="G604" s="36"/>
    </row>
    <row r="605" spans="2:7">
      <c r="B605" s="36"/>
      <c r="C605" s="36"/>
      <c r="D605" s="36"/>
      <c r="E605" s="36"/>
      <c r="F605" s="36"/>
      <c r="G605" s="36"/>
    </row>
    <row r="606" spans="2:7">
      <c r="B606" s="36"/>
      <c r="C606" s="36"/>
      <c r="D606" s="36"/>
      <c r="E606" s="36"/>
      <c r="F606" s="36"/>
      <c r="G606" s="36"/>
    </row>
    <row r="607" spans="2:7">
      <c r="B607" s="36"/>
      <c r="C607" s="36"/>
      <c r="D607" s="36"/>
      <c r="E607" s="36"/>
      <c r="F607" s="36"/>
      <c r="G607" s="36"/>
    </row>
    <row r="608" spans="2:7">
      <c r="B608" s="36"/>
      <c r="C608" s="36"/>
      <c r="D608" s="36"/>
      <c r="E608" s="36"/>
      <c r="F608" s="36"/>
      <c r="G608" s="36"/>
    </row>
    <row r="609" spans="2:7">
      <c r="B609" s="36"/>
      <c r="C609" s="36"/>
      <c r="D609" s="36"/>
      <c r="E609" s="36"/>
      <c r="F609" s="36"/>
      <c r="G609" s="36"/>
    </row>
    <row r="610" spans="2:7">
      <c r="B610" s="36"/>
      <c r="C610" s="36"/>
      <c r="D610" s="36"/>
      <c r="E610" s="36"/>
      <c r="F610" s="36"/>
      <c r="G610" s="36"/>
    </row>
    <row r="611" spans="2:7">
      <c r="B611" s="36"/>
      <c r="C611" s="36"/>
      <c r="D611" s="36"/>
      <c r="E611" s="36"/>
      <c r="F611" s="36"/>
      <c r="G611" s="36"/>
    </row>
    <row r="612" spans="2:7">
      <c r="B612" s="36"/>
      <c r="C612" s="36"/>
      <c r="D612" s="36"/>
      <c r="E612" s="36"/>
      <c r="F612" s="36"/>
      <c r="G612" s="36"/>
    </row>
    <row r="613" spans="2:7">
      <c r="B613" s="36"/>
      <c r="C613" s="36"/>
      <c r="D613" s="36"/>
      <c r="E613" s="36"/>
      <c r="F613" s="36"/>
      <c r="G613" s="36"/>
    </row>
    <row r="614" spans="2:7">
      <c r="B614" s="36"/>
      <c r="C614" s="36"/>
      <c r="D614" s="36"/>
      <c r="E614" s="36"/>
      <c r="F614" s="36"/>
      <c r="G614" s="36"/>
    </row>
    <row r="615" spans="2:7">
      <c r="B615" s="36"/>
      <c r="C615" s="36"/>
      <c r="D615" s="36"/>
      <c r="E615" s="36"/>
      <c r="F615" s="36"/>
      <c r="G615" s="36"/>
    </row>
    <row r="616" spans="2:7">
      <c r="B616" s="36"/>
      <c r="C616" s="36"/>
      <c r="D616" s="36"/>
      <c r="E616" s="36"/>
      <c r="F616" s="36"/>
      <c r="G616" s="36"/>
    </row>
    <row r="617" spans="2:7">
      <c r="B617" s="36"/>
      <c r="C617" s="36"/>
      <c r="D617" s="36"/>
      <c r="E617" s="36"/>
      <c r="F617" s="36"/>
      <c r="G617" s="36"/>
    </row>
    <row r="618" spans="2:7">
      <c r="B618" s="36"/>
      <c r="C618" s="36"/>
      <c r="D618" s="36"/>
      <c r="E618" s="36"/>
      <c r="F618" s="36"/>
      <c r="G618" s="36"/>
    </row>
    <row r="619" spans="2:7">
      <c r="B619" s="36"/>
      <c r="C619" s="36"/>
      <c r="D619" s="36"/>
      <c r="E619" s="36"/>
      <c r="F619" s="36"/>
      <c r="G619" s="36"/>
    </row>
    <row r="620" spans="2:7">
      <c r="B620" s="36"/>
      <c r="C620" s="36"/>
      <c r="D620" s="36"/>
      <c r="E620" s="36"/>
      <c r="F620" s="36"/>
      <c r="G620" s="36"/>
    </row>
    <row r="621" spans="2:7">
      <c r="B621" s="36"/>
      <c r="C621" s="36"/>
      <c r="D621" s="36"/>
      <c r="E621" s="36"/>
      <c r="F621" s="36"/>
      <c r="G621" s="36"/>
    </row>
    <row r="622" spans="2:7">
      <c r="B622" s="36"/>
      <c r="C622" s="36"/>
      <c r="D622" s="36"/>
      <c r="E622" s="36"/>
      <c r="F622" s="36"/>
      <c r="G622" s="36"/>
    </row>
    <row r="623" spans="2:7">
      <c r="B623" s="36"/>
      <c r="C623" s="36"/>
      <c r="D623" s="36"/>
      <c r="E623" s="36"/>
      <c r="F623" s="36"/>
      <c r="G623" s="36"/>
    </row>
    <row r="624" spans="2:7">
      <c r="B624" s="36"/>
      <c r="C624" s="36"/>
      <c r="D624" s="36"/>
      <c r="E624" s="36"/>
      <c r="F624" s="36"/>
      <c r="G624" s="36"/>
    </row>
    <row r="625" spans="2:7">
      <c r="B625" s="36"/>
      <c r="C625" s="36"/>
      <c r="D625" s="36"/>
      <c r="E625" s="36"/>
      <c r="F625" s="36"/>
      <c r="G625" s="36"/>
    </row>
    <row r="626" spans="2:7">
      <c r="B626" s="36"/>
      <c r="C626" s="36"/>
      <c r="D626" s="36"/>
      <c r="E626" s="36"/>
      <c r="F626" s="36"/>
      <c r="G626" s="36"/>
    </row>
    <row r="627" spans="2:7">
      <c r="B627" s="36"/>
      <c r="C627" s="36"/>
      <c r="D627" s="36"/>
      <c r="E627" s="36"/>
      <c r="F627" s="36"/>
      <c r="G627" s="36"/>
    </row>
    <row r="628" spans="2:7">
      <c r="B628" s="36"/>
      <c r="C628" s="36"/>
      <c r="D628" s="36"/>
      <c r="E628" s="36"/>
      <c r="F628" s="36"/>
      <c r="G628" s="36"/>
    </row>
    <row r="629" spans="2:7">
      <c r="B629" s="36"/>
      <c r="C629" s="36"/>
      <c r="D629" s="36"/>
      <c r="E629" s="36"/>
      <c r="F629" s="36"/>
      <c r="G629" s="36"/>
    </row>
    <row r="630" spans="2:7">
      <c r="B630" s="36"/>
      <c r="C630" s="36"/>
      <c r="D630" s="36"/>
      <c r="E630" s="36"/>
      <c r="F630" s="36"/>
      <c r="G630" s="36"/>
    </row>
    <row r="631" spans="2:7">
      <c r="B631" s="36"/>
      <c r="C631" s="36"/>
      <c r="D631" s="36"/>
      <c r="E631" s="36"/>
      <c r="F631" s="36"/>
      <c r="G631" s="36"/>
    </row>
    <row r="632" spans="2:7">
      <c r="B632" s="36"/>
      <c r="C632" s="36"/>
      <c r="D632" s="36"/>
      <c r="E632" s="36"/>
      <c r="F632" s="36"/>
      <c r="G632" s="36"/>
    </row>
    <row r="633" spans="2:7">
      <c r="B633" s="36"/>
      <c r="C633" s="36"/>
      <c r="D633" s="36"/>
      <c r="E633" s="36"/>
      <c r="F633" s="36"/>
      <c r="G633" s="36"/>
    </row>
    <row r="634" spans="2:7">
      <c r="B634" s="36"/>
      <c r="C634" s="36"/>
      <c r="D634" s="36"/>
      <c r="E634" s="36"/>
      <c r="F634" s="36"/>
      <c r="G634" s="36"/>
    </row>
    <row r="635" spans="2:7">
      <c r="B635" s="36"/>
      <c r="C635" s="36"/>
      <c r="D635" s="36"/>
      <c r="E635" s="36"/>
      <c r="F635" s="36"/>
      <c r="G635" s="36"/>
    </row>
    <row r="636" spans="2:7">
      <c r="B636" s="36"/>
      <c r="C636" s="36"/>
      <c r="D636" s="36"/>
      <c r="E636" s="36"/>
      <c r="F636" s="36"/>
      <c r="G636" s="36"/>
    </row>
    <row r="637" spans="2:7">
      <c r="B637" s="36"/>
      <c r="C637" s="36"/>
      <c r="D637" s="36"/>
      <c r="E637" s="36"/>
      <c r="F637" s="36"/>
      <c r="G637" s="36"/>
    </row>
    <row r="638" spans="2:7">
      <c r="B638" s="36"/>
      <c r="C638" s="36"/>
      <c r="D638" s="36"/>
      <c r="E638" s="36"/>
      <c r="F638" s="36"/>
      <c r="G638" s="36"/>
    </row>
    <row r="639" spans="2:7">
      <c r="B639" s="36"/>
      <c r="C639" s="36"/>
      <c r="D639" s="36"/>
      <c r="E639" s="36"/>
      <c r="F639" s="36"/>
      <c r="G639" s="36"/>
    </row>
    <row r="640" spans="2:7">
      <c r="B640" s="36"/>
      <c r="C640" s="36"/>
      <c r="D640" s="36"/>
      <c r="E640" s="36"/>
      <c r="F640" s="36"/>
      <c r="G640" s="36"/>
    </row>
    <row r="641" spans="2:7">
      <c r="B641" s="36"/>
      <c r="C641" s="36"/>
      <c r="D641" s="36"/>
      <c r="E641" s="36"/>
      <c r="F641" s="36"/>
      <c r="G641" s="36"/>
    </row>
    <row r="642" spans="2:7">
      <c r="B642" s="36"/>
      <c r="C642" s="36"/>
      <c r="D642" s="36"/>
      <c r="E642" s="36"/>
      <c r="F642" s="36"/>
      <c r="G642" s="36"/>
    </row>
    <row r="643" spans="2:7">
      <c r="B643" s="36"/>
      <c r="C643" s="36"/>
      <c r="D643" s="36"/>
      <c r="E643" s="36"/>
      <c r="F643" s="36"/>
      <c r="G643" s="36"/>
    </row>
    <row r="644" spans="2:7">
      <c r="B644" s="36"/>
      <c r="C644" s="36"/>
      <c r="D644" s="36"/>
      <c r="E644" s="36"/>
      <c r="F644" s="36"/>
      <c r="G644" s="36"/>
    </row>
    <row r="645" spans="2:7">
      <c r="B645" s="36"/>
      <c r="C645" s="36"/>
      <c r="D645" s="36"/>
      <c r="E645" s="36"/>
      <c r="F645" s="36"/>
      <c r="G645" s="36"/>
    </row>
    <row r="646" spans="2:7">
      <c r="B646" s="36"/>
      <c r="C646" s="36"/>
      <c r="D646" s="36"/>
      <c r="E646" s="36"/>
      <c r="F646" s="36"/>
      <c r="G646" s="36"/>
    </row>
    <row r="647" spans="2:7">
      <c r="B647" s="36"/>
      <c r="C647" s="36"/>
      <c r="D647" s="36"/>
      <c r="E647" s="36"/>
      <c r="F647" s="36"/>
      <c r="G647" s="36"/>
    </row>
    <row r="648" spans="2:7">
      <c r="B648" s="36"/>
      <c r="C648" s="36"/>
      <c r="D648" s="36"/>
      <c r="E648" s="36"/>
      <c r="F648" s="36"/>
      <c r="G648" s="36"/>
    </row>
    <row r="649" spans="2:7">
      <c r="B649" s="36"/>
      <c r="C649" s="36"/>
      <c r="D649" s="36"/>
      <c r="E649" s="36"/>
      <c r="F649" s="36"/>
      <c r="G649" s="36"/>
    </row>
    <row r="650" spans="2:7">
      <c r="B650" s="36"/>
      <c r="C650" s="36"/>
      <c r="D650" s="36"/>
      <c r="E650" s="36"/>
      <c r="F650" s="36"/>
      <c r="G650" s="36"/>
    </row>
    <row r="651" spans="2:7">
      <c r="B651" s="36"/>
      <c r="C651" s="36"/>
      <c r="D651" s="36"/>
      <c r="E651" s="36"/>
      <c r="F651" s="36"/>
      <c r="G651" s="36"/>
    </row>
    <row r="652" spans="2:7">
      <c r="B652" s="36"/>
      <c r="C652" s="36"/>
      <c r="D652" s="36"/>
      <c r="E652" s="36"/>
      <c r="F652" s="36"/>
      <c r="G652" s="36"/>
    </row>
    <row r="653" spans="2:7">
      <c r="B653" s="36"/>
      <c r="C653" s="36"/>
      <c r="D653" s="36"/>
      <c r="E653" s="36"/>
      <c r="F653" s="36"/>
      <c r="G653" s="36"/>
    </row>
    <row r="654" spans="2:7">
      <c r="B654" s="36"/>
      <c r="C654" s="36"/>
      <c r="D654" s="36"/>
      <c r="E654" s="36"/>
      <c r="F654" s="36"/>
      <c r="G654" s="36"/>
    </row>
    <row r="655" spans="2:7">
      <c r="B655" s="36"/>
      <c r="C655" s="36"/>
      <c r="D655" s="36"/>
      <c r="E655" s="36"/>
      <c r="F655" s="36"/>
      <c r="G655" s="36"/>
    </row>
    <row r="656" spans="2:7">
      <c r="B656" s="36"/>
      <c r="C656" s="36"/>
      <c r="D656" s="36"/>
      <c r="E656" s="36"/>
      <c r="F656" s="36"/>
      <c r="G656" s="36"/>
    </row>
    <row r="657" spans="2:7">
      <c r="B657" s="36"/>
      <c r="C657" s="36"/>
      <c r="D657" s="36"/>
      <c r="E657" s="36"/>
      <c r="F657" s="36"/>
      <c r="G657" s="36"/>
    </row>
    <row r="658" spans="2:7">
      <c r="B658" s="36"/>
      <c r="C658" s="36"/>
      <c r="D658" s="36"/>
      <c r="E658" s="36"/>
      <c r="F658" s="36"/>
      <c r="G658" s="36"/>
    </row>
    <row r="659" spans="2:7">
      <c r="B659" s="36"/>
      <c r="C659" s="36"/>
      <c r="D659" s="36"/>
      <c r="E659" s="36"/>
      <c r="F659" s="36"/>
      <c r="G659" s="36"/>
    </row>
    <row r="660" spans="2:7">
      <c r="B660" s="36"/>
      <c r="C660" s="36"/>
      <c r="D660" s="36"/>
      <c r="E660" s="36"/>
      <c r="F660" s="36"/>
      <c r="G660" s="36"/>
    </row>
    <row r="661" spans="2:7">
      <c r="B661" s="36"/>
      <c r="C661" s="36"/>
      <c r="D661" s="36"/>
      <c r="E661" s="36"/>
      <c r="F661" s="36"/>
      <c r="G661" s="36"/>
    </row>
    <row r="662" spans="2:7">
      <c r="B662" s="36"/>
      <c r="C662" s="36"/>
      <c r="D662" s="36"/>
      <c r="E662" s="36"/>
      <c r="F662" s="36"/>
      <c r="G662" s="36"/>
    </row>
    <row r="663" spans="2:7">
      <c r="B663" s="36"/>
      <c r="C663" s="36"/>
      <c r="D663" s="36"/>
      <c r="E663" s="36"/>
      <c r="F663" s="36"/>
      <c r="G663" s="36"/>
    </row>
    <row r="664" spans="2:7">
      <c r="B664" s="36"/>
      <c r="C664" s="36"/>
      <c r="D664" s="36"/>
      <c r="E664" s="36"/>
      <c r="F664" s="36"/>
      <c r="G664" s="36"/>
    </row>
    <row r="665" spans="2:7">
      <c r="B665" s="36"/>
      <c r="C665" s="36"/>
      <c r="D665" s="36"/>
      <c r="E665" s="36"/>
      <c r="F665" s="36"/>
      <c r="G665" s="36"/>
    </row>
    <row r="666" spans="2:7">
      <c r="B666" s="36"/>
      <c r="C666" s="36"/>
      <c r="D666" s="36"/>
      <c r="E666" s="36"/>
      <c r="F666" s="36"/>
      <c r="G666" s="36"/>
    </row>
    <row r="667" spans="2:7">
      <c r="B667" s="36"/>
      <c r="C667" s="36"/>
      <c r="D667" s="36"/>
      <c r="E667" s="36"/>
      <c r="F667" s="36"/>
      <c r="G667" s="36"/>
    </row>
    <row r="668" spans="2:7">
      <c r="B668" s="36"/>
      <c r="C668" s="36"/>
      <c r="D668" s="36"/>
      <c r="E668" s="36"/>
      <c r="F668" s="36"/>
      <c r="G668" s="36"/>
    </row>
    <row r="669" spans="2:7">
      <c r="B669" s="36"/>
      <c r="C669" s="36"/>
      <c r="D669" s="36"/>
      <c r="E669" s="36"/>
      <c r="F669" s="36"/>
      <c r="G669" s="36"/>
    </row>
    <row r="670" spans="2:7">
      <c r="B670" s="36"/>
      <c r="C670" s="36"/>
      <c r="D670" s="36"/>
      <c r="E670" s="36"/>
      <c r="F670" s="36"/>
      <c r="G670" s="36"/>
    </row>
    <row r="671" spans="2:7">
      <c r="B671" s="36"/>
      <c r="C671" s="36"/>
      <c r="D671" s="36"/>
      <c r="E671" s="36"/>
      <c r="F671" s="36"/>
      <c r="G671" s="36"/>
    </row>
    <row r="672" spans="2:7">
      <c r="B672" s="36"/>
      <c r="C672" s="36"/>
      <c r="D672" s="36"/>
      <c r="E672" s="36"/>
      <c r="F672" s="36"/>
      <c r="G672" s="36"/>
    </row>
    <row r="673" spans="2:7">
      <c r="B673" s="36"/>
      <c r="C673" s="36"/>
      <c r="D673" s="36"/>
      <c r="E673" s="36"/>
      <c r="F673" s="36"/>
      <c r="G673" s="36"/>
    </row>
    <row r="674" spans="2:7">
      <c r="B674" s="36"/>
      <c r="C674" s="36"/>
      <c r="D674" s="36"/>
      <c r="E674" s="36"/>
      <c r="F674" s="36"/>
      <c r="G674" s="36"/>
    </row>
    <row r="675" spans="2:7">
      <c r="B675" s="36"/>
      <c r="C675" s="36"/>
      <c r="D675" s="36"/>
      <c r="E675" s="36"/>
      <c r="F675" s="36"/>
      <c r="G675" s="36"/>
    </row>
    <row r="676" spans="2:7">
      <c r="B676" s="36"/>
      <c r="C676" s="36"/>
      <c r="D676" s="36"/>
      <c r="E676" s="36"/>
      <c r="F676" s="36"/>
      <c r="G676" s="36"/>
    </row>
    <row r="677" spans="2:7">
      <c r="B677" s="36"/>
      <c r="C677" s="36"/>
      <c r="D677" s="36"/>
      <c r="E677" s="36"/>
      <c r="F677" s="36"/>
      <c r="G677" s="36"/>
    </row>
    <row r="678" spans="2:7">
      <c r="B678" s="36"/>
      <c r="C678" s="36"/>
      <c r="D678" s="36"/>
      <c r="E678" s="36"/>
      <c r="F678" s="36"/>
      <c r="G678" s="36"/>
    </row>
    <row r="679" spans="2:7">
      <c r="B679" s="36"/>
      <c r="C679" s="36"/>
      <c r="D679" s="36"/>
      <c r="E679" s="36"/>
      <c r="F679" s="36"/>
      <c r="G679" s="36"/>
    </row>
    <row r="680" spans="2:7">
      <c r="B680" s="36"/>
      <c r="C680" s="36"/>
      <c r="D680" s="36"/>
      <c r="E680" s="36"/>
      <c r="F680" s="36"/>
      <c r="G680" s="36"/>
    </row>
    <row r="681" spans="2:7">
      <c r="B681" s="36"/>
      <c r="C681" s="36"/>
      <c r="D681" s="36"/>
      <c r="E681" s="36"/>
      <c r="F681" s="36"/>
      <c r="G681" s="36"/>
    </row>
    <row r="682" spans="2:7">
      <c r="B682" s="36"/>
      <c r="C682" s="36"/>
      <c r="D682" s="36"/>
      <c r="E682" s="36"/>
      <c r="F682" s="36"/>
      <c r="G682" s="36"/>
    </row>
    <row r="683" spans="2:7">
      <c r="B683" s="36"/>
      <c r="C683" s="36"/>
      <c r="D683" s="36"/>
      <c r="E683" s="36"/>
      <c r="F683" s="36"/>
      <c r="G683" s="36"/>
    </row>
    <row r="684" spans="2:7">
      <c r="B684" s="36"/>
      <c r="C684" s="36"/>
      <c r="D684" s="36"/>
      <c r="E684" s="36"/>
      <c r="F684" s="36"/>
      <c r="G684" s="36"/>
    </row>
    <row r="685" spans="2:7">
      <c r="B685" s="36"/>
      <c r="C685" s="36"/>
      <c r="D685" s="36"/>
      <c r="E685" s="36"/>
      <c r="F685" s="36"/>
      <c r="G685" s="36"/>
    </row>
    <row r="686" spans="2:7">
      <c r="B686" s="36"/>
      <c r="C686" s="36"/>
      <c r="D686" s="36"/>
      <c r="E686" s="36"/>
      <c r="F686" s="36"/>
      <c r="G686" s="36"/>
    </row>
    <row r="687" spans="2:7">
      <c r="B687" s="36"/>
      <c r="C687" s="36"/>
      <c r="D687" s="36"/>
      <c r="E687" s="36"/>
      <c r="F687" s="36"/>
      <c r="G687" s="36"/>
    </row>
    <row r="688" spans="2:7">
      <c r="B688" s="36"/>
      <c r="C688" s="36"/>
      <c r="D688" s="36"/>
      <c r="E688" s="36"/>
      <c r="F688" s="36"/>
      <c r="G688" s="36"/>
    </row>
    <row r="689" spans="2:7">
      <c r="B689" s="36"/>
      <c r="C689" s="36"/>
      <c r="D689" s="36"/>
      <c r="E689" s="36"/>
      <c r="F689" s="36"/>
      <c r="G689" s="36"/>
    </row>
    <row r="690" spans="2:7">
      <c r="B690" s="36"/>
      <c r="C690" s="36"/>
      <c r="D690" s="36"/>
      <c r="E690" s="36"/>
      <c r="F690" s="36"/>
      <c r="G690" s="36"/>
    </row>
    <row r="691" spans="2:7">
      <c r="B691" s="36"/>
      <c r="C691" s="36"/>
      <c r="D691" s="36"/>
      <c r="E691" s="36"/>
      <c r="F691" s="36"/>
      <c r="G691" s="36"/>
    </row>
    <row r="692" spans="2:7">
      <c r="B692" s="36"/>
      <c r="C692" s="36"/>
      <c r="D692" s="36"/>
      <c r="E692" s="36"/>
      <c r="F692" s="36"/>
      <c r="G692" s="36"/>
    </row>
    <row r="693" spans="2:7">
      <c r="B693" s="36"/>
      <c r="C693" s="36"/>
      <c r="D693" s="36"/>
      <c r="E693" s="36"/>
      <c r="F693" s="36"/>
      <c r="G693" s="36"/>
    </row>
    <row r="694" spans="2:7">
      <c r="B694" s="36"/>
      <c r="C694" s="36"/>
      <c r="D694" s="36"/>
      <c r="E694" s="36"/>
      <c r="F694" s="36"/>
      <c r="G694" s="36"/>
    </row>
    <row r="695" spans="2:7">
      <c r="B695" s="36"/>
      <c r="C695" s="36"/>
      <c r="D695" s="36"/>
      <c r="E695" s="36"/>
      <c r="F695" s="36"/>
      <c r="G695" s="36"/>
    </row>
    <row r="696" spans="2:7">
      <c r="B696" s="36"/>
      <c r="C696" s="36"/>
      <c r="D696" s="36"/>
      <c r="E696" s="36"/>
      <c r="F696" s="36"/>
      <c r="G696" s="36"/>
    </row>
    <row r="697" spans="2:7">
      <c r="B697" s="36"/>
      <c r="C697" s="36"/>
      <c r="D697" s="36"/>
      <c r="E697" s="36"/>
      <c r="F697" s="36"/>
      <c r="G697" s="36"/>
    </row>
    <row r="698" spans="2:7">
      <c r="B698" s="36"/>
      <c r="C698" s="36"/>
      <c r="D698" s="36"/>
      <c r="E698" s="36"/>
      <c r="F698" s="36"/>
      <c r="G698" s="36"/>
    </row>
    <row r="699" spans="2:7">
      <c r="B699" s="36"/>
      <c r="C699" s="36"/>
      <c r="D699" s="36"/>
      <c r="E699" s="36"/>
      <c r="F699" s="36"/>
      <c r="G699" s="36"/>
    </row>
    <row r="700" spans="2:7">
      <c r="B700" s="36"/>
      <c r="C700" s="36"/>
      <c r="D700" s="36"/>
      <c r="E700" s="36"/>
      <c r="F700" s="36"/>
      <c r="G700" s="36"/>
    </row>
    <row r="701" spans="2:7">
      <c r="B701" s="36"/>
      <c r="C701" s="36"/>
      <c r="D701" s="36"/>
      <c r="E701" s="36"/>
      <c r="F701" s="36"/>
      <c r="G701" s="36"/>
    </row>
    <row r="702" spans="2:7">
      <c r="B702" s="36"/>
      <c r="C702" s="36"/>
      <c r="D702" s="36"/>
      <c r="E702" s="36"/>
      <c r="F702" s="36"/>
      <c r="G702" s="36"/>
    </row>
    <row r="703" spans="2:7">
      <c r="B703" s="36"/>
      <c r="C703" s="36"/>
      <c r="D703" s="36"/>
      <c r="E703" s="36"/>
      <c r="F703" s="36"/>
      <c r="G703" s="36"/>
    </row>
    <row r="704" spans="2:7">
      <c r="B704" s="36"/>
      <c r="C704" s="36"/>
      <c r="D704" s="36"/>
      <c r="E704" s="36"/>
      <c r="F704" s="36"/>
      <c r="G704" s="36"/>
    </row>
    <row r="705" spans="2:7">
      <c r="B705" s="36"/>
      <c r="C705" s="36"/>
      <c r="D705" s="36"/>
      <c r="E705" s="36"/>
      <c r="F705" s="36"/>
      <c r="G705" s="36"/>
    </row>
    <row r="706" spans="2:7">
      <c r="B706" s="36"/>
      <c r="C706" s="36"/>
      <c r="D706" s="36"/>
      <c r="E706" s="36"/>
      <c r="F706" s="36"/>
      <c r="G706" s="36"/>
    </row>
    <row r="707" spans="2:7">
      <c r="B707" s="36"/>
      <c r="C707" s="36"/>
      <c r="D707" s="36"/>
      <c r="E707" s="36"/>
      <c r="F707" s="36"/>
      <c r="G707" s="36"/>
    </row>
    <row r="708" spans="2:7">
      <c r="B708" s="36"/>
      <c r="C708" s="36"/>
      <c r="D708" s="36"/>
      <c r="E708" s="36"/>
      <c r="F708" s="36"/>
      <c r="G708" s="36"/>
    </row>
    <row r="709" spans="2:7">
      <c r="B709" s="36"/>
      <c r="C709" s="36"/>
      <c r="D709" s="36"/>
      <c r="E709" s="36"/>
      <c r="F709" s="36"/>
      <c r="G709" s="36"/>
    </row>
    <row r="710" spans="2:7">
      <c r="B710" s="36"/>
      <c r="C710" s="36"/>
      <c r="D710" s="36"/>
      <c r="E710" s="36"/>
      <c r="F710" s="36"/>
      <c r="G710" s="36"/>
    </row>
    <row r="711" spans="2:7">
      <c r="B711" s="36"/>
      <c r="C711" s="36"/>
      <c r="D711" s="36"/>
      <c r="E711" s="36"/>
      <c r="F711" s="36"/>
      <c r="G711" s="36"/>
    </row>
    <row r="712" spans="2:7">
      <c r="B712" s="36"/>
      <c r="C712" s="36"/>
      <c r="D712" s="36"/>
      <c r="E712" s="36"/>
      <c r="F712" s="36"/>
      <c r="G712" s="36"/>
    </row>
    <row r="713" spans="2:7">
      <c r="B713" s="36"/>
      <c r="C713" s="36"/>
      <c r="D713" s="36"/>
      <c r="E713" s="36"/>
      <c r="F713" s="36"/>
      <c r="G713" s="36"/>
    </row>
    <row r="714" spans="2:7">
      <c r="B714" s="36"/>
      <c r="C714" s="36"/>
      <c r="D714" s="36"/>
      <c r="E714" s="36"/>
      <c r="F714" s="36"/>
      <c r="G714" s="36"/>
    </row>
    <row r="715" spans="2:7">
      <c r="B715" s="36"/>
      <c r="C715" s="36"/>
      <c r="D715" s="36"/>
      <c r="E715" s="36"/>
      <c r="F715" s="36"/>
      <c r="G715" s="36"/>
    </row>
    <row r="716" spans="2:7">
      <c r="B716" s="36"/>
      <c r="C716" s="36"/>
      <c r="D716" s="36"/>
      <c r="E716" s="36"/>
      <c r="F716" s="36"/>
      <c r="G716" s="36"/>
    </row>
    <row r="717" spans="2:7">
      <c r="B717" s="36"/>
      <c r="C717" s="36"/>
      <c r="D717" s="36"/>
      <c r="E717" s="36"/>
      <c r="F717" s="36"/>
      <c r="G717" s="36"/>
    </row>
    <row r="718" spans="2:7">
      <c r="B718" s="36"/>
      <c r="C718" s="36"/>
      <c r="D718" s="36"/>
      <c r="E718" s="36"/>
      <c r="F718" s="36"/>
      <c r="G718" s="36"/>
    </row>
    <row r="719" spans="2:7">
      <c r="B719" s="36"/>
      <c r="C719" s="36"/>
      <c r="D719" s="36"/>
      <c r="E719" s="36"/>
      <c r="F719" s="36"/>
      <c r="G719" s="36"/>
    </row>
    <row r="720" spans="2:7">
      <c r="B720" s="36"/>
      <c r="C720" s="36"/>
      <c r="D720" s="36"/>
      <c r="E720" s="36"/>
      <c r="F720" s="36"/>
      <c r="G720" s="36"/>
    </row>
    <row r="721" spans="2:7">
      <c r="B721" s="36"/>
      <c r="C721" s="36"/>
      <c r="D721" s="36"/>
      <c r="E721" s="36"/>
      <c r="F721" s="36"/>
      <c r="G721" s="36"/>
    </row>
    <row r="722" spans="2:7">
      <c r="B722" s="36"/>
      <c r="C722" s="36"/>
      <c r="D722" s="36"/>
      <c r="E722" s="36"/>
      <c r="F722" s="36"/>
      <c r="G722" s="36"/>
    </row>
    <row r="723" spans="2:7">
      <c r="B723" s="36"/>
      <c r="C723" s="36"/>
      <c r="D723" s="36"/>
      <c r="E723" s="36"/>
      <c r="F723" s="36"/>
      <c r="G723" s="36"/>
    </row>
    <row r="724" spans="2:7">
      <c r="B724" s="36"/>
      <c r="C724" s="36"/>
      <c r="D724" s="36"/>
      <c r="E724" s="36"/>
      <c r="F724" s="36"/>
      <c r="G724" s="36"/>
    </row>
    <row r="725" spans="2:7">
      <c r="B725" s="36"/>
      <c r="C725" s="36"/>
      <c r="D725" s="36"/>
      <c r="E725" s="36"/>
      <c r="F725" s="36"/>
      <c r="G725" s="36"/>
    </row>
    <row r="726" spans="2:7">
      <c r="B726" s="36"/>
      <c r="C726" s="36"/>
      <c r="D726" s="36"/>
      <c r="E726" s="36"/>
      <c r="F726" s="36"/>
      <c r="G726" s="36"/>
    </row>
    <row r="727" spans="2:7">
      <c r="B727" s="36"/>
      <c r="C727" s="36"/>
      <c r="D727" s="36"/>
      <c r="E727" s="36"/>
      <c r="F727" s="36"/>
      <c r="G727" s="36"/>
    </row>
    <row r="728" spans="2:7">
      <c r="B728" s="36"/>
      <c r="C728" s="36"/>
      <c r="D728" s="36"/>
      <c r="E728" s="36"/>
      <c r="F728" s="36"/>
      <c r="G728" s="36"/>
    </row>
    <row r="729" spans="2:7">
      <c r="B729" s="36"/>
      <c r="C729" s="36"/>
      <c r="D729" s="36"/>
      <c r="E729" s="36"/>
      <c r="F729" s="36"/>
      <c r="G729" s="36"/>
    </row>
    <row r="730" spans="2:7">
      <c r="B730" s="36"/>
      <c r="C730" s="36"/>
      <c r="D730" s="36"/>
      <c r="E730" s="36"/>
      <c r="F730" s="36"/>
      <c r="G730" s="36"/>
    </row>
    <row r="731" spans="2:7">
      <c r="B731" s="36"/>
      <c r="C731" s="36"/>
      <c r="D731" s="36"/>
      <c r="E731" s="36"/>
      <c r="F731" s="36"/>
      <c r="G731" s="36"/>
    </row>
    <row r="732" spans="2:7">
      <c r="B732" s="36"/>
      <c r="C732" s="36"/>
      <c r="D732" s="36"/>
      <c r="E732" s="36"/>
      <c r="F732" s="36"/>
      <c r="G732" s="36"/>
    </row>
    <row r="733" spans="2:7">
      <c r="B733" s="36"/>
      <c r="C733" s="36"/>
      <c r="D733" s="36"/>
      <c r="E733" s="36"/>
      <c r="F733" s="36"/>
      <c r="G733" s="36"/>
    </row>
    <row r="734" spans="2:7">
      <c r="B734" s="36"/>
      <c r="C734" s="36"/>
      <c r="D734" s="36"/>
      <c r="E734" s="36"/>
      <c r="F734" s="36"/>
      <c r="G734" s="36"/>
    </row>
    <row r="735" spans="2:7">
      <c r="B735" s="36"/>
      <c r="C735" s="36"/>
      <c r="D735" s="36"/>
      <c r="E735" s="36"/>
      <c r="F735" s="36"/>
      <c r="G735" s="36"/>
    </row>
    <row r="736" spans="2:7">
      <c r="B736" s="36"/>
      <c r="C736" s="36"/>
      <c r="D736" s="36"/>
      <c r="E736" s="36"/>
      <c r="F736" s="36"/>
      <c r="G736" s="36"/>
    </row>
    <row r="737" spans="2:7">
      <c r="B737" s="36"/>
      <c r="C737" s="36"/>
      <c r="D737" s="36"/>
      <c r="E737" s="36"/>
      <c r="F737" s="36"/>
      <c r="G737" s="36"/>
    </row>
    <row r="738" spans="2:7">
      <c r="B738" s="36"/>
      <c r="C738" s="36"/>
      <c r="D738" s="36"/>
      <c r="E738" s="36"/>
      <c r="F738" s="36"/>
      <c r="G738" s="36"/>
    </row>
    <row r="739" spans="2:7">
      <c r="B739" s="36"/>
      <c r="C739" s="36"/>
      <c r="D739" s="36"/>
      <c r="E739" s="36"/>
      <c r="F739" s="36"/>
      <c r="G739" s="36"/>
    </row>
    <row r="740" spans="2:7">
      <c r="B740" s="36"/>
      <c r="C740" s="36"/>
      <c r="D740" s="36"/>
      <c r="E740" s="36"/>
      <c r="F740" s="36"/>
      <c r="G740" s="36"/>
    </row>
    <row r="741" spans="2:7">
      <c r="B741" s="36"/>
      <c r="C741" s="36"/>
      <c r="D741" s="36"/>
      <c r="E741" s="36"/>
      <c r="F741" s="36"/>
      <c r="G741" s="36"/>
    </row>
    <row r="742" spans="2:7">
      <c r="B742" s="36"/>
      <c r="C742" s="36"/>
      <c r="D742" s="36"/>
      <c r="E742" s="36"/>
      <c r="F742" s="36"/>
      <c r="G742" s="36"/>
    </row>
    <row r="743" spans="2:7">
      <c r="B743" s="36"/>
      <c r="C743" s="36"/>
      <c r="D743" s="36"/>
      <c r="E743" s="36"/>
      <c r="F743" s="36"/>
      <c r="G743" s="36"/>
    </row>
    <row r="744" spans="2:7">
      <c r="B744" s="36"/>
      <c r="C744" s="36"/>
      <c r="D744" s="36"/>
      <c r="E744" s="36"/>
      <c r="F744" s="36"/>
      <c r="G744" s="36"/>
    </row>
    <row r="745" spans="2:7">
      <c r="B745" s="36"/>
      <c r="C745" s="36"/>
      <c r="D745" s="36"/>
      <c r="E745" s="36"/>
      <c r="F745" s="36"/>
      <c r="G745" s="36"/>
    </row>
    <row r="746" spans="2:7">
      <c r="B746" s="36"/>
      <c r="C746" s="36"/>
      <c r="D746" s="36"/>
      <c r="E746" s="36"/>
      <c r="F746" s="36"/>
      <c r="G746" s="36"/>
    </row>
    <row r="747" spans="2:7">
      <c r="B747" s="36"/>
      <c r="C747" s="36"/>
      <c r="D747" s="36"/>
      <c r="E747" s="36"/>
      <c r="F747" s="36"/>
      <c r="G747" s="36"/>
    </row>
    <row r="748" spans="2:7">
      <c r="B748" s="36"/>
      <c r="C748" s="36"/>
      <c r="D748" s="36"/>
      <c r="E748" s="36"/>
      <c r="F748" s="36"/>
      <c r="G748" s="36"/>
    </row>
    <row r="749" spans="2:7">
      <c r="B749" s="36"/>
      <c r="C749" s="36"/>
      <c r="D749" s="36"/>
      <c r="E749" s="36"/>
      <c r="F749" s="36"/>
      <c r="G749" s="36"/>
    </row>
    <row r="750" spans="2:7">
      <c r="B750" s="36"/>
      <c r="C750" s="36"/>
      <c r="D750" s="36"/>
      <c r="E750" s="36"/>
      <c r="F750" s="36"/>
      <c r="G750" s="36"/>
    </row>
    <row r="751" spans="2:7">
      <c r="B751" s="36"/>
      <c r="C751" s="36"/>
      <c r="D751" s="36"/>
      <c r="E751" s="36"/>
      <c r="F751" s="36"/>
      <c r="G751" s="36"/>
    </row>
    <row r="752" spans="2:7">
      <c r="B752" s="36"/>
      <c r="C752" s="36"/>
      <c r="D752" s="36"/>
      <c r="E752" s="36"/>
      <c r="F752" s="36"/>
      <c r="G752" s="36"/>
    </row>
    <row r="753" spans="2:7">
      <c r="B753" s="36"/>
      <c r="C753" s="36"/>
      <c r="D753" s="36"/>
      <c r="E753" s="36"/>
      <c r="F753" s="36"/>
      <c r="G753" s="36"/>
    </row>
    <row r="754" spans="2:7">
      <c r="B754" s="36"/>
      <c r="C754" s="36"/>
      <c r="D754" s="36"/>
      <c r="E754" s="36"/>
      <c r="F754" s="36"/>
      <c r="G754" s="36"/>
    </row>
    <row r="755" spans="2:7">
      <c r="B755" s="36"/>
      <c r="C755" s="36"/>
      <c r="D755" s="36"/>
      <c r="E755" s="36"/>
      <c r="F755" s="36"/>
      <c r="G755" s="36"/>
    </row>
    <row r="756" spans="2:7">
      <c r="B756" s="36"/>
      <c r="C756" s="36"/>
      <c r="D756" s="36"/>
      <c r="E756" s="36"/>
      <c r="F756" s="36"/>
      <c r="G756" s="36"/>
    </row>
    <row r="757" spans="2:7">
      <c r="B757" s="36"/>
      <c r="C757" s="36"/>
      <c r="D757" s="36"/>
      <c r="E757" s="36"/>
      <c r="F757" s="36"/>
      <c r="G757" s="36"/>
    </row>
    <row r="758" spans="2:7">
      <c r="B758" s="36"/>
      <c r="C758" s="36"/>
      <c r="D758" s="36"/>
      <c r="E758" s="36"/>
      <c r="F758" s="36"/>
      <c r="G758" s="36"/>
    </row>
    <row r="759" spans="2:7">
      <c r="B759" s="36"/>
      <c r="C759" s="36"/>
      <c r="D759" s="36"/>
      <c r="E759" s="36"/>
      <c r="F759" s="36"/>
      <c r="G759" s="36"/>
    </row>
    <row r="760" spans="2:7">
      <c r="B760" s="36"/>
      <c r="C760" s="36"/>
      <c r="D760" s="36"/>
      <c r="E760" s="36"/>
      <c r="F760" s="36"/>
      <c r="G760" s="36"/>
    </row>
    <row r="761" spans="2:7">
      <c r="B761" s="36"/>
      <c r="C761" s="36"/>
      <c r="D761" s="36"/>
      <c r="E761" s="36"/>
      <c r="F761" s="36"/>
      <c r="G761" s="36"/>
    </row>
    <row r="762" spans="2:7">
      <c r="B762" s="36"/>
      <c r="C762" s="36"/>
      <c r="D762" s="36"/>
      <c r="E762" s="36"/>
      <c r="F762" s="36"/>
      <c r="G762" s="36"/>
    </row>
    <row r="763" spans="2:7">
      <c r="B763" s="36"/>
      <c r="C763" s="36"/>
      <c r="D763" s="36"/>
      <c r="E763" s="36"/>
      <c r="F763" s="36"/>
      <c r="G763" s="36"/>
    </row>
    <row r="764" spans="2:7">
      <c r="B764" s="36"/>
      <c r="C764" s="36"/>
      <c r="D764" s="36"/>
      <c r="E764" s="36"/>
      <c r="F764" s="36"/>
      <c r="G764" s="36"/>
    </row>
    <row r="765" spans="2:7">
      <c r="B765" s="36"/>
      <c r="C765" s="36"/>
      <c r="D765" s="36"/>
      <c r="E765" s="36"/>
      <c r="F765" s="36"/>
      <c r="G765" s="36"/>
    </row>
    <row r="766" spans="2:7">
      <c r="B766" s="36"/>
      <c r="C766" s="36"/>
      <c r="D766" s="36"/>
      <c r="E766" s="36"/>
      <c r="F766" s="36"/>
      <c r="G766" s="36"/>
    </row>
    <row r="767" spans="2:7">
      <c r="B767" s="36"/>
      <c r="C767" s="36"/>
      <c r="D767" s="36"/>
      <c r="E767" s="36"/>
      <c r="F767" s="36"/>
      <c r="G767" s="36"/>
    </row>
    <row r="768" spans="2:7">
      <c r="B768" s="36"/>
      <c r="C768" s="36"/>
      <c r="D768" s="36"/>
      <c r="E768" s="36"/>
      <c r="F768" s="36"/>
      <c r="G768" s="36"/>
    </row>
    <row r="769" spans="2:7">
      <c r="B769" s="36"/>
      <c r="C769" s="36"/>
      <c r="D769" s="36"/>
      <c r="E769" s="36"/>
      <c r="F769" s="36"/>
      <c r="G769" s="36"/>
    </row>
    <row r="770" spans="2:7">
      <c r="B770" s="36"/>
      <c r="C770" s="36"/>
      <c r="D770" s="36"/>
      <c r="E770" s="36"/>
      <c r="F770" s="36"/>
      <c r="G770" s="36"/>
    </row>
    <row r="771" spans="2:7">
      <c r="B771" s="36"/>
      <c r="C771" s="36"/>
      <c r="D771" s="36"/>
      <c r="E771" s="36"/>
      <c r="F771" s="36"/>
      <c r="G771" s="36"/>
    </row>
    <row r="772" spans="2:7">
      <c r="B772" s="36"/>
      <c r="C772" s="36"/>
      <c r="D772" s="36"/>
      <c r="E772" s="36"/>
      <c r="F772" s="36"/>
      <c r="G772" s="36"/>
    </row>
    <row r="773" spans="2:7">
      <c r="B773" s="36"/>
      <c r="C773" s="36"/>
      <c r="D773" s="36"/>
      <c r="E773" s="36"/>
      <c r="F773" s="36"/>
      <c r="G773" s="36"/>
    </row>
    <row r="774" spans="2:7">
      <c r="B774" s="36"/>
      <c r="C774" s="36"/>
      <c r="D774" s="36"/>
      <c r="E774" s="36"/>
      <c r="F774" s="36"/>
      <c r="G774" s="36"/>
    </row>
    <row r="775" spans="2:7">
      <c r="B775" s="36"/>
      <c r="C775" s="36"/>
      <c r="D775" s="36"/>
      <c r="E775" s="36"/>
      <c r="F775" s="36"/>
      <c r="G775" s="36"/>
    </row>
    <row r="776" spans="2:7">
      <c r="B776" s="36"/>
      <c r="C776" s="36"/>
      <c r="D776" s="36"/>
      <c r="E776" s="36"/>
      <c r="F776" s="36"/>
      <c r="G776" s="36"/>
    </row>
    <row r="777" spans="2:7">
      <c r="B777" s="36"/>
      <c r="C777" s="36"/>
      <c r="D777" s="36"/>
      <c r="E777" s="36"/>
      <c r="F777" s="36"/>
      <c r="G777" s="36"/>
    </row>
    <row r="778" spans="2:7">
      <c r="B778" s="36"/>
      <c r="C778" s="36"/>
      <c r="D778" s="36"/>
      <c r="E778" s="36"/>
      <c r="F778" s="36"/>
      <c r="G778" s="36"/>
    </row>
    <row r="779" spans="2:7">
      <c r="B779" s="36"/>
      <c r="C779" s="36"/>
      <c r="D779" s="36"/>
      <c r="E779" s="36"/>
      <c r="F779" s="36"/>
      <c r="G779" s="36"/>
    </row>
    <row r="780" spans="2:7">
      <c r="B780" s="36"/>
      <c r="C780" s="36"/>
      <c r="D780" s="36"/>
      <c r="E780" s="36"/>
      <c r="F780" s="36"/>
      <c r="G780" s="36"/>
    </row>
    <row r="781" spans="2:7">
      <c r="B781" s="36"/>
      <c r="C781" s="36"/>
      <c r="D781" s="36"/>
      <c r="E781" s="36"/>
      <c r="F781" s="36"/>
      <c r="G781" s="36"/>
    </row>
    <row r="782" spans="2:7">
      <c r="B782" s="36"/>
      <c r="C782" s="36"/>
      <c r="D782" s="36"/>
      <c r="E782" s="36"/>
      <c r="F782" s="36"/>
      <c r="G782" s="36"/>
    </row>
    <row r="783" spans="2:7">
      <c r="B783" s="36"/>
      <c r="C783" s="36"/>
      <c r="D783" s="36"/>
      <c r="E783" s="36"/>
      <c r="F783" s="36"/>
      <c r="G783" s="36"/>
    </row>
    <row r="784" spans="2:7">
      <c r="B784" s="36"/>
      <c r="C784" s="36"/>
      <c r="D784" s="36"/>
      <c r="E784" s="36"/>
      <c r="F784" s="36"/>
      <c r="G784" s="36"/>
    </row>
    <row r="785" spans="2:7">
      <c r="B785" s="36"/>
      <c r="C785" s="36"/>
      <c r="D785" s="36"/>
      <c r="E785" s="36"/>
      <c r="F785" s="36"/>
      <c r="G785" s="36"/>
    </row>
    <row r="786" spans="2:7">
      <c r="B786" s="36"/>
      <c r="C786" s="36"/>
      <c r="D786" s="36"/>
      <c r="E786" s="36"/>
      <c r="F786" s="36"/>
      <c r="G786" s="36"/>
    </row>
    <row r="787" spans="2:7">
      <c r="B787" s="36"/>
      <c r="C787" s="36"/>
      <c r="D787" s="36"/>
      <c r="E787" s="36"/>
      <c r="F787" s="36"/>
      <c r="G787" s="36"/>
    </row>
    <row r="788" spans="2:7">
      <c r="B788" s="36"/>
      <c r="C788" s="36"/>
      <c r="D788" s="36"/>
      <c r="E788" s="36"/>
      <c r="F788" s="36"/>
      <c r="G788" s="36"/>
    </row>
    <row r="789" spans="2:7">
      <c r="B789" s="36"/>
      <c r="C789" s="36"/>
      <c r="D789" s="36"/>
      <c r="E789" s="36"/>
      <c r="F789" s="36"/>
      <c r="G789" s="36"/>
    </row>
    <row r="790" spans="2:7">
      <c r="B790" s="36"/>
      <c r="C790" s="36"/>
      <c r="D790" s="36"/>
      <c r="E790" s="36"/>
      <c r="F790" s="36"/>
      <c r="G790" s="36"/>
    </row>
    <row r="791" spans="2:7">
      <c r="B791" s="36"/>
      <c r="C791" s="36"/>
      <c r="D791" s="36"/>
      <c r="E791" s="36"/>
      <c r="F791" s="36"/>
      <c r="G791" s="36"/>
    </row>
    <row r="792" spans="2:7">
      <c r="B792" s="36"/>
      <c r="C792" s="36"/>
      <c r="D792" s="36"/>
      <c r="E792" s="36"/>
      <c r="F792" s="36"/>
      <c r="G792" s="36"/>
    </row>
    <row r="793" spans="2:7">
      <c r="B793" s="36"/>
      <c r="C793" s="36"/>
      <c r="D793" s="36"/>
      <c r="E793" s="36"/>
      <c r="F793" s="36"/>
      <c r="G793" s="36"/>
    </row>
    <row r="794" spans="2:7">
      <c r="B794" s="36"/>
      <c r="C794" s="36"/>
      <c r="D794" s="36"/>
      <c r="E794" s="36"/>
      <c r="F794" s="36"/>
      <c r="G794" s="36"/>
    </row>
    <row r="795" spans="2:7">
      <c r="B795" s="36"/>
      <c r="C795" s="36"/>
      <c r="D795" s="36"/>
      <c r="E795" s="36"/>
      <c r="F795" s="36"/>
      <c r="G795" s="36"/>
    </row>
    <row r="796" spans="2:7">
      <c r="B796" s="36"/>
      <c r="C796" s="36"/>
      <c r="D796" s="36"/>
      <c r="E796" s="36"/>
      <c r="F796" s="36"/>
      <c r="G796" s="36"/>
    </row>
    <row r="797" spans="2:7">
      <c r="B797" s="36"/>
      <c r="C797" s="36"/>
      <c r="D797" s="36"/>
      <c r="E797" s="36"/>
      <c r="F797" s="36"/>
      <c r="G797" s="36"/>
    </row>
    <row r="798" spans="2:7">
      <c r="B798" s="36"/>
      <c r="C798" s="36"/>
      <c r="D798" s="36"/>
      <c r="E798" s="36"/>
      <c r="F798" s="36"/>
      <c r="G798" s="36"/>
    </row>
    <row r="799" spans="2:7">
      <c r="B799" s="36"/>
      <c r="C799" s="36"/>
      <c r="D799" s="36"/>
      <c r="E799" s="36"/>
      <c r="F799" s="36"/>
      <c r="G799" s="36"/>
    </row>
    <row r="800" spans="2:7">
      <c r="B800" s="36"/>
      <c r="C800" s="36"/>
      <c r="D800" s="36"/>
      <c r="E800" s="36"/>
      <c r="F800" s="36"/>
      <c r="G800" s="36"/>
    </row>
    <row r="801" spans="2:7">
      <c r="B801" s="36"/>
      <c r="C801" s="36"/>
      <c r="D801" s="36"/>
      <c r="E801" s="36"/>
      <c r="F801" s="36"/>
      <c r="G801" s="36"/>
    </row>
    <row r="802" spans="2:7">
      <c r="B802" s="36"/>
      <c r="C802" s="36"/>
      <c r="D802" s="36"/>
      <c r="E802" s="36"/>
      <c r="F802" s="36"/>
      <c r="G802" s="36"/>
    </row>
    <row r="803" spans="2:7">
      <c r="B803" s="36"/>
      <c r="C803" s="36"/>
      <c r="D803" s="36"/>
      <c r="E803" s="36"/>
      <c r="F803" s="36"/>
      <c r="G803" s="36"/>
    </row>
    <row r="804" spans="2:7">
      <c r="B804" s="36"/>
      <c r="C804" s="36"/>
      <c r="D804" s="36"/>
      <c r="E804" s="36"/>
      <c r="F804" s="36"/>
      <c r="G804" s="36"/>
    </row>
    <row r="805" spans="2:7">
      <c r="B805" s="36"/>
      <c r="C805" s="36"/>
      <c r="D805" s="36"/>
      <c r="E805" s="36"/>
      <c r="F805" s="36"/>
      <c r="G805" s="36"/>
    </row>
    <row r="806" spans="2:7">
      <c r="B806" s="36"/>
      <c r="C806" s="36"/>
      <c r="D806" s="36"/>
      <c r="E806" s="36"/>
      <c r="F806" s="36"/>
      <c r="G806" s="36"/>
    </row>
    <row r="807" spans="2:7">
      <c r="B807" s="36"/>
      <c r="C807" s="36"/>
      <c r="D807" s="36"/>
      <c r="E807" s="36"/>
      <c r="F807" s="36"/>
      <c r="G807" s="36"/>
    </row>
    <row r="808" spans="2:7">
      <c r="B808" s="36"/>
      <c r="C808" s="36"/>
      <c r="D808" s="36"/>
      <c r="E808" s="36"/>
      <c r="F808" s="36"/>
      <c r="G808" s="36"/>
    </row>
    <row r="809" spans="2:7">
      <c r="B809" s="36"/>
      <c r="C809" s="36"/>
      <c r="D809" s="36"/>
      <c r="E809" s="36"/>
      <c r="F809" s="36"/>
      <c r="G809" s="36"/>
    </row>
    <row r="810" spans="2:7">
      <c r="B810" s="36"/>
      <c r="C810" s="36"/>
      <c r="D810" s="36"/>
      <c r="E810" s="36"/>
      <c r="F810" s="36"/>
      <c r="G810" s="36"/>
    </row>
    <row r="811" spans="2:7">
      <c r="B811" s="36"/>
      <c r="C811" s="36"/>
      <c r="D811" s="36"/>
      <c r="E811" s="36"/>
      <c r="F811" s="36"/>
      <c r="G811" s="36"/>
    </row>
    <row r="812" spans="2:7">
      <c r="B812" s="36"/>
      <c r="C812" s="36"/>
      <c r="D812" s="36"/>
      <c r="E812" s="36"/>
      <c r="F812" s="36"/>
      <c r="G812" s="36"/>
    </row>
    <row r="813" spans="2:7">
      <c r="B813" s="36"/>
      <c r="C813" s="36"/>
      <c r="D813" s="36"/>
      <c r="E813" s="36"/>
      <c r="F813" s="36"/>
      <c r="G813" s="36"/>
    </row>
    <row r="814" spans="2:7">
      <c r="B814" s="36"/>
      <c r="C814" s="36"/>
      <c r="D814" s="36"/>
      <c r="E814" s="36"/>
      <c r="F814" s="36"/>
      <c r="G814" s="36"/>
    </row>
    <row r="815" spans="2:7">
      <c r="B815" s="36"/>
      <c r="C815" s="36"/>
      <c r="D815" s="36"/>
      <c r="E815" s="36"/>
      <c r="F815" s="36"/>
      <c r="G815" s="36"/>
    </row>
    <row r="816" spans="2:7">
      <c r="B816" s="36"/>
      <c r="C816" s="36"/>
      <c r="D816" s="36"/>
      <c r="E816" s="36"/>
      <c r="F816" s="36"/>
      <c r="G816" s="36"/>
    </row>
    <row r="817" spans="2:7">
      <c r="B817" s="36"/>
      <c r="C817" s="36"/>
      <c r="D817" s="36"/>
      <c r="E817" s="36"/>
      <c r="F817" s="36"/>
      <c r="G817" s="36"/>
    </row>
    <row r="818" spans="2:7">
      <c r="B818" s="36"/>
      <c r="C818" s="36"/>
      <c r="D818" s="36"/>
      <c r="E818" s="36"/>
      <c r="F818" s="36"/>
      <c r="G818" s="36"/>
    </row>
    <row r="819" spans="2:7">
      <c r="B819" s="36"/>
      <c r="C819" s="36"/>
      <c r="D819" s="36"/>
      <c r="E819" s="36"/>
      <c r="F819" s="36"/>
      <c r="G819" s="36"/>
    </row>
    <row r="820" spans="2:7">
      <c r="B820" s="36"/>
      <c r="C820" s="36"/>
      <c r="D820" s="36"/>
      <c r="E820" s="36"/>
      <c r="F820" s="36"/>
      <c r="G820" s="36"/>
    </row>
    <row r="821" spans="2:7">
      <c r="B821" s="36"/>
      <c r="C821" s="36"/>
      <c r="D821" s="36"/>
      <c r="E821" s="36"/>
      <c r="F821" s="36"/>
      <c r="G821" s="36"/>
    </row>
    <row r="822" spans="2:7">
      <c r="B822" s="36"/>
      <c r="C822" s="36"/>
      <c r="D822" s="36"/>
      <c r="E822" s="36"/>
      <c r="F822" s="36"/>
      <c r="G822" s="36"/>
    </row>
    <row r="823" spans="2:7">
      <c r="B823" s="36"/>
      <c r="C823" s="36"/>
      <c r="D823" s="36"/>
      <c r="E823" s="36"/>
      <c r="F823" s="36"/>
      <c r="G823" s="36"/>
    </row>
    <row r="824" spans="2:7">
      <c r="B824" s="36"/>
      <c r="C824" s="36"/>
      <c r="D824" s="36"/>
      <c r="E824" s="36"/>
      <c r="F824" s="36"/>
      <c r="G824" s="36"/>
    </row>
    <row r="825" spans="2:7">
      <c r="B825" s="36"/>
      <c r="C825" s="36"/>
      <c r="D825" s="36"/>
      <c r="E825" s="36"/>
      <c r="F825" s="36"/>
      <c r="G825" s="36"/>
    </row>
    <row r="826" spans="2:7">
      <c r="B826" s="36"/>
      <c r="C826" s="36"/>
      <c r="D826" s="36"/>
      <c r="E826" s="36"/>
      <c r="F826" s="36"/>
      <c r="G826" s="36"/>
    </row>
    <row r="827" spans="2:7">
      <c r="B827" s="36"/>
      <c r="C827" s="36"/>
      <c r="D827" s="36"/>
      <c r="E827" s="36"/>
      <c r="F827" s="36"/>
      <c r="G827" s="36"/>
    </row>
    <row r="828" spans="2:7">
      <c r="B828" s="36"/>
      <c r="C828" s="36"/>
      <c r="D828" s="36"/>
      <c r="E828" s="36"/>
      <c r="F828" s="36"/>
      <c r="G828" s="36"/>
    </row>
    <row r="829" spans="2:7">
      <c r="B829" s="36"/>
      <c r="C829" s="36"/>
      <c r="D829" s="36"/>
      <c r="E829" s="36"/>
      <c r="F829" s="36"/>
      <c r="G829" s="36"/>
    </row>
    <row r="830" spans="2:7">
      <c r="B830" s="36"/>
      <c r="C830" s="36"/>
      <c r="D830" s="36"/>
      <c r="E830" s="36"/>
      <c r="F830" s="36"/>
      <c r="G830" s="36"/>
    </row>
    <row r="831" spans="2:7">
      <c r="B831" s="36"/>
      <c r="C831" s="36"/>
      <c r="D831" s="36"/>
      <c r="E831" s="36"/>
      <c r="F831" s="36"/>
      <c r="G831" s="36"/>
    </row>
    <row r="832" spans="2:7">
      <c r="B832" s="36"/>
      <c r="C832" s="36"/>
      <c r="D832" s="36"/>
      <c r="E832" s="36"/>
      <c r="F832" s="36"/>
      <c r="G832" s="36"/>
    </row>
    <row r="833" spans="2:7">
      <c r="B833" s="36"/>
      <c r="C833" s="36"/>
      <c r="D833" s="36"/>
      <c r="E833" s="36"/>
      <c r="F833" s="36"/>
      <c r="G833" s="36"/>
    </row>
    <row r="834" spans="2:7">
      <c r="B834" s="36"/>
      <c r="C834" s="36"/>
      <c r="D834" s="36"/>
      <c r="E834" s="36"/>
      <c r="F834" s="36"/>
      <c r="G834" s="36"/>
    </row>
    <row r="835" spans="2:7">
      <c r="B835" s="36"/>
      <c r="C835" s="36"/>
      <c r="D835" s="36"/>
      <c r="E835" s="36"/>
      <c r="F835" s="36"/>
      <c r="G835" s="36"/>
    </row>
    <row r="836" spans="2:7">
      <c r="B836" s="36"/>
      <c r="C836" s="36"/>
      <c r="D836" s="36"/>
      <c r="E836" s="36"/>
      <c r="F836" s="36"/>
      <c r="G836" s="36"/>
    </row>
    <row r="837" spans="2:7">
      <c r="B837" s="36"/>
      <c r="C837" s="36"/>
      <c r="D837" s="36"/>
      <c r="E837" s="36"/>
      <c r="F837" s="36"/>
      <c r="G837" s="36"/>
    </row>
    <row r="838" spans="2:7">
      <c r="B838" s="36"/>
      <c r="C838" s="36"/>
      <c r="D838" s="36"/>
      <c r="E838" s="36"/>
      <c r="F838" s="36"/>
      <c r="G838" s="36"/>
    </row>
    <row r="839" spans="2:7">
      <c r="B839" s="36"/>
      <c r="C839" s="36"/>
      <c r="D839" s="36"/>
      <c r="E839" s="36"/>
      <c r="F839" s="36"/>
      <c r="G839" s="36"/>
    </row>
    <row r="840" spans="2:7">
      <c r="B840" s="36"/>
      <c r="C840" s="36"/>
      <c r="D840" s="36"/>
      <c r="E840" s="36"/>
      <c r="F840" s="36"/>
      <c r="G840" s="36"/>
    </row>
    <row r="841" spans="2:7">
      <c r="B841" s="36"/>
      <c r="C841" s="36"/>
      <c r="D841" s="36"/>
      <c r="E841" s="36"/>
      <c r="F841" s="36"/>
      <c r="G841" s="36"/>
    </row>
    <row r="842" spans="2:7">
      <c r="B842" s="36"/>
      <c r="C842" s="36"/>
      <c r="D842" s="36"/>
      <c r="E842" s="36"/>
      <c r="F842" s="36"/>
      <c r="G842" s="36"/>
    </row>
    <row r="843" spans="2:7">
      <c r="B843" s="36"/>
      <c r="C843" s="36"/>
      <c r="D843" s="36"/>
      <c r="E843" s="36"/>
      <c r="F843" s="36"/>
      <c r="G843" s="36"/>
    </row>
    <row r="844" spans="2:7">
      <c r="B844" s="36"/>
      <c r="C844" s="36"/>
      <c r="D844" s="36"/>
      <c r="E844" s="36"/>
      <c r="F844" s="36"/>
      <c r="G844" s="36"/>
    </row>
    <row r="845" spans="2:7">
      <c r="B845" s="36"/>
      <c r="C845" s="36"/>
      <c r="D845" s="36"/>
      <c r="E845" s="36"/>
      <c r="F845" s="36"/>
      <c r="G845" s="36"/>
    </row>
    <row r="846" spans="2:7">
      <c r="B846" s="36"/>
      <c r="C846" s="36"/>
      <c r="D846" s="36"/>
      <c r="E846" s="36"/>
      <c r="F846" s="36"/>
      <c r="G846" s="36"/>
    </row>
    <row r="847" spans="2:7">
      <c r="B847" s="36"/>
      <c r="C847" s="36"/>
      <c r="D847" s="36"/>
      <c r="E847" s="36"/>
      <c r="F847" s="36"/>
      <c r="G847" s="36"/>
    </row>
    <row r="848" spans="2:7">
      <c r="B848" s="36"/>
      <c r="C848" s="36"/>
      <c r="D848" s="36"/>
      <c r="E848" s="36"/>
      <c r="F848" s="36"/>
      <c r="G848" s="36"/>
    </row>
    <row r="849" spans="2:7">
      <c r="B849" s="36"/>
      <c r="C849" s="36"/>
      <c r="D849" s="36"/>
      <c r="E849" s="36"/>
      <c r="F849" s="36"/>
      <c r="G849" s="36"/>
    </row>
    <row r="850" spans="2:7">
      <c r="B850" s="36"/>
      <c r="C850" s="36"/>
      <c r="D850" s="36"/>
      <c r="E850" s="36"/>
      <c r="F850" s="36"/>
      <c r="G850" s="36"/>
    </row>
    <row r="851" spans="2:7">
      <c r="B851" s="36"/>
      <c r="C851" s="36"/>
      <c r="D851" s="36"/>
      <c r="E851" s="36"/>
      <c r="F851" s="36"/>
      <c r="G851" s="36"/>
    </row>
    <row r="852" spans="2:7">
      <c r="B852" s="36"/>
      <c r="C852" s="36"/>
      <c r="D852" s="36"/>
      <c r="E852" s="36"/>
      <c r="F852" s="36"/>
      <c r="G852" s="36"/>
    </row>
    <row r="853" spans="2:7">
      <c r="B853" s="36"/>
      <c r="C853" s="36"/>
      <c r="D853" s="36"/>
      <c r="E853" s="36"/>
      <c r="F853" s="36"/>
      <c r="G853" s="36"/>
    </row>
    <row r="854" spans="2:7">
      <c r="B854" s="36"/>
      <c r="C854" s="36"/>
      <c r="D854" s="36"/>
      <c r="E854" s="36"/>
      <c r="F854" s="36"/>
      <c r="G854" s="36"/>
    </row>
    <row r="855" spans="2:7">
      <c r="B855" s="36"/>
      <c r="C855" s="36"/>
      <c r="D855" s="36"/>
      <c r="E855" s="36"/>
      <c r="F855" s="36"/>
      <c r="G855" s="36"/>
    </row>
    <row r="856" spans="2:7">
      <c r="B856" s="36"/>
      <c r="C856" s="36"/>
      <c r="D856" s="36"/>
      <c r="E856" s="36"/>
      <c r="F856" s="36"/>
      <c r="G856" s="36"/>
    </row>
    <row r="857" spans="2:7">
      <c r="B857" s="36"/>
      <c r="C857" s="36"/>
      <c r="D857" s="36"/>
      <c r="E857" s="36"/>
      <c r="F857" s="36"/>
      <c r="G857" s="36"/>
    </row>
    <row r="858" spans="2:7">
      <c r="B858" s="36"/>
      <c r="C858" s="36"/>
      <c r="D858" s="36"/>
      <c r="E858" s="36"/>
      <c r="F858" s="36"/>
      <c r="G858" s="36"/>
    </row>
    <row r="859" spans="2:7">
      <c r="B859" s="36"/>
      <c r="C859" s="36"/>
      <c r="D859" s="36"/>
      <c r="E859" s="36"/>
      <c r="F859" s="36"/>
      <c r="G859" s="36"/>
    </row>
    <row r="860" spans="2:7">
      <c r="B860" s="36"/>
      <c r="C860" s="36"/>
      <c r="D860" s="36"/>
      <c r="E860" s="36"/>
      <c r="F860" s="36"/>
      <c r="G860" s="36"/>
    </row>
    <row r="861" spans="2:7">
      <c r="B861" s="36"/>
      <c r="C861" s="36"/>
      <c r="D861" s="36"/>
      <c r="E861" s="36"/>
      <c r="F861" s="36"/>
      <c r="G861" s="36"/>
    </row>
    <row r="862" spans="2:7">
      <c r="B862" s="36"/>
      <c r="C862" s="36"/>
      <c r="D862" s="36"/>
      <c r="E862" s="36"/>
      <c r="F862" s="36"/>
      <c r="G862" s="36"/>
    </row>
    <row r="863" spans="2:7">
      <c r="B863" s="36"/>
      <c r="C863" s="36"/>
      <c r="D863" s="36"/>
      <c r="E863" s="36"/>
      <c r="F863" s="36"/>
      <c r="G863" s="36"/>
    </row>
    <row r="864" spans="2:7">
      <c r="B864" s="36"/>
      <c r="C864" s="36"/>
      <c r="D864" s="36"/>
      <c r="E864" s="36"/>
      <c r="F864" s="36"/>
      <c r="G864" s="36"/>
    </row>
    <row r="865" spans="2:7">
      <c r="B865" s="36"/>
      <c r="C865" s="36"/>
      <c r="D865" s="36"/>
      <c r="E865" s="36"/>
      <c r="F865" s="36"/>
      <c r="G865" s="36"/>
    </row>
    <row r="866" spans="2:7">
      <c r="B866" s="36"/>
      <c r="C866" s="36"/>
      <c r="D866" s="36"/>
      <c r="E866" s="36"/>
      <c r="F866" s="36"/>
      <c r="G866" s="36"/>
    </row>
    <row r="867" spans="2:7">
      <c r="B867" s="36"/>
      <c r="C867" s="36"/>
      <c r="D867" s="36"/>
      <c r="E867" s="36"/>
      <c r="F867" s="36"/>
      <c r="G867" s="36"/>
    </row>
    <row r="868" spans="2:7">
      <c r="B868" s="36"/>
      <c r="C868" s="36"/>
      <c r="D868" s="36"/>
      <c r="E868" s="36"/>
      <c r="F868" s="36"/>
      <c r="G868" s="36"/>
    </row>
    <row r="869" spans="2:7">
      <c r="B869" s="36"/>
      <c r="C869" s="36"/>
      <c r="D869" s="36"/>
      <c r="E869" s="36"/>
      <c r="F869" s="36"/>
      <c r="G869" s="36"/>
    </row>
    <row r="870" spans="2:7">
      <c r="B870" s="36"/>
      <c r="C870" s="36"/>
      <c r="D870" s="36"/>
      <c r="E870" s="36"/>
      <c r="F870" s="36"/>
      <c r="G870" s="36"/>
    </row>
    <row r="871" spans="2:7">
      <c r="B871" s="36"/>
      <c r="C871" s="36"/>
      <c r="D871" s="36"/>
      <c r="E871" s="36"/>
      <c r="F871" s="36"/>
      <c r="G871" s="36"/>
    </row>
    <row r="872" spans="2:7">
      <c r="B872" s="36"/>
      <c r="C872" s="36"/>
      <c r="D872" s="36"/>
      <c r="E872" s="36"/>
      <c r="F872" s="36"/>
      <c r="G872" s="36"/>
    </row>
    <row r="873" spans="2:7">
      <c r="B873" s="36"/>
      <c r="C873" s="36"/>
      <c r="D873" s="36"/>
      <c r="E873" s="36"/>
      <c r="F873" s="36"/>
      <c r="G873" s="36"/>
    </row>
    <row r="874" spans="2:7">
      <c r="B874" s="36"/>
      <c r="C874" s="36"/>
      <c r="D874" s="36"/>
      <c r="E874" s="36"/>
      <c r="F874" s="36"/>
      <c r="G874" s="36"/>
    </row>
    <row r="875" spans="2:7">
      <c r="B875" s="36"/>
      <c r="C875" s="36"/>
      <c r="D875" s="36"/>
      <c r="E875" s="36"/>
      <c r="F875" s="36"/>
      <c r="G875" s="36"/>
    </row>
    <row r="876" spans="2:7">
      <c r="B876" s="36"/>
      <c r="C876" s="36"/>
      <c r="D876" s="36"/>
      <c r="E876" s="36"/>
      <c r="F876" s="36"/>
      <c r="G876" s="36"/>
    </row>
    <row r="877" spans="2:7">
      <c r="B877" s="36"/>
      <c r="C877" s="36"/>
      <c r="D877" s="36"/>
      <c r="E877" s="36"/>
      <c r="F877" s="36"/>
      <c r="G877" s="36"/>
    </row>
    <row r="878" spans="2:7">
      <c r="B878" s="36"/>
      <c r="C878" s="36"/>
      <c r="D878" s="36"/>
      <c r="E878" s="36"/>
      <c r="F878" s="36"/>
      <c r="G878" s="36"/>
    </row>
    <row r="879" spans="2:7">
      <c r="B879" s="36"/>
      <c r="C879" s="36"/>
      <c r="D879" s="36"/>
      <c r="E879" s="36"/>
      <c r="F879" s="36"/>
      <c r="G879" s="36"/>
    </row>
    <row r="880" spans="2:7">
      <c r="B880" s="36"/>
      <c r="C880" s="36"/>
      <c r="D880" s="36"/>
      <c r="E880" s="36"/>
      <c r="F880" s="36"/>
      <c r="G880" s="36"/>
    </row>
    <row r="881" spans="2:7">
      <c r="B881" s="36"/>
      <c r="C881" s="36"/>
      <c r="D881" s="36"/>
      <c r="E881" s="36"/>
      <c r="F881" s="36"/>
      <c r="G881" s="36"/>
    </row>
    <row r="882" spans="2:7">
      <c r="B882" s="36"/>
      <c r="C882" s="36"/>
      <c r="D882" s="36"/>
      <c r="E882" s="36"/>
      <c r="F882" s="36"/>
      <c r="G882" s="36"/>
    </row>
    <row r="883" spans="2:7">
      <c r="B883" s="36"/>
      <c r="C883" s="36"/>
      <c r="D883" s="36"/>
      <c r="E883" s="36"/>
      <c r="F883" s="36"/>
      <c r="G883" s="36"/>
    </row>
    <row r="884" spans="2:7">
      <c r="B884" s="36"/>
      <c r="C884" s="36"/>
      <c r="D884" s="36"/>
      <c r="E884" s="36"/>
      <c r="F884" s="36"/>
      <c r="G884" s="36"/>
    </row>
    <row r="885" spans="2:7">
      <c r="B885" s="36"/>
      <c r="C885" s="36"/>
      <c r="D885" s="36"/>
      <c r="E885" s="36"/>
      <c r="F885" s="36"/>
      <c r="G885" s="36"/>
    </row>
    <row r="886" spans="2:7">
      <c r="B886" s="36"/>
      <c r="C886" s="36"/>
      <c r="D886" s="36"/>
      <c r="E886" s="36"/>
      <c r="F886" s="36"/>
      <c r="G886" s="36"/>
    </row>
    <row r="887" spans="2:7">
      <c r="B887" s="36"/>
      <c r="C887" s="36"/>
      <c r="D887" s="36"/>
      <c r="E887" s="36"/>
      <c r="F887" s="36"/>
      <c r="G887" s="36"/>
    </row>
    <row r="888" spans="2:7">
      <c r="B888" s="36"/>
      <c r="C888" s="36"/>
      <c r="D888" s="36"/>
      <c r="E888" s="36"/>
      <c r="F888" s="36"/>
      <c r="G888" s="36"/>
    </row>
    <row r="889" spans="2:7">
      <c r="B889" s="36"/>
      <c r="C889" s="36"/>
      <c r="D889" s="36"/>
      <c r="E889" s="36"/>
      <c r="F889" s="36"/>
      <c r="G889" s="36"/>
    </row>
    <row r="890" spans="2:7">
      <c r="B890" s="36"/>
      <c r="C890" s="36"/>
      <c r="D890" s="36"/>
      <c r="E890" s="36"/>
      <c r="F890" s="36"/>
      <c r="G890" s="36"/>
    </row>
    <row r="891" spans="2:7">
      <c r="B891" s="36"/>
      <c r="C891" s="36"/>
      <c r="D891" s="36"/>
      <c r="E891" s="36"/>
      <c r="F891" s="36"/>
      <c r="G891" s="36"/>
    </row>
    <row r="892" spans="2:7">
      <c r="B892" s="36"/>
      <c r="C892" s="36"/>
      <c r="D892" s="36"/>
      <c r="E892" s="36"/>
      <c r="F892" s="36"/>
      <c r="G892" s="36"/>
    </row>
    <row r="893" spans="2:7">
      <c r="B893" s="36"/>
      <c r="C893" s="36"/>
      <c r="D893" s="36"/>
      <c r="E893" s="36"/>
      <c r="F893" s="36"/>
      <c r="G893" s="36"/>
    </row>
    <row r="894" spans="2:7">
      <c r="B894" s="36"/>
      <c r="C894" s="36"/>
      <c r="D894" s="36"/>
      <c r="E894" s="36"/>
      <c r="F894" s="36"/>
      <c r="G894" s="36"/>
    </row>
    <row r="895" spans="2:7">
      <c r="B895" s="36"/>
      <c r="C895" s="36"/>
      <c r="D895" s="36"/>
      <c r="E895" s="36"/>
      <c r="F895" s="36"/>
      <c r="G895" s="36"/>
    </row>
    <row r="896" spans="2:7">
      <c r="B896" s="36"/>
      <c r="C896" s="36"/>
      <c r="D896" s="36"/>
      <c r="E896" s="36"/>
      <c r="F896" s="36"/>
      <c r="G896" s="36"/>
    </row>
    <row r="897" spans="2:7">
      <c r="B897" s="36"/>
      <c r="C897" s="36"/>
      <c r="D897" s="36"/>
      <c r="E897" s="36"/>
      <c r="F897" s="36"/>
      <c r="G897" s="36"/>
    </row>
    <row r="898" spans="2:7">
      <c r="B898" s="36"/>
      <c r="C898" s="36"/>
      <c r="D898" s="36"/>
      <c r="E898" s="36"/>
      <c r="F898" s="36"/>
      <c r="G898" s="36"/>
    </row>
    <row r="899" spans="2:7">
      <c r="B899" s="36"/>
      <c r="C899" s="36"/>
      <c r="D899" s="36"/>
      <c r="E899" s="36"/>
      <c r="F899" s="36"/>
      <c r="G899" s="36"/>
    </row>
    <row r="900" spans="2:7">
      <c r="B900" s="36"/>
      <c r="C900" s="36"/>
      <c r="D900" s="36"/>
      <c r="E900" s="36"/>
      <c r="F900" s="36"/>
      <c r="G900" s="36"/>
    </row>
    <row r="901" spans="2:7">
      <c r="B901" s="36"/>
      <c r="C901" s="36"/>
      <c r="D901" s="36"/>
      <c r="E901" s="36"/>
      <c r="F901" s="36"/>
      <c r="G901" s="36"/>
    </row>
    <row r="902" spans="2:7">
      <c r="B902" s="36"/>
      <c r="C902" s="36"/>
      <c r="D902" s="36"/>
      <c r="E902" s="36"/>
      <c r="F902" s="36"/>
      <c r="G902" s="36"/>
    </row>
    <row r="903" spans="2:7">
      <c r="B903" s="36"/>
      <c r="C903" s="36"/>
      <c r="D903" s="36"/>
      <c r="E903" s="36"/>
      <c r="F903" s="36"/>
      <c r="G903" s="36"/>
    </row>
    <row r="904" spans="2:7">
      <c r="B904" s="36"/>
      <c r="C904" s="36"/>
      <c r="D904" s="36"/>
      <c r="E904" s="36"/>
      <c r="F904" s="36"/>
      <c r="G904" s="36"/>
    </row>
    <row r="905" spans="2:7">
      <c r="B905" s="36"/>
      <c r="C905" s="36"/>
      <c r="D905" s="36"/>
      <c r="E905" s="36"/>
      <c r="F905" s="36"/>
      <c r="G905" s="36"/>
    </row>
    <row r="906" spans="2:7">
      <c r="B906" s="36"/>
      <c r="C906" s="36"/>
      <c r="D906" s="36"/>
      <c r="E906" s="36"/>
      <c r="F906" s="36"/>
      <c r="G906" s="36"/>
    </row>
    <row r="907" spans="2:7">
      <c r="B907" s="36"/>
      <c r="C907" s="36"/>
      <c r="D907" s="36"/>
      <c r="E907" s="36"/>
      <c r="F907" s="36"/>
      <c r="G907" s="36"/>
    </row>
    <row r="908" spans="2:7">
      <c r="B908" s="36"/>
      <c r="C908" s="36"/>
      <c r="D908" s="36"/>
      <c r="E908" s="36"/>
      <c r="F908" s="36"/>
      <c r="G908" s="36"/>
    </row>
    <row r="909" spans="2:7">
      <c r="B909" s="36"/>
      <c r="C909" s="36"/>
      <c r="D909" s="36"/>
      <c r="E909" s="36"/>
      <c r="F909" s="36"/>
      <c r="G909" s="36"/>
    </row>
    <row r="910" spans="2:7">
      <c r="B910" s="36"/>
      <c r="C910" s="36"/>
      <c r="D910" s="36"/>
      <c r="E910" s="36"/>
      <c r="F910" s="36"/>
      <c r="G910" s="36"/>
    </row>
    <row r="911" spans="2:7">
      <c r="B911" s="36"/>
      <c r="C911" s="36"/>
      <c r="D911" s="36"/>
      <c r="E911" s="36"/>
      <c r="F911" s="36"/>
      <c r="G911" s="36"/>
    </row>
    <row r="912" spans="2:7">
      <c r="B912" s="36"/>
      <c r="C912" s="36"/>
      <c r="D912" s="36"/>
      <c r="E912" s="36"/>
      <c r="F912" s="36"/>
      <c r="G912" s="36"/>
    </row>
    <row r="913" spans="2:7">
      <c r="B913" s="36"/>
      <c r="C913" s="36"/>
      <c r="D913" s="36"/>
      <c r="E913" s="36"/>
      <c r="F913" s="36"/>
      <c r="G913" s="36"/>
    </row>
    <row r="914" spans="2:7">
      <c r="B914" s="36"/>
      <c r="C914" s="36"/>
      <c r="D914" s="36"/>
      <c r="E914" s="36"/>
      <c r="F914" s="36"/>
      <c r="G914" s="36"/>
    </row>
    <row r="915" spans="2:7">
      <c r="B915" s="36"/>
      <c r="C915" s="36"/>
      <c r="D915" s="36"/>
      <c r="E915" s="36"/>
      <c r="F915" s="36"/>
      <c r="G915" s="36"/>
    </row>
    <row r="916" spans="2:7">
      <c r="B916" s="36"/>
      <c r="C916" s="36"/>
      <c r="D916" s="36"/>
      <c r="E916" s="36"/>
      <c r="F916" s="36"/>
      <c r="G916" s="36"/>
    </row>
    <row r="917" spans="2:7">
      <c r="B917" s="36"/>
      <c r="C917" s="36"/>
      <c r="D917" s="36"/>
      <c r="E917" s="36"/>
      <c r="F917" s="36"/>
      <c r="G917" s="36"/>
    </row>
    <row r="918" spans="2:7">
      <c r="B918" s="36"/>
      <c r="C918" s="36"/>
      <c r="D918" s="36"/>
      <c r="E918" s="36"/>
      <c r="F918" s="36"/>
      <c r="G918" s="36"/>
    </row>
    <row r="919" spans="2:7">
      <c r="B919" s="36"/>
      <c r="C919" s="36"/>
      <c r="D919" s="36"/>
      <c r="E919" s="36"/>
      <c r="F919" s="36"/>
      <c r="G919" s="36"/>
    </row>
    <row r="920" spans="2:7">
      <c r="B920" s="36"/>
      <c r="C920" s="36"/>
      <c r="D920" s="36"/>
      <c r="E920" s="36"/>
      <c r="F920" s="36"/>
      <c r="G920" s="36"/>
    </row>
    <row r="921" spans="2:7">
      <c r="B921" s="36"/>
      <c r="C921" s="36"/>
      <c r="D921" s="36"/>
      <c r="E921" s="36"/>
      <c r="F921" s="36"/>
      <c r="G921" s="36"/>
    </row>
    <row r="922" spans="2:7">
      <c r="B922" s="36"/>
      <c r="C922" s="36"/>
      <c r="D922" s="36"/>
      <c r="E922" s="36"/>
      <c r="F922" s="36"/>
      <c r="G922" s="36"/>
    </row>
    <row r="923" spans="2:7">
      <c r="B923" s="36"/>
      <c r="C923" s="36"/>
      <c r="D923" s="36"/>
      <c r="E923" s="36"/>
      <c r="F923" s="36"/>
      <c r="G923" s="36"/>
    </row>
    <row r="924" spans="2:7">
      <c r="B924" s="36"/>
      <c r="C924" s="36"/>
      <c r="D924" s="36"/>
      <c r="E924" s="36"/>
      <c r="F924" s="36"/>
      <c r="G924" s="36"/>
    </row>
    <row r="925" spans="2:7">
      <c r="B925" s="36"/>
      <c r="C925" s="36"/>
      <c r="D925" s="36"/>
      <c r="E925" s="36"/>
      <c r="F925" s="36"/>
      <c r="G925" s="36"/>
    </row>
    <row r="926" spans="2:7">
      <c r="B926" s="36"/>
      <c r="C926" s="36"/>
      <c r="D926" s="36"/>
      <c r="E926" s="36"/>
      <c r="F926" s="36"/>
      <c r="G926" s="36"/>
    </row>
    <row r="927" spans="2:7">
      <c r="B927" s="36"/>
      <c r="C927" s="36"/>
      <c r="D927" s="36"/>
      <c r="E927" s="36"/>
      <c r="F927" s="36"/>
      <c r="G927" s="36"/>
    </row>
    <row r="928" spans="2:7">
      <c r="B928" s="36"/>
      <c r="C928" s="36"/>
      <c r="D928" s="36"/>
      <c r="E928" s="36"/>
      <c r="F928" s="36"/>
      <c r="G928" s="36"/>
    </row>
    <row r="929" spans="2:7">
      <c r="B929" s="36"/>
      <c r="C929" s="36"/>
      <c r="D929" s="36"/>
      <c r="E929" s="36"/>
      <c r="F929" s="36"/>
      <c r="G929" s="36"/>
    </row>
    <row r="930" spans="2:7">
      <c r="B930" s="36"/>
      <c r="C930" s="36"/>
      <c r="D930" s="36"/>
      <c r="E930" s="36"/>
      <c r="F930" s="36"/>
      <c r="G930" s="36"/>
    </row>
    <row r="931" spans="2:7">
      <c r="B931" s="36"/>
      <c r="C931" s="36"/>
      <c r="D931" s="36"/>
      <c r="E931" s="36"/>
      <c r="F931" s="36"/>
      <c r="G931" s="36"/>
    </row>
    <row r="932" spans="2:7">
      <c r="B932" s="36"/>
      <c r="C932" s="36"/>
      <c r="D932" s="36"/>
      <c r="E932" s="36"/>
      <c r="F932" s="36"/>
      <c r="G932" s="36"/>
    </row>
    <row r="933" spans="2:7">
      <c r="B933" s="36"/>
      <c r="C933" s="36"/>
      <c r="D933" s="36"/>
      <c r="E933" s="36"/>
      <c r="F933" s="36"/>
      <c r="G933" s="36"/>
    </row>
    <row r="934" spans="2:7">
      <c r="B934" s="36"/>
      <c r="C934" s="36"/>
      <c r="D934" s="36"/>
      <c r="E934" s="36"/>
      <c r="F934" s="36"/>
      <c r="G934" s="36"/>
    </row>
    <row r="935" spans="2:7">
      <c r="B935" s="36"/>
      <c r="C935" s="36"/>
      <c r="D935" s="36"/>
      <c r="E935" s="36"/>
      <c r="F935" s="36"/>
      <c r="G935" s="36"/>
    </row>
    <row r="936" spans="2:7">
      <c r="B936" s="36"/>
      <c r="C936" s="36"/>
      <c r="D936" s="36"/>
      <c r="E936" s="36"/>
      <c r="F936" s="36"/>
      <c r="G936" s="36"/>
    </row>
    <row r="937" spans="2:7">
      <c r="B937" s="36"/>
      <c r="C937" s="36"/>
      <c r="D937" s="36"/>
      <c r="E937" s="36"/>
      <c r="F937" s="36"/>
      <c r="G937" s="36"/>
    </row>
    <row r="938" spans="2:7">
      <c r="B938" s="36"/>
      <c r="C938" s="36"/>
      <c r="D938" s="36"/>
      <c r="E938" s="36"/>
      <c r="F938" s="36"/>
      <c r="G938" s="36"/>
    </row>
    <row r="939" spans="2:7">
      <c r="B939" s="36"/>
      <c r="C939" s="36"/>
      <c r="D939" s="36"/>
      <c r="E939" s="36"/>
      <c r="F939" s="36"/>
      <c r="G939" s="36"/>
    </row>
    <row r="940" spans="2:7">
      <c r="B940" s="36"/>
      <c r="C940" s="36"/>
      <c r="D940" s="36"/>
      <c r="E940" s="36"/>
      <c r="F940" s="36"/>
      <c r="G940" s="36"/>
    </row>
    <row r="941" spans="2:7">
      <c r="B941" s="36"/>
      <c r="C941" s="36"/>
      <c r="D941" s="36"/>
      <c r="E941" s="36"/>
      <c r="F941" s="36"/>
      <c r="G941" s="36"/>
    </row>
    <row r="942" spans="2:7">
      <c r="B942" s="36"/>
      <c r="C942" s="36"/>
      <c r="D942" s="36"/>
      <c r="E942" s="36"/>
      <c r="F942" s="36"/>
      <c r="G942" s="36"/>
    </row>
    <row r="943" spans="2:7">
      <c r="B943" s="36"/>
      <c r="C943" s="36"/>
      <c r="D943" s="36"/>
      <c r="E943" s="36"/>
      <c r="F943" s="36"/>
      <c r="G943" s="36"/>
    </row>
    <row r="944" spans="2:7">
      <c r="B944" s="36"/>
      <c r="C944" s="36"/>
      <c r="D944" s="36"/>
      <c r="E944" s="36"/>
      <c r="F944" s="36"/>
      <c r="G944" s="36"/>
    </row>
    <row r="945" spans="2:7">
      <c r="B945" s="36"/>
      <c r="C945" s="36"/>
      <c r="D945" s="36"/>
      <c r="E945" s="36"/>
      <c r="F945" s="36"/>
      <c r="G945" s="36"/>
    </row>
    <row r="946" spans="2:7">
      <c r="B946" s="36"/>
      <c r="C946" s="36"/>
      <c r="D946" s="36"/>
      <c r="E946" s="36"/>
      <c r="F946" s="36"/>
      <c r="G946" s="36"/>
    </row>
    <row r="947" spans="2:7">
      <c r="B947" s="36"/>
      <c r="C947" s="36"/>
      <c r="D947" s="36"/>
      <c r="E947" s="36"/>
      <c r="F947" s="36"/>
      <c r="G947" s="36"/>
    </row>
    <row r="948" spans="2:7">
      <c r="B948" s="36"/>
      <c r="C948" s="36"/>
      <c r="D948" s="36"/>
      <c r="E948" s="36"/>
      <c r="F948" s="36"/>
      <c r="G948" s="36"/>
    </row>
    <row r="949" spans="2:7">
      <c r="B949" s="36"/>
      <c r="C949" s="36"/>
      <c r="D949" s="36"/>
      <c r="E949" s="36"/>
      <c r="F949" s="36"/>
      <c r="G949" s="36"/>
    </row>
    <row r="950" spans="2:7">
      <c r="B950" s="36"/>
      <c r="C950" s="36"/>
      <c r="D950" s="36"/>
      <c r="E950" s="36"/>
      <c r="F950" s="36"/>
      <c r="G950" s="36"/>
    </row>
    <row r="951" spans="2:7">
      <c r="B951" s="36"/>
      <c r="C951" s="36"/>
      <c r="D951" s="36"/>
      <c r="E951" s="36"/>
      <c r="F951" s="36"/>
      <c r="G951" s="36"/>
    </row>
    <row r="952" spans="2:7">
      <c r="B952" s="36"/>
      <c r="C952" s="36"/>
      <c r="D952" s="36"/>
      <c r="E952" s="36"/>
      <c r="F952" s="36"/>
      <c r="G952" s="36"/>
    </row>
    <row r="953" spans="2:7">
      <c r="B953" s="36"/>
      <c r="C953" s="36"/>
      <c r="D953" s="36"/>
      <c r="E953" s="36"/>
      <c r="F953" s="36"/>
      <c r="G953" s="36"/>
    </row>
    <row r="954" spans="2:7">
      <c r="B954" s="36"/>
      <c r="C954" s="36"/>
      <c r="D954" s="36"/>
      <c r="E954" s="36"/>
      <c r="F954" s="36"/>
      <c r="G954" s="36"/>
    </row>
    <row r="955" spans="2:7">
      <c r="B955" s="36"/>
      <c r="C955" s="36"/>
      <c r="D955" s="36"/>
      <c r="E955" s="36"/>
      <c r="F955" s="36"/>
      <c r="G955" s="36"/>
    </row>
    <row r="956" spans="2:7">
      <c r="B956" s="36"/>
      <c r="C956" s="36"/>
      <c r="D956" s="36"/>
      <c r="E956" s="36"/>
      <c r="F956" s="36"/>
      <c r="G956" s="36"/>
    </row>
    <row r="957" spans="2:7">
      <c r="B957" s="36"/>
      <c r="C957" s="36"/>
      <c r="D957" s="36"/>
      <c r="E957" s="36"/>
      <c r="F957" s="36"/>
      <c r="G957" s="36"/>
    </row>
    <row r="958" spans="2:7">
      <c r="B958" s="36"/>
      <c r="C958" s="36"/>
      <c r="D958" s="36"/>
      <c r="E958" s="36"/>
      <c r="F958" s="36"/>
      <c r="G958" s="36"/>
    </row>
    <row r="959" spans="2:7">
      <c r="B959" s="36"/>
      <c r="C959" s="36"/>
      <c r="D959" s="36"/>
      <c r="E959" s="36"/>
      <c r="F959" s="36"/>
      <c r="G959" s="36"/>
    </row>
    <row r="960" spans="2:7">
      <c r="B960" s="36"/>
      <c r="C960" s="36"/>
      <c r="D960" s="36"/>
      <c r="E960" s="36"/>
      <c r="F960" s="36"/>
      <c r="G960" s="36"/>
    </row>
    <row r="961" spans="2:7">
      <c r="B961" s="36"/>
      <c r="C961" s="36"/>
      <c r="D961" s="36"/>
      <c r="E961" s="36"/>
      <c r="F961" s="36"/>
      <c r="G961" s="36"/>
    </row>
    <row r="962" spans="2:7">
      <c r="B962" s="36"/>
      <c r="C962" s="36"/>
      <c r="D962" s="36"/>
      <c r="E962" s="36"/>
      <c r="F962" s="36"/>
      <c r="G962" s="36"/>
    </row>
    <row r="963" spans="2:7">
      <c r="B963" s="36"/>
      <c r="C963" s="36"/>
      <c r="D963" s="36"/>
      <c r="E963" s="36"/>
      <c r="F963" s="36"/>
      <c r="G963" s="36"/>
    </row>
    <row r="964" spans="2:7">
      <c r="B964" s="36"/>
      <c r="C964" s="36"/>
      <c r="D964" s="36"/>
      <c r="E964" s="36"/>
      <c r="F964" s="36"/>
      <c r="G964" s="36"/>
    </row>
    <row r="965" spans="2:7">
      <c r="B965" s="36"/>
      <c r="C965" s="36"/>
      <c r="D965" s="36"/>
      <c r="E965" s="36"/>
      <c r="F965" s="36"/>
      <c r="G965" s="36"/>
    </row>
    <row r="966" spans="2:7">
      <c r="B966" s="36"/>
      <c r="C966" s="36"/>
      <c r="D966" s="36"/>
      <c r="E966" s="36"/>
      <c r="F966" s="36"/>
      <c r="G966" s="36"/>
    </row>
    <row r="967" spans="2:7">
      <c r="B967" s="36"/>
      <c r="C967" s="36"/>
      <c r="D967" s="36"/>
      <c r="E967" s="36"/>
      <c r="F967" s="36"/>
      <c r="G967" s="36"/>
    </row>
    <row r="968" spans="2:7">
      <c r="B968" s="36"/>
      <c r="C968" s="36"/>
      <c r="D968" s="36"/>
      <c r="E968" s="36"/>
      <c r="F968" s="36"/>
      <c r="G968" s="36"/>
    </row>
    <row r="969" spans="2:7">
      <c r="B969" s="36"/>
      <c r="C969" s="36"/>
      <c r="D969" s="36"/>
      <c r="E969" s="36"/>
      <c r="F969" s="36"/>
      <c r="G969" s="36"/>
    </row>
    <row r="970" spans="2:7">
      <c r="B970" s="36"/>
      <c r="C970" s="36"/>
      <c r="D970" s="36"/>
      <c r="E970" s="36"/>
      <c r="F970" s="36"/>
      <c r="G970" s="36"/>
    </row>
    <row r="971" spans="2:7">
      <c r="B971" s="36"/>
      <c r="C971" s="36"/>
      <c r="D971" s="36"/>
      <c r="E971" s="36"/>
      <c r="F971" s="36"/>
      <c r="G971" s="36"/>
    </row>
    <row r="972" spans="2:7">
      <c r="B972" s="36"/>
      <c r="C972" s="36"/>
      <c r="D972" s="36"/>
      <c r="E972" s="36"/>
      <c r="F972" s="36"/>
      <c r="G972" s="36"/>
    </row>
    <row r="973" spans="2:7">
      <c r="B973" s="36"/>
      <c r="C973" s="36"/>
      <c r="D973" s="36"/>
      <c r="E973" s="36"/>
      <c r="F973" s="36"/>
      <c r="G973" s="36"/>
    </row>
    <row r="974" spans="2:7">
      <c r="B974" s="36"/>
      <c r="C974" s="36"/>
      <c r="D974" s="36"/>
      <c r="E974" s="36"/>
      <c r="F974" s="36"/>
      <c r="G974" s="36"/>
    </row>
    <row r="975" spans="2:7">
      <c r="B975" s="36"/>
      <c r="C975" s="36"/>
      <c r="D975" s="36"/>
      <c r="E975" s="36"/>
      <c r="F975" s="36"/>
      <c r="G975" s="36"/>
    </row>
    <row r="976" spans="2:7">
      <c r="B976" s="36"/>
      <c r="C976" s="36"/>
      <c r="D976" s="36"/>
      <c r="E976" s="36"/>
      <c r="F976" s="36"/>
      <c r="G976" s="36"/>
    </row>
    <row r="977" spans="2:7">
      <c r="B977" s="36"/>
      <c r="C977" s="36"/>
      <c r="D977" s="36"/>
      <c r="E977" s="36"/>
      <c r="F977" s="36"/>
      <c r="G977" s="36"/>
    </row>
    <row r="978" spans="2:7">
      <c r="B978" s="36"/>
      <c r="C978" s="36"/>
      <c r="D978" s="36"/>
      <c r="E978" s="36"/>
      <c r="F978" s="36"/>
      <c r="G978" s="36"/>
    </row>
    <row r="979" spans="2:7">
      <c r="B979" s="36"/>
      <c r="C979" s="36"/>
      <c r="D979" s="36"/>
      <c r="E979" s="36"/>
      <c r="F979" s="36"/>
      <c r="G979" s="36"/>
    </row>
    <row r="980" spans="2:7">
      <c r="B980" s="36"/>
      <c r="C980" s="36"/>
      <c r="D980" s="36"/>
      <c r="E980" s="36"/>
      <c r="F980" s="36"/>
      <c r="G980" s="36"/>
    </row>
    <row r="981" spans="2:7">
      <c r="B981" s="36"/>
      <c r="C981" s="36"/>
      <c r="D981" s="36"/>
      <c r="E981" s="36"/>
      <c r="F981" s="36"/>
      <c r="G981" s="36"/>
    </row>
    <row r="982" spans="2:7">
      <c r="B982" s="36"/>
      <c r="C982" s="36"/>
      <c r="D982" s="36"/>
      <c r="E982" s="36"/>
      <c r="F982" s="36"/>
      <c r="G982" s="36"/>
    </row>
    <row r="983" spans="2:7">
      <c r="B983" s="36"/>
      <c r="C983" s="36"/>
      <c r="D983" s="36"/>
      <c r="E983" s="36"/>
      <c r="F983" s="36"/>
      <c r="G983" s="36"/>
    </row>
    <row r="984" spans="2:7">
      <c r="B984" s="36"/>
      <c r="C984" s="36"/>
      <c r="D984" s="36"/>
      <c r="E984" s="36"/>
      <c r="F984" s="36"/>
      <c r="G984" s="36"/>
    </row>
    <row r="985" spans="2:7">
      <c r="B985" s="36"/>
      <c r="C985" s="36"/>
      <c r="D985" s="36"/>
      <c r="E985" s="36"/>
      <c r="F985" s="36"/>
      <c r="G985" s="36"/>
    </row>
    <row r="986" spans="2:7">
      <c r="B986" s="36"/>
      <c r="C986" s="36"/>
      <c r="D986" s="36"/>
      <c r="E986" s="36"/>
      <c r="F986" s="36"/>
      <c r="G986" s="36"/>
    </row>
    <row r="987" spans="2:7">
      <c r="B987" s="36"/>
      <c r="C987" s="36"/>
      <c r="D987" s="36"/>
      <c r="E987" s="36"/>
      <c r="F987" s="36"/>
      <c r="G987" s="36"/>
    </row>
    <row r="988" spans="2:7">
      <c r="B988" s="36"/>
      <c r="C988" s="36"/>
      <c r="D988" s="36"/>
      <c r="E988" s="36"/>
      <c r="F988" s="36"/>
      <c r="G988" s="36"/>
    </row>
    <row r="989" spans="2:7">
      <c r="B989" s="36"/>
      <c r="C989" s="36"/>
      <c r="D989" s="36"/>
      <c r="E989" s="36"/>
      <c r="F989" s="36"/>
      <c r="G989" s="36"/>
    </row>
    <row r="990" spans="2:7">
      <c r="B990" s="36"/>
      <c r="C990" s="36"/>
      <c r="D990" s="36"/>
      <c r="E990" s="36"/>
      <c r="F990" s="36"/>
      <c r="G990" s="36"/>
    </row>
    <row r="991" spans="2:7">
      <c r="B991" s="36"/>
      <c r="C991" s="36"/>
      <c r="D991" s="36"/>
      <c r="E991" s="36"/>
      <c r="F991" s="36"/>
      <c r="G991" s="36"/>
    </row>
    <row r="992" spans="2:7">
      <c r="B992" s="36"/>
      <c r="C992" s="36"/>
      <c r="D992" s="36"/>
      <c r="E992" s="36"/>
      <c r="F992" s="36"/>
      <c r="G992" s="36"/>
    </row>
    <row r="993" spans="2:7">
      <c r="B993" s="36"/>
      <c r="C993" s="36"/>
      <c r="D993" s="36"/>
      <c r="E993" s="36"/>
      <c r="F993" s="36"/>
      <c r="G993" s="36"/>
    </row>
    <row r="994" spans="2:7">
      <c r="B994" s="36"/>
      <c r="C994" s="36"/>
      <c r="D994" s="36"/>
      <c r="E994" s="36"/>
      <c r="F994" s="36"/>
      <c r="G994" s="36"/>
    </row>
    <row r="995" spans="2:7">
      <c r="B995" s="36"/>
      <c r="C995" s="36"/>
      <c r="D995" s="36"/>
      <c r="E995" s="36"/>
      <c r="F995" s="36"/>
      <c r="G995" s="36"/>
    </row>
    <row r="996" spans="2:7">
      <c r="B996" s="36"/>
      <c r="C996" s="36"/>
      <c r="D996" s="36"/>
      <c r="E996" s="36"/>
      <c r="F996" s="36"/>
      <c r="G996" s="36"/>
    </row>
    <row r="997" spans="2:7">
      <c r="B997" s="36"/>
      <c r="C997" s="36"/>
      <c r="D997" s="36"/>
      <c r="E997" s="36"/>
      <c r="F997" s="36"/>
      <c r="G997" s="36"/>
    </row>
    <row r="998" spans="2:7">
      <c r="B998" s="36"/>
      <c r="C998" s="36"/>
      <c r="D998" s="36"/>
      <c r="E998" s="36"/>
      <c r="F998" s="36"/>
      <c r="G998" s="36"/>
    </row>
    <row r="999" spans="2:7">
      <c r="B999" s="36"/>
      <c r="C999" s="36"/>
      <c r="D999" s="36"/>
      <c r="E999" s="36"/>
      <c r="F999" s="36"/>
      <c r="G999" s="36"/>
    </row>
    <row r="1000" spans="2:7">
      <c r="B1000" s="36"/>
      <c r="C1000" s="36"/>
      <c r="D1000" s="36"/>
      <c r="E1000" s="36"/>
      <c r="F1000" s="36"/>
      <c r="G1000" s="36"/>
    </row>
    <row r="1001" spans="2:7">
      <c r="B1001" s="36"/>
      <c r="C1001" s="36"/>
      <c r="D1001" s="36"/>
      <c r="E1001" s="36"/>
      <c r="F1001" s="36"/>
      <c r="G1001" s="36"/>
    </row>
    <row r="1002" spans="2:7">
      <c r="B1002" s="36"/>
      <c r="C1002" s="36"/>
      <c r="D1002" s="36"/>
      <c r="E1002" s="36"/>
      <c r="F1002" s="36"/>
      <c r="G1002" s="36"/>
    </row>
    <row r="1003" spans="2:7">
      <c r="B1003" s="36"/>
      <c r="C1003" s="36"/>
      <c r="D1003" s="36"/>
      <c r="E1003" s="36"/>
      <c r="F1003" s="36"/>
      <c r="G1003" s="36"/>
    </row>
    <row r="1004" spans="2:7">
      <c r="B1004" s="36"/>
      <c r="C1004" s="36"/>
      <c r="D1004" s="36"/>
      <c r="E1004" s="36"/>
      <c r="F1004" s="36"/>
      <c r="G1004" s="36"/>
    </row>
    <row r="1005" spans="2:7">
      <c r="B1005" s="36"/>
      <c r="C1005" s="36"/>
      <c r="D1005" s="36"/>
      <c r="E1005" s="36"/>
      <c r="F1005" s="36"/>
      <c r="G1005" s="36"/>
    </row>
    <row r="1006" spans="2:7">
      <c r="B1006" s="36"/>
      <c r="C1006" s="36"/>
      <c r="D1006" s="36"/>
      <c r="E1006" s="36"/>
      <c r="F1006" s="36"/>
      <c r="G1006" s="36"/>
    </row>
    <row r="1007" spans="2:7">
      <c r="B1007" s="36"/>
      <c r="C1007" s="36"/>
      <c r="D1007" s="36"/>
      <c r="E1007" s="36"/>
      <c r="F1007" s="36"/>
      <c r="G1007" s="36"/>
    </row>
    <row r="1008" spans="2:7">
      <c r="B1008" s="36"/>
      <c r="C1008" s="36"/>
      <c r="D1008" s="36"/>
      <c r="E1008" s="36"/>
      <c r="F1008" s="36"/>
      <c r="G1008" s="36"/>
    </row>
    <row r="1009" spans="2:7">
      <c r="B1009" s="36"/>
      <c r="C1009" s="36"/>
      <c r="D1009" s="36"/>
      <c r="E1009" s="36"/>
      <c r="F1009" s="36"/>
      <c r="G1009" s="36"/>
    </row>
    <row r="1010" spans="2:7">
      <c r="B1010" s="36"/>
      <c r="C1010" s="36"/>
      <c r="D1010" s="36"/>
      <c r="E1010" s="36"/>
      <c r="F1010" s="36"/>
      <c r="G1010" s="36"/>
    </row>
    <row r="1011" spans="2:7">
      <c r="B1011" s="36"/>
      <c r="C1011" s="36"/>
      <c r="D1011" s="36"/>
      <c r="E1011" s="36"/>
      <c r="F1011" s="36"/>
      <c r="G1011" s="36"/>
    </row>
    <row r="1012" spans="2:7">
      <c r="B1012" s="36"/>
      <c r="C1012" s="36"/>
      <c r="D1012" s="36"/>
      <c r="E1012" s="36"/>
      <c r="F1012" s="36"/>
      <c r="G1012" s="36"/>
    </row>
    <row r="1013" spans="2:7">
      <c r="B1013" s="36"/>
      <c r="C1013" s="36"/>
      <c r="D1013" s="36"/>
      <c r="E1013" s="36"/>
      <c r="F1013" s="36"/>
      <c r="G1013" s="36"/>
    </row>
    <row r="1014" spans="2:7">
      <c r="B1014" s="36"/>
      <c r="C1014" s="36"/>
      <c r="D1014" s="36"/>
      <c r="E1014" s="36"/>
      <c r="F1014" s="36"/>
      <c r="G1014" s="36"/>
    </row>
    <row r="1015" spans="2:7">
      <c r="B1015" s="36"/>
      <c r="C1015" s="36"/>
      <c r="D1015" s="36"/>
      <c r="E1015" s="36"/>
      <c r="F1015" s="36"/>
      <c r="G1015" s="36"/>
    </row>
    <row r="1016" spans="2:7">
      <c r="B1016" s="36"/>
      <c r="C1016" s="36"/>
      <c r="D1016" s="36"/>
      <c r="E1016" s="36"/>
      <c r="F1016" s="36"/>
      <c r="G1016" s="36"/>
    </row>
    <row r="1017" spans="2:7">
      <c r="B1017" s="36"/>
      <c r="C1017" s="36"/>
      <c r="D1017" s="36"/>
      <c r="E1017" s="36"/>
      <c r="F1017" s="36"/>
      <c r="G1017" s="36"/>
    </row>
    <row r="1018" spans="2:7">
      <c r="B1018" s="36"/>
      <c r="C1018" s="36"/>
      <c r="D1018" s="36"/>
      <c r="E1018" s="36"/>
      <c r="F1018" s="36"/>
      <c r="G1018" s="36"/>
    </row>
    <row r="1019" spans="2:7">
      <c r="B1019" s="36"/>
      <c r="C1019" s="36"/>
      <c r="D1019" s="36"/>
      <c r="E1019" s="36"/>
      <c r="F1019" s="36"/>
      <c r="G1019" s="36"/>
    </row>
    <row r="1020" spans="2:7">
      <c r="B1020" s="36"/>
      <c r="C1020" s="36"/>
      <c r="D1020" s="36"/>
      <c r="E1020" s="36"/>
      <c r="F1020" s="36"/>
      <c r="G1020" s="36"/>
    </row>
    <row r="1021" spans="2:7">
      <c r="B1021" s="36"/>
      <c r="C1021" s="36"/>
      <c r="D1021" s="36"/>
      <c r="E1021" s="36"/>
      <c r="F1021" s="36"/>
      <c r="G1021" s="36"/>
    </row>
    <row r="1022" spans="2:7">
      <c r="B1022" s="36"/>
      <c r="C1022" s="36"/>
      <c r="D1022" s="36"/>
      <c r="E1022" s="36"/>
      <c r="F1022" s="36"/>
      <c r="G1022" s="36"/>
    </row>
    <row r="1023" spans="2:7">
      <c r="B1023" s="36"/>
      <c r="C1023" s="36"/>
      <c r="D1023" s="36"/>
      <c r="E1023" s="36"/>
      <c r="F1023" s="36"/>
      <c r="G1023" s="36"/>
    </row>
    <row r="1024" spans="2:7">
      <c r="B1024" s="36"/>
      <c r="C1024" s="36"/>
      <c r="D1024" s="36"/>
      <c r="E1024" s="36"/>
      <c r="F1024" s="36"/>
      <c r="G1024" s="36"/>
    </row>
    <row r="1025" spans="2:7">
      <c r="B1025" s="36"/>
      <c r="C1025" s="36"/>
      <c r="D1025" s="36"/>
      <c r="E1025" s="36"/>
      <c r="F1025" s="36"/>
      <c r="G1025" s="36"/>
    </row>
    <row r="1026" spans="2:7">
      <c r="B1026" s="36"/>
      <c r="C1026" s="36"/>
      <c r="D1026" s="36"/>
      <c r="E1026" s="36"/>
      <c r="F1026" s="36"/>
      <c r="G1026" s="36"/>
    </row>
    <row r="1027" spans="2:7">
      <c r="B1027" s="36"/>
      <c r="C1027" s="36"/>
      <c r="D1027" s="36"/>
      <c r="E1027" s="36"/>
      <c r="F1027" s="36"/>
      <c r="G1027" s="36"/>
    </row>
    <row r="1028" spans="2:7">
      <c r="B1028" s="36"/>
      <c r="C1028" s="36"/>
      <c r="D1028" s="36"/>
      <c r="E1028" s="36"/>
      <c r="F1028" s="36"/>
      <c r="G1028" s="36"/>
    </row>
    <row r="1029" spans="2:7">
      <c r="B1029" s="36"/>
      <c r="C1029" s="36"/>
      <c r="D1029" s="36"/>
      <c r="E1029" s="36"/>
      <c r="F1029" s="36"/>
      <c r="G1029" s="36"/>
    </row>
    <row r="1030" spans="2:7">
      <c r="B1030" s="36"/>
      <c r="C1030" s="36"/>
      <c r="D1030" s="36"/>
      <c r="E1030" s="36"/>
      <c r="F1030" s="36"/>
      <c r="G1030" s="36"/>
    </row>
    <row r="1031" spans="2:7">
      <c r="B1031" s="36"/>
      <c r="C1031" s="36"/>
      <c r="D1031" s="36"/>
      <c r="E1031" s="36"/>
      <c r="F1031" s="36"/>
      <c r="G1031" s="36"/>
    </row>
    <row r="1032" spans="2:7">
      <c r="B1032" s="36"/>
      <c r="C1032" s="36"/>
      <c r="D1032" s="36"/>
      <c r="E1032" s="36"/>
      <c r="F1032" s="36"/>
      <c r="G1032" s="36"/>
    </row>
    <row r="1033" spans="2:7">
      <c r="B1033" s="36"/>
      <c r="C1033" s="36"/>
      <c r="D1033" s="36"/>
      <c r="E1033" s="36"/>
      <c r="F1033" s="36"/>
      <c r="G1033" s="36"/>
    </row>
    <row r="1034" spans="2:7">
      <c r="B1034" s="36"/>
      <c r="C1034" s="36"/>
      <c r="D1034" s="36"/>
      <c r="E1034" s="36"/>
      <c r="F1034" s="36"/>
      <c r="G1034" s="36"/>
    </row>
    <row r="1035" spans="2:7">
      <c r="B1035" s="36"/>
      <c r="C1035" s="36"/>
      <c r="D1035" s="36"/>
      <c r="E1035" s="36"/>
      <c r="F1035" s="36"/>
      <c r="G1035" s="36"/>
    </row>
    <row r="1036" spans="2:7">
      <c r="B1036" s="36"/>
      <c r="C1036" s="36"/>
      <c r="D1036" s="36"/>
      <c r="E1036" s="36"/>
      <c r="F1036" s="36"/>
      <c r="G1036" s="36"/>
    </row>
    <row r="1037" spans="2:7">
      <c r="B1037" s="36"/>
      <c r="C1037" s="36"/>
      <c r="D1037" s="36"/>
      <c r="E1037" s="36"/>
      <c r="F1037" s="36"/>
      <c r="G1037" s="36"/>
    </row>
    <row r="1038" spans="2:7">
      <c r="B1038" s="36"/>
      <c r="C1038" s="36"/>
      <c r="D1038" s="36"/>
      <c r="E1038" s="36"/>
      <c r="F1038" s="36"/>
      <c r="G1038" s="36"/>
    </row>
    <row r="1039" spans="2:7">
      <c r="B1039" s="36"/>
      <c r="C1039" s="36"/>
      <c r="D1039" s="36"/>
      <c r="E1039" s="36"/>
      <c r="F1039" s="36"/>
      <c r="G1039" s="36"/>
    </row>
    <row r="1040" spans="2:7">
      <c r="B1040" s="36"/>
      <c r="C1040" s="36"/>
      <c r="D1040" s="36"/>
      <c r="E1040" s="36"/>
      <c r="F1040" s="36"/>
      <c r="G1040" s="36"/>
    </row>
    <row r="1041" spans="2:7">
      <c r="B1041" s="36"/>
      <c r="C1041" s="36"/>
      <c r="D1041" s="36"/>
      <c r="E1041" s="36"/>
      <c r="F1041" s="36"/>
      <c r="G1041" s="36"/>
    </row>
    <row r="1042" spans="2:7">
      <c r="B1042" s="36"/>
      <c r="C1042" s="36"/>
      <c r="D1042" s="36"/>
      <c r="E1042" s="36"/>
      <c r="F1042" s="36"/>
      <c r="G1042" s="36"/>
    </row>
    <row r="1043" spans="2:7">
      <c r="B1043" s="36"/>
      <c r="C1043" s="36"/>
      <c r="D1043" s="36"/>
      <c r="E1043" s="36"/>
      <c r="F1043" s="36"/>
      <c r="G1043" s="36"/>
    </row>
    <row r="1044" spans="2:7">
      <c r="B1044" s="36"/>
      <c r="C1044" s="36"/>
      <c r="D1044" s="36"/>
      <c r="E1044" s="36"/>
      <c r="F1044" s="36"/>
      <c r="G1044" s="36"/>
    </row>
    <row r="1045" spans="2:7">
      <c r="B1045" s="36"/>
      <c r="C1045" s="36"/>
      <c r="D1045" s="36"/>
      <c r="E1045" s="36"/>
      <c r="F1045" s="36"/>
      <c r="G1045" s="36"/>
    </row>
    <row r="1046" spans="2:7">
      <c r="B1046" s="36"/>
      <c r="C1046" s="36"/>
      <c r="D1046" s="36"/>
      <c r="E1046" s="36"/>
      <c r="F1046" s="36"/>
      <c r="G1046" s="36"/>
    </row>
    <row r="1047" spans="2:7">
      <c r="B1047" s="36"/>
      <c r="C1047" s="36"/>
      <c r="D1047" s="36"/>
      <c r="E1047" s="36"/>
      <c r="F1047" s="36"/>
      <c r="G1047" s="36"/>
    </row>
    <row r="1048" spans="2:7">
      <c r="B1048" s="36"/>
      <c r="C1048" s="36"/>
      <c r="D1048" s="36"/>
      <c r="E1048" s="36"/>
      <c r="F1048" s="36"/>
      <c r="G1048" s="36"/>
    </row>
    <row r="1049" spans="2:7">
      <c r="B1049" s="36"/>
      <c r="C1049" s="36"/>
      <c r="D1049" s="36"/>
      <c r="E1049" s="36"/>
      <c r="F1049" s="36"/>
      <c r="G1049" s="36"/>
    </row>
    <row r="1050" spans="2:7">
      <c r="B1050" s="36"/>
      <c r="C1050" s="36"/>
      <c r="D1050" s="36"/>
      <c r="E1050" s="36"/>
      <c r="F1050" s="36"/>
      <c r="G1050" s="36"/>
    </row>
    <row r="1051" spans="2:7">
      <c r="B1051" s="36"/>
      <c r="C1051" s="36"/>
      <c r="D1051" s="36"/>
      <c r="E1051" s="36"/>
      <c r="F1051" s="36"/>
      <c r="G1051" s="36"/>
    </row>
    <row r="1052" spans="2:7">
      <c r="B1052" s="36"/>
      <c r="C1052" s="36"/>
      <c r="D1052" s="36"/>
      <c r="E1052" s="36"/>
      <c r="F1052" s="36"/>
      <c r="G1052" s="36"/>
    </row>
    <row r="1053" spans="2:7">
      <c r="B1053" s="36"/>
      <c r="C1053" s="36"/>
      <c r="D1053" s="36"/>
      <c r="E1053" s="36"/>
      <c r="F1053" s="36"/>
      <c r="G1053" s="36"/>
    </row>
    <row r="1054" spans="2:7">
      <c r="B1054" s="36"/>
      <c r="C1054" s="36"/>
      <c r="D1054" s="36"/>
      <c r="E1054" s="36"/>
      <c r="F1054" s="36"/>
      <c r="G1054" s="36"/>
    </row>
    <row r="1055" spans="2:7">
      <c r="B1055" s="36"/>
      <c r="C1055" s="36"/>
      <c r="D1055" s="36"/>
      <c r="E1055" s="36"/>
      <c r="F1055" s="36"/>
      <c r="G1055" s="36"/>
    </row>
    <row r="1056" spans="2:7">
      <c r="B1056" s="36"/>
      <c r="C1056" s="36"/>
      <c r="D1056" s="36"/>
      <c r="E1056" s="36"/>
      <c r="F1056" s="36"/>
      <c r="G1056" s="36"/>
    </row>
    <row r="1057" spans="2:7">
      <c r="B1057" s="36"/>
      <c r="C1057" s="36"/>
      <c r="D1057" s="36"/>
      <c r="E1057" s="36"/>
      <c r="F1057" s="36"/>
      <c r="G1057" s="36"/>
    </row>
    <row r="1058" spans="2:7">
      <c r="B1058" s="36"/>
      <c r="C1058" s="36"/>
      <c r="D1058" s="36"/>
      <c r="E1058" s="36"/>
      <c r="F1058" s="36"/>
      <c r="G1058" s="36"/>
    </row>
    <row r="1059" spans="2:7">
      <c r="B1059" s="36"/>
      <c r="C1059" s="36"/>
      <c r="D1059" s="36"/>
      <c r="E1059" s="36"/>
      <c r="F1059" s="36"/>
      <c r="G1059" s="36"/>
    </row>
    <row r="1060" spans="2:7">
      <c r="B1060" s="36"/>
      <c r="C1060" s="36"/>
      <c r="D1060" s="36"/>
      <c r="E1060" s="36"/>
      <c r="F1060" s="36"/>
      <c r="G1060" s="36"/>
    </row>
    <row r="1061" spans="2:7">
      <c r="B1061" s="36"/>
      <c r="C1061" s="36"/>
      <c r="D1061" s="36"/>
      <c r="E1061" s="36"/>
      <c r="F1061" s="36"/>
      <c r="G1061" s="36"/>
    </row>
    <row r="1062" spans="2:7">
      <c r="B1062" s="36"/>
      <c r="C1062" s="36"/>
      <c r="D1062" s="36"/>
      <c r="E1062" s="36"/>
      <c r="F1062" s="36"/>
      <c r="G1062" s="36"/>
    </row>
    <row r="1063" spans="2:7">
      <c r="B1063" s="36"/>
      <c r="C1063" s="36"/>
      <c r="D1063" s="36"/>
      <c r="E1063" s="36"/>
      <c r="F1063" s="36"/>
      <c r="G1063" s="36"/>
    </row>
    <row r="1064" spans="2:7">
      <c r="B1064" s="36"/>
      <c r="C1064" s="36"/>
      <c r="D1064" s="36"/>
      <c r="E1064" s="36"/>
      <c r="F1064" s="36"/>
      <c r="G1064" s="36"/>
    </row>
    <row r="1065" spans="2:7">
      <c r="B1065" s="36"/>
      <c r="C1065" s="36"/>
      <c r="D1065" s="36"/>
      <c r="E1065" s="36"/>
      <c r="F1065" s="36"/>
      <c r="G1065" s="36"/>
    </row>
    <row r="1066" spans="2:7">
      <c r="B1066" s="36"/>
      <c r="C1066" s="36"/>
      <c r="D1066" s="36"/>
      <c r="E1066" s="36"/>
      <c r="F1066" s="36"/>
      <c r="G1066" s="36"/>
    </row>
    <row r="1067" spans="2:7">
      <c r="B1067" s="36"/>
      <c r="C1067" s="36"/>
      <c r="D1067" s="36"/>
      <c r="E1067" s="36"/>
      <c r="F1067" s="36"/>
      <c r="G1067" s="36"/>
    </row>
    <row r="1068" spans="2:7">
      <c r="B1068" s="36"/>
      <c r="C1068" s="36"/>
      <c r="D1068" s="36"/>
      <c r="E1068" s="36"/>
      <c r="F1068" s="36"/>
      <c r="G1068" s="36"/>
    </row>
    <row r="1069" spans="2:7">
      <c r="B1069" s="36"/>
      <c r="C1069" s="36"/>
      <c r="D1069" s="36"/>
      <c r="E1069" s="36"/>
      <c r="F1069" s="36"/>
      <c r="G1069" s="36"/>
    </row>
    <row r="1070" spans="2:7">
      <c r="B1070" s="36"/>
      <c r="C1070" s="36"/>
      <c r="D1070" s="36"/>
      <c r="E1070" s="36"/>
      <c r="F1070" s="36"/>
      <c r="G1070" s="36"/>
    </row>
    <row r="1071" spans="2:7">
      <c r="B1071" s="36"/>
      <c r="C1071" s="36"/>
      <c r="D1071" s="36"/>
      <c r="E1071" s="36"/>
      <c r="F1071" s="36"/>
      <c r="G1071" s="36"/>
    </row>
    <row r="1072" spans="2:7">
      <c r="B1072" s="36"/>
      <c r="C1072" s="36"/>
      <c r="D1072" s="36"/>
      <c r="E1072" s="36"/>
      <c r="F1072" s="36"/>
      <c r="G1072" s="36"/>
    </row>
    <row r="1073" spans="2:7">
      <c r="B1073" s="36"/>
      <c r="C1073" s="36"/>
      <c r="D1073" s="36"/>
      <c r="E1073" s="36"/>
      <c r="F1073" s="36"/>
      <c r="G1073" s="36"/>
    </row>
    <row r="1074" spans="2:7">
      <c r="B1074" s="36"/>
      <c r="C1074" s="36"/>
      <c r="D1074" s="36"/>
      <c r="E1074" s="36"/>
      <c r="F1074" s="36"/>
      <c r="G1074" s="36"/>
    </row>
    <row r="1075" spans="2:7">
      <c r="B1075" s="36"/>
      <c r="C1075" s="36"/>
      <c r="D1075" s="36"/>
      <c r="E1075" s="36"/>
      <c r="F1075" s="36"/>
      <c r="G1075" s="36"/>
    </row>
    <row r="1076" spans="2:7">
      <c r="B1076" s="36"/>
      <c r="C1076" s="36"/>
      <c r="D1076" s="36"/>
      <c r="E1076" s="36"/>
      <c r="F1076" s="36"/>
      <c r="G1076" s="36"/>
    </row>
    <row r="1077" spans="2:7">
      <c r="B1077" s="36"/>
      <c r="C1077" s="36"/>
      <c r="D1077" s="36"/>
      <c r="E1077" s="36"/>
      <c r="F1077" s="36"/>
      <c r="G1077" s="36"/>
    </row>
    <row r="1078" spans="2:7">
      <c r="B1078" s="36"/>
      <c r="C1078" s="36"/>
      <c r="D1078" s="36"/>
      <c r="E1078" s="36"/>
      <c r="F1078" s="36"/>
      <c r="G1078" s="36"/>
    </row>
    <row r="1079" spans="2:7">
      <c r="B1079" s="36"/>
      <c r="C1079" s="36"/>
      <c r="D1079" s="36"/>
      <c r="E1079" s="36"/>
      <c r="F1079" s="36"/>
      <c r="G1079" s="36"/>
    </row>
    <row r="1080" spans="2:7">
      <c r="B1080" s="36"/>
      <c r="C1080" s="36"/>
      <c r="D1080" s="36"/>
      <c r="E1080" s="36"/>
      <c r="F1080" s="36"/>
      <c r="G1080" s="36"/>
    </row>
    <row r="1081" spans="2:7">
      <c r="B1081" s="36"/>
      <c r="C1081" s="36"/>
      <c r="D1081" s="36"/>
      <c r="E1081" s="36"/>
      <c r="F1081" s="36"/>
      <c r="G1081" s="36"/>
    </row>
    <row r="1082" spans="2:7">
      <c r="B1082" s="36"/>
      <c r="C1082" s="36"/>
      <c r="D1082" s="36"/>
      <c r="E1082" s="36"/>
      <c r="F1082" s="36"/>
      <c r="G1082" s="36"/>
    </row>
    <row r="1083" spans="2:7">
      <c r="B1083" s="36"/>
      <c r="C1083" s="36"/>
      <c r="D1083" s="36"/>
      <c r="E1083" s="36"/>
      <c r="F1083" s="36"/>
      <c r="G1083" s="36"/>
    </row>
    <row r="1084" spans="2:7">
      <c r="B1084" s="36"/>
      <c r="C1084" s="36"/>
      <c r="D1084" s="36"/>
      <c r="E1084" s="36"/>
      <c r="F1084" s="36"/>
      <c r="G1084" s="36"/>
    </row>
    <row r="1085" spans="2:7">
      <c r="B1085" s="36"/>
      <c r="C1085" s="36"/>
      <c r="D1085" s="36"/>
      <c r="E1085" s="36"/>
      <c r="F1085" s="36"/>
      <c r="G1085" s="36"/>
    </row>
    <row r="1086" spans="2:7">
      <c r="B1086" s="36"/>
      <c r="C1086" s="36"/>
      <c r="D1086" s="36"/>
      <c r="E1086" s="36"/>
      <c r="F1086" s="36"/>
      <c r="G1086" s="36"/>
    </row>
    <row r="1087" spans="2:7">
      <c r="B1087" s="36"/>
      <c r="C1087" s="36"/>
      <c r="D1087" s="36"/>
      <c r="E1087" s="36"/>
      <c r="F1087" s="36"/>
      <c r="G1087" s="36"/>
    </row>
    <row r="1088" spans="2:7">
      <c r="B1088" s="36"/>
      <c r="C1088" s="36"/>
      <c r="D1088" s="36"/>
      <c r="E1088" s="36"/>
      <c r="F1088" s="36"/>
      <c r="G1088" s="36"/>
    </row>
    <row r="1089" spans="2:7">
      <c r="B1089" s="36"/>
      <c r="C1089" s="36"/>
      <c r="D1089" s="36"/>
      <c r="E1089" s="36"/>
      <c r="F1089" s="36"/>
      <c r="G1089" s="36"/>
    </row>
    <row r="1090" spans="2:7">
      <c r="B1090" s="36"/>
      <c r="C1090" s="36"/>
      <c r="D1090" s="36"/>
      <c r="E1090" s="36"/>
      <c r="F1090" s="36"/>
      <c r="G1090" s="36"/>
    </row>
    <row r="1091" spans="2:7">
      <c r="B1091" s="36"/>
      <c r="C1091" s="36"/>
      <c r="D1091" s="36"/>
      <c r="E1091" s="36"/>
      <c r="F1091" s="36"/>
      <c r="G1091" s="36"/>
    </row>
    <row r="1092" spans="2:7">
      <c r="B1092" s="36"/>
      <c r="C1092" s="36"/>
      <c r="D1092" s="36"/>
      <c r="E1092" s="36"/>
      <c r="F1092" s="36"/>
      <c r="G1092" s="36"/>
    </row>
    <row r="1093" spans="2:7">
      <c r="B1093" s="36"/>
      <c r="C1093" s="36"/>
      <c r="D1093" s="36"/>
      <c r="E1093" s="36"/>
      <c r="F1093" s="36"/>
      <c r="G1093" s="36"/>
    </row>
    <row r="1094" spans="2:7">
      <c r="B1094" s="36"/>
      <c r="C1094" s="36"/>
      <c r="D1094" s="36"/>
      <c r="E1094" s="36"/>
      <c r="F1094" s="36"/>
      <c r="G1094" s="36"/>
    </row>
    <row r="1095" spans="2:7">
      <c r="B1095" s="36"/>
      <c r="C1095" s="36"/>
      <c r="D1095" s="36"/>
      <c r="E1095" s="36"/>
      <c r="F1095" s="36"/>
      <c r="G1095" s="36"/>
    </row>
    <row r="1096" spans="2:7">
      <c r="B1096" s="36"/>
      <c r="C1096" s="36"/>
      <c r="D1096" s="36"/>
      <c r="E1096" s="36"/>
      <c r="F1096" s="36"/>
      <c r="G1096" s="36"/>
    </row>
    <row r="1097" spans="2:7">
      <c r="B1097" s="36"/>
      <c r="C1097" s="36"/>
      <c r="D1097" s="36"/>
      <c r="E1097" s="36"/>
      <c r="F1097" s="36"/>
      <c r="G1097" s="36"/>
    </row>
    <row r="1098" spans="2:7">
      <c r="B1098" s="36"/>
      <c r="C1098" s="36"/>
      <c r="D1098" s="36"/>
      <c r="E1098" s="36"/>
      <c r="F1098" s="36"/>
      <c r="G1098" s="36"/>
    </row>
    <row r="1099" spans="2:7">
      <c r="B1099" s="36"/>
      <c r="C1099" s="36"/>
      <c r="D1099" s="36"/>
      <c r="E1099" s="36"/>
      <c r="F1099" s="36"/>
      <c r="G1099" s="36"/>
    </row>
    <row r="1100" spans="2:7">
      <c r="B1100" s="36"/>
      <c r="C1100" s="36"/>
      <c r="D1100" s="36"/>
      <c r="E1100" s="36"/>
      <c r="F1100" s="36"/>
      <c r="G1100" s="36"/>
    </row>
    <row r="1101" spans="2:7">
      <c r="B1101" s="36"/>
      <c r="C1101" s="36"/>
      <c r="D1101" s="36"/>
      <c r="E1101" s="36"/>
      <c r="F1101" s="36"/>
      <c r="G1101" s="36"/>
    </row>
    <row r="1102" spans="2:7">
      <c r="B1102" s="36"/>
      <c r="C1102" s="36"/>
      <c r="D1102" s="36"/>
      <c r="E1102" s="36"/>
      <c r="F1102" s="36"/>
      <c r="G1102" s="36"/>
    </row>
    <row r="1103" spans="2:7">
      <c r="B1103" s="36"/>
      <c r="C1103" s="36"/>
      <c r="D1103" s="36"/>
      <c r="E1103" s="36"/>
      <c r="F1103" s="36"/>
      <c r="G1103" s="36"/>
    </row>
    <row r="1104" spans="2:7">
      <c r="B1104" s="36"/>
      <c r="C1104" s="36"/>
      <c r="D1104" s="36"/>
      <c r="E1104" s="36"/>
      <c r="F1104" s="36"/>
      <c r="G1104" s="36"/>
    </row>
    <row r="1105" spans="2:7">
      <c r="B1105" s="36"/>
      <c r="C1105" s="36"/>
      <c r="D1105" s="36"/>
      <c r="E1105" s="36"/>
      <c r="F1105" s="36"/>
      <c r="G1105" s="36"/>
    </row>
    <row r="1106" spans="2:7">
      <c r="B1106" s="36"/>
      <c r="C1106" s="36"/>
      <c r="D1106" s="36"/>
      <c r="E1106" s="36"/>
      <c r="F1106" s="36"/>
      <c r="G1106" s="36"/>
    </row>
    <row r="1107" spans="2:7">
      <c r="B1107" s="36"/>
      <c r="C1107" s="36"/>
      <c r="D1107" s="36"/>
      <c r="E1107" s="36"/>
      <c r="F1107" s="36"/>
      <c r="G1107" s="36"/>
    </row>
    <row r="1108" spans="2:7">
      <c r="B1108" s="36"/>
      <c r="C1108" s="36"/>
      <c r="D1108" s="36"/>
      <c r="E1108" s="36"/>
      <c r="F1108" s="36"/>
      <c r="G1108" s="36"/>
    </row>
    <row r="1109" spans="2:7">
      <c r="B1109" s="36"/>
      <c r="C1109" s="36"/>
      <c r="D1109" s="36"/>
      <c r="E1109" s="36"/>
      <c r="F1109" s="36"/>
      <c r="G1109" s="36"/>
    </row>
    <row r="1110" spans="2:7">
      <c r="B1110" s="36"/>
      <c r="C1110" s="36"/>
      <c r="D1110" s="36"/>
      <c r="E1110" s="36"/>
      <c r="F1110" s="36"/>
      <c r="G1110" s="36"/>
    </row>
    <row r="1111" spans="2:7">
      <c r="B1111" s="36"/>
      <c r="C1111" s="36"/>
      <c r="D1111" s="36"/>
      <c r="E1111" s="36"/>
      <c r="F1111" s="36"/>
      <c r="G1111" s="36"/>
    </row>
    <row r="1112" spans="2:7">
      <c r="B1112" s="36"/>
      <c r="C1112" s="36"/>
      <c r="D1112" s="36"/>
      <c r="E1112" s="36"/>
      <c r="F1112" s="36"/>
      <c r="G1112" s="36"/>
    </row>
    <row r="1113" spans="2:7">
      <c r="B1113" s="36"/>
      <c r="C1113" s="36"/>
      <c r="D1113" s="36"/>
      <c r="E1113" s="36"/>
      <c r="F1113" s="36"/>
      <c r="G1113" s="36"/>
    </row>
    <row r="1114" spans="2:7">
      <c r="B1114" s="36"/>
      <c r="C1114" s="36"/>
      <c r="D1114" s="36"/>
      <c r="E1114" s="36"/>
      <c r="F1114" s="36"/>
      <c r="G1114" s="36"/>
    </row>
    <row r="1115" spans="2:7">
      <c r="B1115" s="36"/>
      <c r="C1115" s="36"/>
      <c r="D1115" s="36"/>
      <c r="E1115" s="36"/>
      <c r="F1115" s="36"/>
      <c r="G1115" s="36"/>
    </row>
    <row r="1116" spans="2:7">
      <c r="B1116" s="36"/>
      <c r="C1116" s="36"/>
      <c r="D1116" s="36"/>
      <c r="E1116" s="36"/>
      <c r="F1116" s="36"/>
      <c r="G1116" s="36"/>
    </row>
    <row r="1117" spans="2:7">
      <c r="B1117" s="36"/>
      <c r="C1117" s="36"/>
      <c r="D1117" s="36"/>
      <c r="E1117" s="36"/>
      <c r="F1117" s="36"/>
      <c r="G1117" s="36"/>
    </row>
    <row r="1118" spans="2:7">
      <c r="B1118" s="36"/>
      <c r="C1118" s="36"/>
      <c r="D1118" s="36"/>
      <c r="E1118" s="36"/>
      <c r="F1118" s="36"/>
      <c r="G1118" s="36"/>
    </row>
    <row r="1119" spans="2:7">
      <c r="B1119" s="36"/>
      <c r="C1119" s="36"/>
      <c r="D1119" s="36"/>
      <c r="E1119" s="36"/>
      <c r="F1119" s="36"/>
      <c r="G1119" s="36"/>
    </row>
    <row r="1120" spans="2:7">
      <c r="B1120" s="36"/>
      <c r="C1120" s="36"/>
      <c r="D1120" s="36"/>
      <c r="E1120" s="36"/>
      <c r="F1120" s="36"/>
      <c r="G1120" s="36"/>
    </row>
    <row r="1121" spans="2:7">
      <c r="B1121" s="36"/>
      <c r="C1121" s="36"/>
      <c r="D1121" s="36"/>
      <c r="E1121" s="36"/>
      <c r="F1121" s="36"/>
      <c r="G1121" s="36"/>
    </row>
    <row r="1122" spans="2:7">
      <c r="B1122" s="36"/>
      <c r="C1122" s="36"/>
      <c r="D1122" s="36"/>
      <c r="E1122" s="36"/>
      <c r="F1122" s="36"/>
      <c r="G1122" s="36"/>
    </row>
    <row r="1123" spans="2:7">
      <c r="B1123" s="36"/>
      <c r="C1123" s="36"/>
      <c r="D1123" s="36"/>
      <c r="E1123" s="36"/>
      <c r="F1123" s="36"/>
      <c r="G1123" s="36"/>
    </row>
    <row r="1124" spans="2:7">
      <c r="B1124" s="36"/>
      <c r="C1124" s="36"/>
      <c r="D1124" s="36"/>
      <c r="E1124" s="36"/>
      <c r="F1124" s="36"/>
      <c r="G1124" s="36"/>
    </row>
    <row r="1125" spans="2:7">
      <c r="B1125" s="36"/>
      <c r="C1125" s="36"/>
      <c r="D1125" s="36"/>
      <c r="E1125" s="36"/>
      <c r="F1125" s="36"/>
      <c r="G1125" s="36"/>
    </row>
    <row r="1126" spans="2:7">
      <c r="B1126" s="36"/>
      <c r="C1126" s="36"/>
      <c r="D1126" s="36"/>
      <c r="E1126" s="36"/>
      <c r="F1126" s="36"/>
      <c r="G1126" s="36"/>
    </row>
    <row r="1127" spans="2:7">
      <c r="B1127" s="36"/>
      <c r="C1127" s="36"/>
      <c r="D1127" s="36"/>
      <c r="E1127" s="36"/>
      <c r="F1127" s="36"/>
      <c r="G1127" s="36"/>
    </row>
    <row r="1128" spans="2:7">
      <c r="B1128" s="36"/>
      <c r="C1128" s="36"/>
      <c r="D1128" s="36"/>
      <c r="E1128" s="36"/>
      <c r="F1128" s="36"/>
      <c r="G1128" s="36"/>
    </row>
    <row r="1129" spans="2:7">
      <c r="B1129" s="36"/>
      <c r="C1129" s="36"/>
      <c r="D1129" s="36"/>
      <c r="E1129" s="36"/>
      <c r="F1129" s="36"/>
      <c r="G1129" s="36"/>
    </row>
    <row r="1130" spans="2:7">
      <c r="B1130" s="36"/>
      <c r="C1130" s="36"/>
      <c r="D1130" s="36"/>
      <c r="E1130" s="36"/>
      <c r="F1130" s="36"/>
      <c r="G1130" s="36"/>
    </row>
    <row r="1131" spans="2:7">
      <c r="B1131" s="36"/>
      <c r="C1131" s="36"/>
      <c r="D1131" s="36"/>
      <c r="E1131" s="36"/>
      <c r="F1131" s="36"/>
      <c r="G1131" s="36"/>
    </row>
    <row r="1132" spans="2:7">
      <c r="B1132" s="36"/>
      <c r="C1132" s="36"/>
      <c r="D1132" s="36"/>
      <c r="E1132" s="36"/>
      <c r="F1132" s="36"/>
      <c r="G1132" s="36"/>
    </row>
    <row r="1133" spans="2:7">
      <c r="B1133" s="36"/>
      <c r="C1133" s="36"/>
      <c r="D1133" s="36"/>
      <c r="E1133" s="36"/>
      <c r="F1133" s="36"/>
      <c r="G1133" s="36"/>
    </row>
    <row r="1134" spans="2:7">
      <c r="B1134" s="36"/>
      <c r="C1134" s="36"/>
      <c r="D1134" s="36"/>
      <c r="E1134" s="36"/>
      <c r="F1134" s="36"/>
      <c r="G1134" s="36"/>
    </row>
    <row r="1135" spans="2:7">
      <c r="B1135" s="36"/>
      <c r="C1135" s="36"/>
      <c r="D1135" s="36"/>
      <c r="E1135" s="36"/>
      <c r="F1135" s="36"/>
      <c r="G1135" s="36"/>
    </row>
    <row r="1136" spans="2:7">
      <c r="B1136" s="36"/>
      <c r="C1136" s="36"/>
      <c r="D1136" s="36"/>
      <c r="E1136" s="36"/>
      <c r="F1136" s="36"/>
      <c r="G1136" s="36"/>
    </row>
    <row r="1137" spans="2:7">
      <c r="B1137" s="36"/>
      <c r="C1137" s="36"/>
      <c r="D1137" s="36"/>
      <c r="E1137" s="36"/>
      <c r="F1137" s="36"/>
      <c r="G1137" s="36"/>
    </row>
    <row r="1138" spans="2:7">
      <c r="B1138" s="36"/>
      <c r="C1138" s="36"/>
      <c r="D1138" s="36"/>
      <c r="E1138" s="36"/>
      <c r="F1138" s="36"/>
      <c r="G1138" s="36"/>
    </row>
    <row r="1139" spans="2:7">
      <c r="B1139" s="36"/>
      <c r="C1139" s="36"/>
      <c r="D1139" s="36"/>
      <c r="E1139" s="36"/>
      <c r="F1139" s="36"/>
      <c r="G1139" s="36"/>
    </row>
    <row r="1140" spans="2:7">
      <c r="B1140" s="36"/>
      <c r="C1140" s="36"/>
      <c r="D1140" s="36"/>
      <c r="E1140" s="36"/>
      <c r="F1140" s="36"/>
      <c r="G1140" s="36"/>
    </row>
    <row r="1141" spans="2:7">
      <c r="B1141" s="36"/>
      <c r="C1141" s="36"/>
      <c r="D1141" s="36"/>
      <c r="E1141" s="36"/>
      <c r="F1141" s="36"/>
      <c r="G1141" s="36"/>
    </row>
    <row r="1142" spans="2:7">
      <c r="B1142" s="36"/>
      <c r="C1142" s="36"/>
      <c r="D1142" s="36"/>
      <c r="E1142" s="36"/>
      <c r="F1142" s="36"/>
      <c r="G1142" s="36"/>
    </row>
    <row r="1143" spans="2:7">
      <c r="B1143" s="36"/>
      <c r="C1143" s="36"/>
      <c r="D1143" s="36"/>
      <c r="E1143" s="36"/>
      <c r="F1143" s="36"/>
      <c r="G1143" s="36"/>
    </row>
    <row r="1144" spans="2:7">
      <c r="B1144" s="36"/>
      <c r="C1144" s="36"/>
      <c r="D1144" s="36"/>
      <c r="E1144" s="36"/>
      <c r="F1144" s="36"/>
      <c r="G1144" s="36"/>
    </row>
    <row r="1145" spans="2:7">
      <c r="B1145" s="36"/>
      <c r="C1145" s="36"/>
      <c r="D1145" s="36"/>
      <c r="E1145" s="36"/>
      <c r="F1145" s="36"/>
      <c r="G1145" s="36"/>
    </row>
    <row r="1146" spans="2:7">
      <c r="B1146" s="36"/>
      <c r="C1146" s="36"/>
      <c r="D1146" s="36"/>
      <c r="E1146" s="36"/>
      <c r="F1146" s="36"/>
      <c r="G1146" s="36"/>
    </row>
    <row r="1147" spans="2:7">
      <c r="B1147" s="36"/>
      <c r="C1147" s="36"/>
      <c r="D1147" s="36"/>
      <c r="E1147" s="36"/>
      <c r="F1147" s="36"/>
      <c r="G1147" s="36"/>
    </row>
    <row r="1148" spans="2:7">
      <c r="B1148" s="36"/>
      <c r="C1148" s="36"/>
      <c r="D1148" s="36"/>
      <c r="E1148" s="36"/>
      <c r="F1148" s="36"/>
      <c r="G1148" s="36"/>
    </row>
    <row r="1149" spans="2:7">
      <c r="B1149" s="36"/>
      <c r="C1149" s="36"/>
      <c r="D1149" s="36"/>
      <c r="E1149" s="36"/>
      <c r="F1149" s="36"/>
      <c r="G1149" s="36"/>
    </row>
    <row r="1150" spans="2:7">
      <c r="B1150" s="36"/>
      <c r="C1150" s="36"/>
      <c r="D1150" s="36"/>
      <c r="E1150" s="36"/>
      <c r="F1150" s="36"/>
      <c r="G1150" s="36"/>
    </row>
    <row r="1151" spans="2:7">
      <c r="B1151" s="36"/>
      <c r="C1151" s="36"/>
      <c r="D1151" s="36"/>
      <c r="E1151" s="36"/>
      <c r="F1151" s="36"/>
      <c r="G1151" s="36"/>
    </row>
    <row r="1152" spans="2:7">
      <c r="B1152" s="36"/>
      <c r="C1152" s="36"/>
      <c r="D1152" s="36"/>
      <c r="E1152" s="36"/>
      <c r="F1152" s="36"/>
      <c r="G1152" s="36"/>
    </row>
    <row r="1153" spans="2:7">
      <c r="B1153" s="36"/>
      <c r="C1153" s="36"/>
      <c r="D1153" s="36"/>
      <c r="E1153" s="36"/>
      <c r="F1153" s="36"/>
      <c r="G1153" s="36"/>
    </row>
    <row r="1154" spans="2:7">
      <c r="B1154" s="36"/>
      <c r="C1154" s="36"/>
      <c r="D1154" s="36"/>
      <c r="E1154" s="36"/>
      <c r="F1154" s="36"/>
      <c r="G1154" s="36"/>
    </row>
    <row r="1155" spans="2:7">
      <c r="B1155" s="36"/>
      <c r="C1155" s="36"/>
      <c r="D1155" s="36"/>
      <c r="E1155" s="36"/>
      <c r="F1155" s="36"/>
      <c r="G1155" s="36"/>
    </row>
    <row r="1156" spans="2:7">
      <c r="B1156" s="36"/>
      <c r="C1156" s="36"/>
      <c r="D1156" s="36"/>
      <c r="E1156" s="36"/>
      <c r="F1156" s="36"/>
      <c r="G1156" s="36"/>
    </row>
    <row r="1157" spans="2:7">
      <c r="B1157" s="36"/>
      <c r="C1157" s="36"/>
      <c r="D1157" s="36"/>
      <c r="E1157" s="36"/>
      <c r="F1157" s="36"/>
      <c r="G1157" s="36"/>
    </row>
    <row r="1158" spans="2:7">
      <c r="B1158" s="36"/>
      <c r="C1158" s="36"/>
      <c r="D1158" s="36"/>
      <c r="E1158" s="36"/>
      <c r="F1158" s="36"/>
      <c r="G1158" s="36"/>
    </row>
    <row r="1159" spans="2:7">
      <c r="B1159" s="36"/>
      <c r="C1159" s="36"/>
      <c r="D1159" s="36"/>
      <c r="E1159" s="36"/>
      <c r="F1159" s="36"/>
      <c r="G1159" s="36"/>
    </row>
    <row r="1160" spans="2:7">
      <c r="B1160" s="36"/>
      <c r="C1160" s="36"/>
      <c r="D1160" s="36"/>
      <c r="E1160" s="36"/>
      <c r="F1160" s="36"/>
      <c r="G1160" s="36"/>
    </row>
    <row r="1161" spans="2:7">
      <c r="B1161" s="36"/>
      <c r="C1161" s="36"/>
      <c r="D1161" s="36"/>
      <c r="E1161" s="36"/>
      <c r="F1161" s="36"/>
      <c r="G1161" s="36"/>
    </row>
    <row r="1162" spans="2:7">
      <c r="B1162" s="36"/>
      <c r="C1162" s="36"/>
      <c r="D1162" s="36"/>
      <c r="E1162" s="36"/>
      <c r="F1162" s="36"/>
      <c r="G1162" s="36"/>
    </row>
    <row r="1163" spans="2:7">
      <c r="B1163" s="36"/>
      <c r="C1163" s="36"/>
      <c r="D1163" s="36"/>
      <c r="E1163" s="36"/>
      <c r="F1163" s="36"/>
      <c r="G1163" s="36"/>
    </row>
    <row r="1164" spans="2:7">
      <c r="B1164" s="36"/>
      <c r="C1164" s="36"/>
      <c r="D1164" s="36"/>
      <c r="E1164" s="36"/>
      <c r="F1164" s="36"/>
      <c r="G1164" s="36"/>
    </row>
    <row r="1165" spans="2:7">
      <c r="B1165" s="36"/>
      <c r="C1165" s="36"/>
      <c r="D1165" s="36"/>
      <c r="E1165" s="36"/>
      <c r="F1165" s="36"/>
      <c r="G1165" s="36"/>
    </row>
    <row r="1166" spans="2:7">
      <c r="B1166" s="36"/>
      <c r="C1166" s="36"/>
      <c r="D1166" s="36"/>
      <c r="E1166" s="36"/>
      <c r="F1166" s="36"/>
      <c r="G1166" s="36"/>
    </row>
    <row r="1167" spans="2:7">
      <c r="B1167" s="36"/>
      <c r="C1167" s="36"/>
      <c r="D1167" s="36"/>
      <c r="E1167" s="36"/>
      <c r="F1167" s="36"/>
      <c r="G1167" s="36"/>
    </row>
    <row r="1168" spans="2:7">
      <c r="B1168" s="36"/>
      <c r="C1168" s="36"/>
      <c r="D1168" s="36"/>
      <c r="E1168" s="36"/>
      <c r="F1168" s="36"/>
      <c r="G1168" s="36"/>
    </row>
    <row r="1169" spans="2:7">
      <c r="B1169" s="36"/>
      <c r="C1169" s="36"/>
      <c r="D1169" s="36"/>
      <c r="E1169" s="36"/>
      <c r="F1169" s="36"/>
      <c r="G1169" s="36"/>
    </row>
    <row r="1170" spans="2:7">
      <c r="B1170" s="36"/>
      <c r="C1170" s="36"/>
      <c r="D1170" s="36"/>
      <c r="E1170" s="36"/>
      <c r="F1170" s="36"/>
      <c r="G1170" s="36"/>
    </row>
    <row r="1171" spans="2:7">
      <c r="B1171" s="36"/>
      <c r="C1171" s="36"/>
      <c r="D1171" s="36"/>
      <c r="E1171" s="36"/>
      <c r="F1171" s="36"/>
      <c r="G1171" s="36"/>
    </row>
    <row r="1172" spans="2:7">
      <c r="B1172" s="36"/>
      <c r="C1172" s="36"/>
      <c r="D1172" s="36"/>
      <c r="E1172" s="36"/>
      <c r="F1172" s="36"/>
      <c r="G1172" s="36"/>
    </row>
    <row r="1173" spans="2:7">
      <c r="B1173" s="36"/>
      <c r="C1173" s="36"/>
      <c r="D1173" s="36"/>
      <c r="E1173" s="36"/>
      <c r="F1173" s="36"/>
      <c r="G1173" s="36"/>
    </row>
    <row r="1174" spans="2:7">
      <c r="B1174" s="36"/>
      <c r="C1174" s="36"/>
      <c r="D1174" s="36"/>
      <c r="E1174" s="36"/>
      <c r="F1174" s="36"/>
      <c r="G1174" s="36"/>
    </row>
    <row r="1175" spans="2:7">
      <c r="B1175" s="36"/>
      <c r="C1175" s="36"/>
      <c r="D1175" s="36"/>
      <c r="E1175" s="36"/>
      <c r="F1175" s="36"/>
      <c r="G1175" s="36"/>
    </row>
    <row r="1176" spans="2:7">
      <c r="B1176" s="36"/>
      <c r="C1176" s="36"/>
      <c r="D1176" s="36"/>
      <c r="E1176" s="36"/>
      <c r="F1176" s="36"/>
      <c r="G1176" s="36"/>
    </row>
    <row r="1177" spans="2:7">
      <c r="B1177" s="36"/>
      <c r="C1177" s="36"/>
      <c r="D1177" s="36"/>
      <c r="E1177" s="36"/>
      <c r="F1177" s="36"/>
      <c r="G1177" s="36"/>
    </row>
    <row r="1178" spans="2:7">
      <c r="B1178" s="36"/>
      <c r="C1178" s="36"/>
      <c r="D1178" s="36"/>
      <c r="E1178" s="36"/>
      <c r="F1178" s="36"/>
      <c r="G1178" s="36"/>
    </row>
    <row r="1179" spans="2:7">
      <c r="B1179" s="36"/>
      <c r="C1179" s="36"/>
      <c r="D1179" s="36"/>
      <c r="E1179" s="36"/>
      <c r="F1179" s="36"/>
      <c r="G1179" s="36"/>
    </row>
    <row r="1180" spans="2:7">
      <c r="B1180" s="36"/>
      <c r="C1180" s="36"/>
      <c r="D1180" s="36"/>
      <c r="E1180" s="36"/>
      <c r="F1180" s="36"/>
      <c r="G1180" s="36"/>
    </row>
    <row r="1181" spans="2:7">
      <c r="B1181" s="36"/>
      <c r="C1181" s="36"/>
      <c r="D1181" s="36"/>
      <c r="E1181" s="36"/>
      <c r="F1181" s="36"/>
      <c r="G1181" s="36"/>
    </row>
    <row r="1182" spans="2:7">
      <c r="B1182" s="36"/>
      <c r="C1182" s="36"/>
      <c r="D1182" s="36"/>
      <c r="E1182" s="36"/>
      <c r="F1182" s="36"/>
      <c r="G1182" s="36"/>
    </row>
    <row r="1183" spans="2:7">
      <c r="B1183" s="36"/>
      <c r="C1183" s="36"/>
      <c r="D1183" s="36"/>
      <c r="E1183" s="36"/>
      <c r="F1183" s="36"/>
      <c r="G1183" s="36"/>
    </row>
    <row r="1184" spans="2:7">
      <c r="B1184" s="36"/>
      <c r="C1184" s="36"/>
      <c r="D1184" s="36"/>
      <c r="E1184" s="36"/>
      <c r="F1184" s="36"/>
      <c r="G1184" s="36"/>
    </row>
    <row r="1185" spans="2:7">
      <c r="B1185" s="36"/>
      <c r="C1185" s="36"/>
      <c r="D1185" s="36"/>
      <c r="E1185" s="36"/>
      <c r="F1185" s="36"/>
      <c r="G1185" s="36"/>
    </row>
    <row r="1186" spans="2:7">
      <c r="B1186" s="36"/>
      <c r="C1186" s="36"/>
      <c r="D1186" s="36"/>
      <c r="E1186" s="36"/>
      <c r="F1186" s="36"/>
      <c r="G1186" s="36"/>
    </row>
    <row r="1187" spans="2:7">
      <c r="B1187" s="36"/>
      <c r="C1187" s="36"/>
      <c r="D1187" s="36"/>
      <c r="E1187" s="36"/>
      <c r="F1187" s="36"/>
      <c r="G1187" s="36"/>
    </row>
    <row r="1188" spans="2:7">
      <c r="B1188" s="36"/>
      <c r="C1188" s="36"/>
      <c r="D1188" s="36"/>
      <c r="E1188" s="36"/>
      <c r="F1188" s="36"/>
      <c r="G1188" s="36"/>
    </row>
    <row r="1189" spans="2:7">
      <c r="B1189" s="36"/>
      <c r="C1189" s="36"/>
      <c r="D1189" s="36"/>
      <c r="E1189" s="36"/>
      <c r="F1189" s="36"/>
      <c r="G1189" s="36"/>
    </row>
    <row r="1190" spans="2:7">
      <c r="B1190" s="36"/>
      <c r="C1190" s="36"/>
      <c r="D1190" s="36"/>
      <c r="E1190" s="36"/>
      <c r="F1190" s="36"/>
      <c r="G1190" s="36"/>
    </row>
    <row r="1191" spans="2:7">
      <c r="B1191" s="36"/>
      <c r="C1191" s="36"/>
      <c r="D1191" s="36"/>
      <c r="E1191" s="36"/>
      <c r="F1191" s="36"/>
      <c r="G1191" s="36"/>
    </row>
    <row r="1192" spans="2:7">
      <c r="B1192" s="36"/>
      <c r="C1192" s="36"/>
      <c r="D1192" s="36"/>
      <c r="E1192" s="36"/>
      <c r="F1192" s="36"/>
      <c r="G1192" s="36"/>
    </row>
    <row r="1193" spans="2:7">
      <c r="B1193" s="36"/>
      <c r="C1193" s="36"/>
      <c r="D1193" s="36"/>
      <c r="E1193" s="36"/>
      <c r="F1193" s="36"/>
      <c r="G1193" s="36"/>
    </row>
    <row r="1194" spans="2:7">
      <c r="B1194" s="36"/>
      <c r="C1194" s="36"/>
      <c r="D1194" s="36"/>
      <c r="E1194" s="36"/>
      <c r="F1194" s="36"/>
      <c r="G1194" s="36"/>
    </row>
    <row r="1195" spans="2:7">
      <c r="B1195" s="36"/>
      <c r="C1195" s="36"/>
      <c r="D1195" s="36"/>
      <c r="E1195" s="36"/>
      <c r="F1195" s="36"/>
      <c r="G1195" s="36"/>
    </row>
    <row r="1196" spans="2:7">
      <c r="B1196" s="36"/>
      <c r="C1196" s="36"/>
      <c r="D1196" s="36"/>
      <c r="E1196" s="36"/>
      <c r="F1196" s="36"/>
      <c r="G1196" s="36"/>
    </row>
    <row r="1197" spans="2:7">
      <c r="B1197" s="36"/>
      <c r="C1197" s="36"/>
      <c r="D1197" s="36"/>
      <c r="E1197" s="36"/>
      <c r="F1197" s="36"/>
      <c r="G1197" s="36"/>
    </row>
    <row r="1198" spans="2:7">
      <c r="B1198" s="36"/>
      <c r="C1198" s="36"/>
      <c r="D1198" s="36"/>
      <c r="E1198" s="36"/>
      <c r="F1198" s="36"/>
      <c r="G1198" s="36"/>
    </row>
    <row r="1199" spans="2:7">
      <c r="B1199" s="36"/>
      <c r="C1199" s="36"/>
      <c r="D1199" s="36"/>
      <c r="E1199" s="36"/>
      <c r="F1199" s="36"/>
      <c r="G1199" s="36"/>
    </row>
    <row r="1200" spans="2:7">
      <c r="B1200" s="36"/>
      <c r="C1200" s="36"/>
      <c r="D1200" s="36"/>
      <c r="E1200" s="36"/>
      <c r="F1200" s="36"/>
      <c r="G1200" s="36"/>
    </row>
    <row r="1201" spans="2:7">
      <c r="B1201" s="36"/>
      <c r="C1201" s="36"/>
      <c r="D1201" s="36"/>
      <c r="E1201" s="36"/>
      <c r="F1201" s="36"/>
      <c r="G1201" s="36"/>
    </row>
    <row r="1202" spans="2:7">
      <c r="B1202" s="36"/>
      <c r="C1202" s="36"/>
      <c r="D1202" s="36"/>
      <c r="E1202" s="36"/>
      <c r="F1202" s="36"/>
      <c r="G1202" s="36"/>
    </row>
    <row r="1203" spans="2:7">
      <c r="B1203" s="36"/>
      <c r="C1203" s="36"/>
      <c r="D1203" s="36"/>
      <c r="E1203" s="36"/>
      <c r="F1203" s="36"/>
      <c r="G1203" s="36"/>
    </row>
    <row r="1204" spans="2:7">
      <c r="B1204" s="36"/>
      <c r="C1204" s="36"/>
      <c r="D1204" s="36"/>
      <c r="E1204" s="36"/>
      <c r="F1204" s="36"/>
      <c r="G1204" s="36"/>
    </row>
    <row r="1205" spans="2:7">
      <c r="B1205" s="36"/>
      <c r="C1205" s="36"/>
      <c r="D1205" s="36"/>
      <c r="E1205" s="36"/>
      <c r="F1205" s="36"/>
      <c r="G1205" s="36"/>
    </row>
    <row r="1206" spans="2:7">
      <c r="B1206" s="36"/>
      <c r="C1206" s="36"/>
      <c r="D1206" s="36"/>
      <c r="E1206" s="36"/>
      <c r="F1206" s="36"/>
      <c r="G1206" s="36"/>
    </row>
    <row r="1207" spans="2:7">
      <c r="B1207" s="36"/>
      <c r="C1207" s="36"/>
      <c r="D1207" s="36"/>
      <c r="E1207" s="36"/>
      <c r="F1207" s="36"/>
      <c r="G1207" s="36"/>
    </row>
    <row r="1208" spans="2:7">
      <c r="B1208" s="36"/>
      <c r="C1208" s="36"/>
      <c r="D1208" s="36"/>
      <c r="E1208" s="36"/>
      <c r="F1208" s="36"/>
      <c r="G1208" s="36"/>
    </row>
    <row r="1209" spans="2:7">
      <c r="B1209" s="36"/>
      <c r="C1209" s="36"/>
      <c r="D1209" s="36"/>
      <c r="E1209" s="36"/>
      <c r="F1209" s="36"/>
      <c r="G1209" s="36"/>
    </row>
    <row r="1210" spans="2:7">
      <c r="B1210" s="36"/>
      <c r="C1210" s="36"/>
      <c r="D1210" s="36"/>
      <c r="E1210" s="36"/>
      <c r="F1210" s="36"/>
      <c r="G1210" s="36"/>
    </row>
    <row r="1211" spans="2:7">
      <c r="B1211" s="36"/>
      <c r="C1211" s="36"/>
      <c r="D1211" s="36"/>
      <c r="E1211" s="36"/>
      <c r="F1211" s="36"/>
      <c r="G1211" s="36"/>
    </row>
    <row r="1212" spans="2:7">
      <c r="B1212" s="36"/>
      <c r="C1212" s="36"/>
      <c r="D1212" s="36"/>
      <c r="E1212" s="36"/>
      <c r="F1212" s="36"/>
      <c r="G1212" s="36"/>
    </row>
    <row r="1213" spans="2:7">
      <c r="B1213" s="36"/>
      <c r="C1213" s="36"/>
      <c r="D1213" s="36"/>
      <c r="E1213" s="36"/>
      <c r="F1213" s="36"/>
      <c r="G1213" s="36"/>
    </row>
    <row r="1214" spans="2:7">
      <c r="B1214" s="36"/>
      <c r="C1214" s="36"/>
      <c r="D1214" s="36"/>
      <c r="E1214" s="36"/>
      <c r="F1214" s="36"/>
      <c r="G1214" s="36"/>
    </row>
    <row r="1215" spans="2:7">
      <c r="B1215" s="36"/>
      <c r="C1215" s="36"/>
      <c r="D1215" s="36"/>
      <c r="E1215" s="36"/>
      <c r="F1215" s="36"/>
      <c r="G1215" s="36"/>
    </row>
    <row r="1216" spans="2:7">
      <c r="B1216" s="36"/>
      <c r="C1216" s="36"/>
      <c r="D1216" s="36"/>
      <c r="E1216" s="36"/>
      <c r="F1216" s="36"/>
      <c r="G1216" s="36"/>
    </row>
    <row r="1217" spans="2:7">
      <c r="B1217" s="36"/>
      <c r="C1217" s="36"/>
      <c r="D1217" s="36"/>
      <c r="E1217" s="36"/>
      <c r="F1217" s="36"/>
      <c r="G1217" s="36"/>
    </row>
    <row r="1218" spans="2:7">
      <c r="B1218" s="36"/>
      <c r="C1218" s="36"/>
      <c r="D1218" s="36"/>
      <c r="E1218" s="36"/>
      <c r="F1218" s="36"/>
      <c r="G1218" s="36"/>
    </row>
    <row r="1219" spans="2:7">
      <c r="B1219" s="36"/>
      <c r="C1219" s="36"/>
      <c r="D1219" s="36"/>
      <c r="E1219" s="36"/>
      <c r="F1219" s="36"/>
      <c r="G1219" s="36"/>
    </row>
    <row r="1220" spans="2:7">
      <c r="B1220" s="36"/>
      <c r="C1220" s="36"/>
      <c r="D1220" s="36"/>
      <c r="E1220" s="36"/>
      <c r="F1220" s="36"/>
      <c r="G1220" s="36"/>
    </row>
    <row r="1221" spans="2:7">
      <c r="B1221" s="36"/>
      <c r="C1221" s="36"/>
      <c r="D1221" s="36"/>
      <c r="E1221" s="36"/>
      <c r="F1221" s="36"/>
      <c r="G1221" s="36"/>
    </row>
    <row r="1222" spans="2:7">
      <c r="B1222" s="36"/>
      <c r="C1222" s="36"/>
      <c r="D1222" s="36"/>
      <c r="E1222" s="36"/>
      <c r="F1222" s="36"/>
      <c r="G1222" s="36"/>
    </row>
    <row r="1223" spans="2:7">
      <c r="B1223" s="36"/>
      <c r="C1223" s="36"/>
      <c r="D1223" s="36"/>
      <c r="E1223" s="36"/>
      <c r="F1223" s="36"/>
      <c r="G1223" s="36"/>
    </row>
    <row r="1224" spans="2:7">
      <c r="B1224" s="36"/>
      <c r="C1224" s="36"/>
      <c r="D1224" s="36"/>
      <c r="E1224" s="36"/>
      <c r="F1224" s="36"/>
      <c r="G1224" s="36"/>
    </row>
    <row r="1225" spans="2:7">
      <c r="B1225" s="36"/>
      <c r="C1225" s="36"/>
      <c r="D1225" s="36"/>
      <c r="E1225" s="36"/>
      <c r="F1225" s="36"/>
      <c r="G1225" s="36"/>
    </row>
    <row r="1226" spans="2:7">
      <c r="B1226" s="36"/>
      <c r="C1226" s="36"/>
      <c r="D1226" s="36"/>
      <c r="E1226" s="36"/>
      <c r="F1226" s="36"/>
      <c r="G1226" s="36"/>
    </row>
    <row r="1227" spans="2:7">
      <c r="B1227" s="36"/>
      <c r="C1227" s="36"/>
      <c r="D1227" s="36"/>
      <c r="E1227" s="36"/>
      <c r="F1227" s="36"/>
      <c r="G1227" s="36"/>
    </row>
    <row r="1228" spans="2:7">
      <c r="B1228" s="36"/>
      <c r="C1228" s="36"/>
      <c r="D1228" s="36"/>
      <c r="E1228" s="36"/>
      <c r="F1228" s="36"/>
      <c r="G1228" s="36"/>
    </row>
    <row r="1229" spans="2:7">
      <c r="B1229" s="36"/>
      <c r="C1229" s="36"/>
      <c r="D1229" s="36"/>
      <c r="E1229" s="36"/>
      <c r="F1229" s="36"/>
      <c r="G1229" s="36"/>
    </row>
    <row r="1230" spans="2:7">
      <c r="B1230" s="36"/>
      <c r="C1230" s="36"/>
      <c r="D1230" s="36"/>
      <c r="E1230" s="36"/>
      <c r="F1230" s="36"/>
      <c r="G1230" s="36"/>
    </row>
    <row r="1231" spans="2:7">
      <c r="B1231" s="36"/>
      <c r="C1231" s="36"/>
      <c r="D1231" s="36"/>
      <c r="E1231" s="36"/>
      <c r="F1231" s="36"/>
      <c r="G1231" s="36"/>
    </row>
    <row r="1232" spans="2:7">
      <c r="B1232" s="36"/>
      <c r="C1232" s="36"/>
      <c r="D1232" s="36"/>
      <c r="E1232" s="36"/>
      <c r="F1232" s="36"/>
      <c r="G1232" s="36"/>
    </row>
    <row r="1233" spans="2:7">
      <c r="B1233" s="36"/>
      <c r="C1233" s="36"/>
      <c r="D1233" s="36"/>
      <c r="E1233" s="36"/>
      <c r="F1233" s="36"/>
      <c r="G1233" s="36"/>
    </row>
    <row r="1234" spans="2:7">
      <c r="B1234" s="36"/>
      <c r="C1234" s="36"/>
      <c r="D1234" s="36"/>
      <c r="E1234" s="36"/>
      <c r="F1234" s="36"/>
      <c r="G1234" s="36"/>
    </row>
    <row r="1235" spans="2:7">
      <c r="B1235" s="36"/>
      <c r="C1235" s="36"/>
      <c r="D1235" s="36"/>
      <c r="E1235" s="36"/>
      <c r="F1235" s="36"/>
      <c r="G1235" s="36"/>
    </row>
    <row r="1236" spans="2:7">
      <c r="B1236" s="36"/>
      <c r="C1236" s="36"/>
      <c r="D1236" s="36"/>
      <c r="E1236" s="36"/>
      <c r="F1236" s="36"/>
      <c r="G1236" s="36"/>
    </row>
    <row r="1237" spans="2:7">
      <c r="B1237" s="36"/>
      <c r="C1237" s="36"/>
      <c r="D1237" s="36"/>
      <c r="E1237" s="36"/>
      <c r="F1237" s="36"/>
      <c r="G1237" s="36"/>
    </row>
    <row r="1238" spans="2:7">
      <c r="B1238" s="36"/>
      <c r="C1238" s="36"/>
      <c r="D1238" s="36"/>
      <c r="E1238" s="36"/>
      <c r="F1238" s="36"/>
      <c r="G1238" s="36"/>
    </row>
    <row r="1239" spans="2:7">
      <c r="B1239" s="36"/>
      <c r="C1239" s="36"/>
      <c r="D1239" s="36"/>
      <c r="E1239" s="36"/>
      <c r="F1239" s="36"/>
      <c r="G1239" s="36"/>
    </row>
    <row r="1240" spans="2:7">
      <c r="B1240" s="36"/>
      <c r="C1240" s="36"/>
      <c r="D1240" s="36"/>
      <c r="E1240" s="36"/>
      <c r="F1240" s="36"/>
      <c r="G1240" s="36"/>
    </row>
    <row r="1241" spans="2:7">
      <c r="B1241" s="36"/>
      <c r="C1241" s="36"/>
      <c r="D1241" s="36"/>
      <c r="E1241" s="36"/>
      <c r="F1241" s="36"/>
      <c r="G1241" s="36"/>
    </row>
    <row r="1242" spans="2:7">
      <c r="B1242" s="36"/>
      <c r="C1242" s="36"/>
      <c r="D1242" s="36"/>
      <c r="E1242" s="36"/>
      <c r="F1242" s="36"/>
      <c r="G1242" s="36"/>
    </row>
    <row r="1243" spans="2:7">
      <c r="B1243" s="36"/>
      <c r="C1243" s="36"/>
      <c r="D1243" s="36"/>
      <c r="E1243" s="36"/>
      <c r="F1243" s="36"/>
      <c r="G1243" s="36"/>
    </row>
    <row r="1244" spans="2:7">
      <c r="B1244" s="36"/>
      <c r="C1244" s="36"/>
      <c r="D1244" s="36"/>
      <c r="E1244" s="36"/>
      <c r="F1244" s="36"/>
      <c r="G1244" s="36"/>
    </row>
    <row r="1245" spans="2:7">
      <c r="B1245" s="36"/>
      <c r="C1245" s="36"/>
      <c r="D1245" s="36"/>
      <c r="E1245" s="36"/>
      <c r="F1245" s="36"/>
      <c r="G1245" s="36"/>
    </row>
    <row r="1246" spans="2:7">
      <c r="B1246" s="36"/>
      <c r="C1246" s="36"/>
      <c r="D1246" s="36"/>
      <c r="E1246" s="36"/>
      <c r="F1246" s="36"/>
      <c r="G1246" s="36"/>
    </row>
    <row r="1247" spans="2:7">
      <c r="B1247" s="36"/>
      <c r="C1247" s="36"/>
      <c r="D1247" s="36"/>
      <c r="E1247" s="36"/>
      <c r="F1247" s="36"/>
      <c r="G1247" s="36"/>
    </row>
    <row r="1248" spans="2:7">
      <c r="B1248" s="36"/>
      <c r="C1248" s="36"/>
      <c r="D1248" s="36"/>
      <c r="E1248" s="36"/>
      <c r="F1248" s="36"/>
      <c r="G1248" s="36"/>
    </row>
    <row r="1249" spans="2:7">
      <c r="B1249" s="36"/>
      <c r="C1249" s="36"/>
      <c r="D1249" s="36"/>
      <c r="E1249" s="36"/>
      <c r="F1249" s="36"/>
      <c r="G1249" s="36"/>
    </row>
    <row r="1250" spans="2:7">
      <c r="B1250" s="36"/>
      <c r="C1250" s="36"/>
      <c r="D1250" s="36"/>
      <c r="E1250" s="36"/>
      <c r="F1250" s="36"/>
      <c r="G1250" s="36"/>
    </row>
    <row r="1251" spans="2:7">
      <c r="B1251" s="36"/>
      <c r="C1251" s="36"/>
      <c r="D1251" s="36"/>
      <c r="E1251" s="36"/>
      <c r="F1251" s="36"/>
      <c r="G1251" s="36"/>
    </row>
    <row r="1252" spans="2:7">
      <c r="B1252" s="36"/>
      <c r="C1252" s="36"/>
      <c r="D1252" s="36"/>
      <c r="E1252" s="36"/>
      <c r="F1252" s="36"/>
      <c r="G1252" s="36"/>
    </row>
    <row r="1253" spans="2:7">
      <c r="B1253" s="36"/>
      <c r="C1253" s="36"/>
      <c r="D1253" s="36"/>
      <c r="E1253" s="36"/>
      <c r="F1253" s="36"/>
      <c r="G1253" s="36"/>
    </row>
    <row r="1254" spans="2:7">
      <c r="B1254" s="36"/>
      <c r="C1254" s="36"/>
      <c r="D1254" s="36"/>
      <c r="E1254" s="36"/>
      <c r="F1254" s="36"/>
      <c r="G1254" s="36"/>
    </row>
    <row r="1255" spans="2:7">
      <c r="B1255" s="36"/>
      <c r="C1255" s="36"/>
      <c r="D1255" s="36"/>
      <c r="E1255" s="36"/>
      <c r="F1255" s="36"/>
      <c r="G1255" s="36"/>
    </row>
    <row r="1256" spans="2:7">
      <c r="B1256" s="36"/>
      <c r="C1256" s="36"/>
      <c r="D1256" s="36"/>
      <c r="E1256" s="36"/>
      <c r="F1256" s="36"/>
      <c r="G1256" s="36"/>
    </row>
    <row r="1257" spans="2:7">
      <c r="B1257" s="36"/>
      <c r="C1257" s="36"/>
      <c r="D1257" s="36"/>
      <c r="E1257" s="36"/>
      <c r="F1257" s="36"/>
      <c r="G1257" s="36"/>
    </row>
    <row r="1258" spans="2:7">
      <c r="B1258" s="36"/>
      <c r="C1258" s="36"/>
      <c r="D1258" s="36"/>
      <c r="E1258" s="36"/>
      <c r="F1258" s="36"/>
      <c r="G1258" s="36"/>
    </row>
    <row r="1259" spans="2:7">
      <c r="B1259" s="36"/>
      <c r="C1259" s="36"/>
      <c r="D1259" s="36"/>
      <c r="E1259" s="36"/>
      <c r="F1259" s="36"/>
      <c r="G1259" s="36"/>
    </row>
    <row r="1260" spans="2:7">
      <c r="B1260" s="36"/>
      <c r="C1260" s="36"/>
      <c r="D1260" s="36"/>
      <c r="E1260" s="36"/>
      <c r="F1260" s="36"/>
      <c r="G1260" s="36"/>
    </row>
    <row r="1261" spans="2:7">
      <c r="B1261" s="36"/>
      <c r="C1261" s="36"/>
      <c r="D1261" s="36"/>
      <c r="E1261" s="36"/>
      <c r="F1261" s="36"/>
      <c r="G1261" s="36"/>
    </row>
    <row r="1262" spans="2:7">
      <c r="B1262" s="36"/>
      <c r="C1262" s="36"/>
      <c r="D1262" s="36"/>
      <c r="E1262" s="36"/>
      <c r="F1262" s="36"/>
      <c r="G1262" s="36"/>
    </row>
    <row r="1263" spans="2:7">
      <c r="B1263" s="36"/>
      <c r="C1263" s="36"/>
      <c r="D1263" s="36"/>
      <c r="E1263" s="36"/>
      <c r="F1263" s="36"/>
      <c r="G1263" s="36"/>
    </row>
    <row r="1264" spans="2:7">
      <c r="B1264" s="36"/>
      <c r="C1264" s="36"/>
      <c r="D1264" s="36"/>
      <c r="E1264" s="36"/>
      <c r="F1264" s="36"/>
      <c r="G1264" s="36"/>
    </row>
    <row r="1265" spans="2:7">
      <c r="B1265" s="36"/>
      <c r="C1265" s="36"/>
      <c r="D1265" s="36"/>
      <c r="E1265" s="36"/>
      <c r="F1265" s="36"/>
      <c r="G1265" s="36"/>
    </row>
    <row r="1266" spans="2:7">
      <c r="B1266" s="36"/>
      <c r="C1266" s="36"/>
      <c r="D1266" s="36"/>
      <c r="E1266" s="36"/>
      <c r="F1266" s="36"/>
      <c r="G1266" s="36"/>
    </row>
    <row r="1267" spans="2:7">
      <c r="B1267" s="36"/>
      <c r="C1267" s="36"/>
      <c r="D1267" s="36"/>
      <c r="E1267" s="36"/>
      <c r="F1267" s="36"/>
      <c r="G1267" s="36"/>
    </row>
    <row r="1268" spans="2:7">
      <c r="B1268" s="36"/>
      <c r="C1268" s="36"/>
      <c r="D1268" s="36"/>
      <c r="E1268" s="36"/>
      <c r="F1268" s="36"/>
      <c r="G1268" s="36"/>
    </row>
    <row r="1269" spans="2:7">
      <c r="B1269" s="36"/>
      <c r="C1269" s="36"/>
      <c r="D1269" s="36"/>
      <c r="E1269" s="36"/>
      <c r="F1269" s="36"/>
      <c r="G1269" s="36"/>
    </row>
    <row r="1270" spans="2:7">
      <c r="B1270" s="36"/>
      <c r="C1270" s="36"/>
      <c r="D1270" s="36"/>
      <c r="E1270" s="36"/>
      <c r="F1270" s="36"/>
      <c r="G1270" s="36"/>
    </row>
    <row r="1271" spans="2:7">
      <c r="B1271" s="36"/>
      <c r="C1271" s="36"/>
      <c r="D1271" s="36"/>
      <c r="E1271" s="36"/>
      <c r="F1271" s="36"/>
      <c r="G1271" s="36"/>
    </row>
    <row r="1272" spans="2:7">
      <c r="B1272" s="36"/>
      <c r="C1272" s="36"/>
      <c r="D1272" s="36"/>
      <c r="E1272" s="36"/>
      <c r="F1272" s="36"/>
      <c r="G1272" s="36"/>
    </row>
    <row r="1273" spans="2:7">
      <c r="B1273" s="36"/>
      <c r="C1273" s="36"/>
      <c r="D1273" s="36"/>
      <c r="E1273" s="36"/>
      <c r="F1273" s="36"/>
      <c r="G1273" s="36"/>
    </row>
    <row r="1274" spans="2:7">
      <c r="B1274" s="36"/>
      <c r="C1274" s="36"/>
      <c r="D1274" s="36"/>
      <c r="E1274" s="36"/>
      <c r="F1274" s="36"/>
      <c r="G1274" s="36"/>
    </row>
    <row r="1275" spans="2:7">
      <c r="B1275" s="36"/>
      <c r="C1275" s="36"/>
      <c r="D1275" s="36"/>
      <c r="E1275" s="36"/>
      <c r="F1275" s="36"/>
      <c r="G1275" s="36"/>
    </row>
    <row r="1276" spans="2:7">
      <c r="B1276" s="36"/>
      <c r="C1276" s="36"/>
      <c r="D1276" s="36"/>
      <c r="E1276" s="36"/>
      <c r="F1276" s="36"/>
      <c r="G1276" s="36"/>
    </row>
    <row r="1277" spans="2:7">
      <c r="B1277" s="36"/>
      <c r="C1277" s="36"/>
      <c r="D1277" s="36"/>
      <c r="E1277" s="36"/>
      <c r="F1277" s="36"/>
      <c r="G1277" s="36"/>
    </row>
    <row r="1278" spans="2:7">
      <c r="B1278" s="36"/>
      <c r="C1278" s="36"/>
      <c r="D1278" s="36"/>
      <c r="E1278" s="36"/>
      <c r="F1278" s="36"/>
      <c r="G1278" s="36"/>
    </row>
    <row r="1279" spans="2:7">
      <c r="B1279" s="36"/>
      <c r="C1279" s="36"/>
      <c r="D1279" s="36"/>
      <c r="E1279" s="36"/>
      <c r="F1279" s="36"/>
      <c r="G1279" s="36"/>
    </row>
    <row r="1280" spans="2:7">
      <c r="B1280" s="36"/>
      <c r="C1280" s="36"/>
      <c r="D1280" s="36"/>
      <c r="E1280" s="36"/>
      <c r="F1280" s="36"/>
      <c r="G1280" s="36"/>
    </row>
    <row r="1281" spans="2:7">
      <c r="B1281" s="36"/>
      <c r="C1281" s="36"/>
      <c r="D1281" s="36"/>
      <c r="E1281" s="36"/>
      <c r="F1281" s="36"/>
      <c r="G1281" s="36"/>
    </row>
    <row r="1282" spans="2:7">
      <c r="B1282" s="36"/>
      <c r="C1282" s="36"/>
      <c r="D1282" s="36"/>
      <c r="E1282" s="36"/>
      <c r="F1282" s="36"/>
      <c r="G1282" s="36"/>
    </row>
    <row r="1283" spans="2:7">
      <c r="B1283" s="36"/>
      <c r="C1283" s="36"/>
      <c r="D1283" s="36"/>
      <c r="E1283" s="36"/>
      <c r="F1283" s="36"/>
      <c r="G1283" s="36"/>
    </row>
    <row r="1284" spans="2:7">
      <c r="B1284" s="36"/>
      <c r="C1284" s="36"/>
      <c r="D1284" s="36"/>
      <c r="E1284" s="36"/>
      <c r="F1284" s="36"/>
      <c r="G1284" s="36"/>
    </row>
    <row r="1285" spans="2:7">
      <c r="B1285" s="36"/>
      <c r="C1285" s="36"/>
      <c r="D1285" s="36"/>
      <c r="E1285" s="36"/>
      <c r="F1285" s="36"/>
      <c r="G1285" s="36"/>
    </row>
    <row r="1286" spans="2:7">
      <c r="B1286" s="36"/>
      <c r="C1286" s="36"/>
      <c r="D1286" s="36"/>
      <c r="E1286" s="36"/>
      <c r="F1286" s="36"/>
      <c r="G1286" s="36"/>
    </row>
    <row r="1287" spans="2:7">
      <c r="B1287" s="36"/>
      <c r="C1287" s="36"/>
      <c r="D1287" s="36"/>
      <c r="E1287" s="36"/>
      <c r="F1287" s="36"/>
      <c r="G1287" s="36"/>
    </row>
    <row r="1288" spans="2:7">
      <c r="B1288" s="36"/>
      <c r="C1288" s="36"/>
      <c r="D1288" s="36"/>
      <c r="E1288" s="36"/>
      <c r="F1288" s="36"/>
      <c r="G1288" s="36"/>
    </row>
    <row r="1289" spans="2:7">
      <c r="B1289" s="36"/>
      <c r="C1289" s="36"/>
      <c r="D1289" s="36"/>
      <c r="E1289" s="36"/>
      <c r="F1289" s="36"/>
      <c r="G1289" s="36"/>
    </row>
    <row r="1290" spans="2:7">
      <c r="B1290" s="36"/>
      <c r="C1290" s="36"/>
      <c r="D1290" s="36"/>
      <c r="E1290" s="36"/>
      <c r="F1290" s="36"/>
      <c r="G1290" s="36"/>
    </row>
    <row r="1291" spans="2:7">
      <c r="B1291" s="36"/>
      <c r="C1291" s="36"/>
      <c r="D1291" s="36"/>
      <c r="E1291" s="36"/>
      <c r="F1291" s="36"/>
      <c r="G1291" s="36"/>
    </row>
    <row r="1292" spans="2:7">
      <c r="B1292" s="36"/>
      <c r="C1292" s="36"/>
      <c r="D1292" s="36"/>
      <c r="E1292" s="36"/>
      <c r="F1292" s="36"/>
      <c r="G1292" s="36"/>
    </row>
    <row r="1293" spans="2:7">
      <c r="B1293" s="36"/>
      <c r="C1293" s="36"/>
      <c r="D1293" s="36"/>
      <c r="E1293" s="36"/>
      <c r="F1293" s="36"/>
      <c r="G1293" s="36"/>
    </row>
    <row r="1294" spans="2:7">
      <c r="B1294" s="36"/>
      <c r="C1294" s="36"/>
      <c r="D1294" s="36"/>
      <c r="E1294" s="36"/>
      <c r="F1294" s="36"/>
      <c r="G1294" s="36"/>
    </row>
    <row r="1295" spans="2:7">
      <c r="B1295" s="36"/>
      <c r="C1295" s="36"/>
      <c r="D1295" s="36"/>
      <c r="E1295" s="36"/>
      <c r="F1295" s="36"/>
      <c r="G1295" s="36"/>
    </row>
    <row r="1296" spans="2:7">
      <c r="B1296" s="36"/>
      <c r="C1296" s="36"/>
      <c r="D1296" s="36"/>
      <c r="E1296" s="36"/>
      <c r="F1296" s="36"/>
      <c r="G1296" s="36"/>
    </row>
    <row r="1297" spans="2:7">
      <c r="B1297" s="36"/>
      <c r="C1297" s="36"/>
      <c r="D1297" s="36"/>
      <c r="E1297" s="36"/>
      <c r="F1297" s="36"/>
      <c r="G1297" s="36"/>
    </row>
    <row r="1298" spans="2:7">
      <c r="B1298" s="36"/>
      <c r="C1298" s="36"/>
      <c r="D1298" s="36"/>
      <c r="E1298" s="36"/>
      <c r="F1298" s="36"/>
      <c r="G1298" s="36"/>
    </row>
    <row r="1299" spans="2:7">
      <c r="B1299" s="36"/>
      <c r="C1299" s="36"/>
      <c r="D1299" s="36"/>
      <c r="E1299" s="36"/>
      <c r="F1299" s="36"/>
      <c r="G1299" s="36"/>
    </row>
    <row r="1300" spans="2:7">
      <c r="B1300" s="36"/>
      <c r="C1300" s="36"/>
      <c r="D1300" s="36"/>
      <c r="E1300" s="36"/>
      <c r="F1300" s="36"/>
      <c r="G1300" s="36"/>
    </row>
    <row r="1301" spans="2:7">
      <c r="B1301" s="36"/>
      <c r="C1301" s="36"/>
      <c r="D1301" s="36"/>
      <c r="E1301" s="36"/>
      <c r="F1301" s="36"/>
      <c r="G1301" s="36"/>
    </row>
    <row r="1302" spans="2:7">
      <c r="B1302" s="36"/>
      <c r="C1302" s="36"/>
      <c r="D1302" s="36"/>
      <c r="E1302" s="36"/>
      <c r="F1302" s="36"/>
      <c r="G1302" s="36"/>
    </row>
    <row r="1303" spans="2:7">
      <c r="B1303" s="36"/>
      <c r="C1303" s="36"/>
      <c r="D1303" s="36"/>
      <c r="E1303" s="36"/>
      <c r="F1303" s="36"/>
      <c r="G1303" s="36"/>
    </row>
    <row r="1304" spans="2:7">
      <c r="B1304" s="36"/>
      <c r="C1304" s="36"/>
      <c r="D1304" s="36"/>
      <c r="E1304" s="36"/>
      <c r="F1304" s="36"/>
      <c r="G1304" s="36"/>
    </row>
    <row r="1305" spans="2:7">
      <c r="B1305" s="36"/>
      <c r="C1305" s="36"/>
      <c r="D1305" s="36"/>
      <c r="E1305" s="36"/>
      <c r="F1305" s="36"/>
      <c r="G1305" s="36"/>
    </row>
    <row r="1306" spans="2:7">
      <c r="B1306" s="36"/>
      <c r="C1306" s="36"/>
      <c r="D1306" s="36"/>
      <c r="E1306" s="36"/>
      <c r="F1306" s="36"/>
      <c r="G1306" s="36"/>
    </row>
    <row r="1307" spans="2:7">
      <c r="B1307" s="36"/>
      <c r="C1307" s="36"/>
      <c r="D1307" s="36"/>
      <c r="E1307" s="36"/>
      <c r="F1307" s="36"/>
      <c r="G1307" s="36"/>
    </row>
    <row r="1308" spans="2:7">
      <c r="B1308" s="36"/>
      <c r="C1308" s="36"/>
      <c r="D1308" s="36"/>
      <c r="E1308" s="36"/>
      <c r="F1308" s="36"/>
      <c r="G1308" s="36"/>
    </row>
    <row r="1309" spans="2:7">
      <c r="B1309" s="36"/>
      <c r="C1309" s="36"/>
      <c r="D1309" s="36"/>
      <c r="E1309" s="36"/>
      <c r="F1309" s="36"/>
      <c r="G1309" s="36"/>
    </row>
    <row r="1310" spans="2:7">
      <c r="B1310" s="36"/>
      <c r="C1310" s="36"/>
      <c r="D1310" s="36"/>
      <c r="E1310" s="36"/>
      <c r="F1310" s="36"/>
      <c r="G1310" s="36"/>
    </row>
    <row r="1311" spans="2:7">
      <c r="B1311" s="36"/>
      <c r="C1311" s="36"/>
      <c r="D1311" s="36"/>
      <c r="E1311" s="36"/>
      <c r="F1311" s="36"/>
      <c r="G1311" s="36"/>
    </row>
    <row r="1312" spans="2:7">
      <c r="B1312" s="36"/>
      <c r="C1312" s="36"/>
      <c r="D1312" s="36"/>
      <c r="E1312" s="36"/>
      <c r="F1312" s="36"/>
      <c r="G1312" s="36"/>
    </row>
    <row r="1313" spans="2:7">
      <c r="B1313" s="36"/>
      <c r="C1313" s="36"/>
      <c r="D1313" s="36"/>
      <c r="E1313" s="36"/>
      <c r="F1313" s="36"/>
      <c r="G1313" s="36"/>
    </row>
    <row r="1314" spans="2:7">
      <c r="B1314" s="36"/>
      <c r="C1314" s="36"/>
      <c r="D1314" s="36"/>
      <c r="E1314" s="36"/>
      <c r="F1314" s="36"/>
      <c r="G1314" s="36"/>
    </row>
    <row r="1315" spans="2:7">
      <c r="B1315" s="36"/>
      <c r="C1315" s="36"/>
      <c r="D1315" s="36"/>
      <c r="E1315" s="36"/>
      <c r="F1315" s="36"/>
      <c r="G1315" s="36"/>
    </row>
    <row r="1316" spans="2:7">
      <c r="B1316" s="36"/>
      <c r="C1316" s="36"/>
      <c r="D1316" s="36"/>
      <c r="E1316" s="36"/>
      <c r="F1316" s="36"/>
      <c r="G1316" s="36"/>
    </row>
    <row r="1317" spans="2:7">
      <c r="B1317" s="36"/>
      <c r="C1317" s="36"/>
      <c r="D1317" s="36"/>
      <c r="E1317" s="36"/>
      <c r="F1317" s="36"/>
      <c r="G1317" s="36"/>
    </row>
    <row r="1318" spans="2:7">
      <c r="B1318" s="36"/>
      <c r="C1318" s="36"/>
      <c r="D1318" s="36"/>
      <c r="E1318" s="36"/>
      <c r="F1318" s="36"/>
      <c r="G1318" s="36"/>
    </row>
    <row r="1319" spans="2:7">
      <c r="B1319" s="36"/>
      <c r="C1319" s="36"/>
      <c r="D1319" s="36"/>
      <c r="E1319" s="36"/>
      <c r="F1319" s="36"/>
      <c r="G1319" s="36"/>
    </row>
    <row r="1320" spans="2:7">
      <c r="B1320" s="36"/>
      <c r="C1320" s="36"/>
      <c r="D1320" s="36"/>
      <c r="E1320" s="36"/>
      <c r="F1320" s="36"/>
      <c r="G1320" s="36"/>
    </row>
    <row r="1321" spans="2:7">
      <c r="B1321" s="36"/>
      <c r="C1321" s="36"/>
      <c r="D1321" s="36"/>
      <c r="E1321" s="36"/>
      <c r="F1321" s="36"/>
      <c r="G1321" s="36"/>
    </row>
    <row r="1322" spans="2:7">
      <c r="B1322" s="36"/>
      <c r="C1322" s="36"/>
      <c r="D1322" s="36"/>
      <c r="E1322" s="36"/>
      <c r="F1322" s="36"/>
      <c r="G1322" s="36"/>
    </row>
    <row r="1323" spans="2:7">
      <c r="B1323" s="36"/>
      <c r="C1323" s="36"/>
      <c r="D1323" s="36"/>
      <c r="E1323" s="36"/>
      <c r="F1323" s="36"/>
      <c r="G1323" s="36"/>
    </row>
    <row r="1324" spans="2:7">
      <c r="B1324" s="36"/>
      <c r="C1324" s="36"/>
      <c r="D1324" s="36"/>
      <c r="E1324" s="36"/>
      <c r="F1324" s="36"/>
      <c r="G1324" s="36"/>
    </row>
    <row r="1325" spans="2:7">
      <c r="B1325" s="36"/>
      <c r="C1325" s="36"/>
      <c r="D1325" s="36"/>
      <c r="E1325" s="36"/>
      <c r="F1325" s="36"/>
      <c r="G1325" s="36"/>
    </row>
    <row r="1326" spans="2:7">
      <c r="B1326" s="36"/>
      <c r="C1326" s="36"/>
      <c r="D1326" s="36"/>
      <c r="E1326" s="36"/>
      <c r="F1326" s="36"/>
      <c r="G1326" s="36"/>
    </row>
    <row r="1327" spans="2:7">
      <c r="B1327" s="36"/>
      <c r="C1327" s="36"/>
      <c r="D1327" s="36"/>
      <c r="E1327" s="36"/>
      <c r="F1327" s="36"/>
      <c r="G1327" s="36"/>
    </row>
    <row r="1328" spans="2:7">
      <c r="B1328" s="36"/>
      <c r="C1328" s="36"/>
      <c r="D1328" s="36"/>
      <c r="E1328" s="36"/>
      <c r="F1328" s="36"/>
      <c r="G1328" s="36"/>
    </row>
    <row r="1329" spans="2:7">
      <c r="B1329" s="36"/>
      <c r="C1329" s="36"/>
      <c r="D1329" s="36"/>
      <c r="E1329" s="36"/>
      <c r="F1329" s="36"/>
      <c r="G1329" s="36"/>
    </row>
    <row r="1330" spans="2:7">
      <c r="B1330" s="36"/>
      <c r="C1330" s="36"/>
      <c r="D1330" s="36"/>
      <c r="E1330" s="36"/>
      <c r="F1330" s="36"/>
      <c r="G1330" s="36"/>
    </row>
    <row r="1331" spans="2:7">
      <c r="B1331" s="36"/>
      <c r="C1331" s="36"/>
      <c r="D1331" s="36"/>
      <c r="E1331" s="36"/>
      <c r="F1331" s="36"/>
      <c r="G1331" s="36"/>
    </row>
    <row r="1332" spans="2:7">
      <c r="B1332" s="36"/>
      <c r="C1332" s="36"/>
      <c r="D1332" s="36"/>
      <c r="E1332" s="36"/>
      <c r="F1332" s="36"/>
      <c r="G1332" s="36"/>
    </row>
    <row r="1333" spans="2:7">
      <c r="B1333" s="36"/>
      <c r="C1333" s="36"/>
      <c r="D1333" s="36"/>
      <c r="E1333" s="36"/>
      <c r="F1333" s="36"/>
      <c r="G1333" s="36"/>
    </row>
    <row r="1334" spans="2:7">
      <c r="B1334" s="36"/>
      <c r="C1334" s="36"/>
      <c r="D1334" s="36"/>
      <c r="E1334" s="36"/>
      <c r="F1334" s="36"/>
      <c r="G1334" s="36"/>
    </row>
    <row r="1335" spans="2:7">
      <c r="B1335" s="36"/>
      <c r="C1335" s="36"/>
      <c r="D1335" s="36"/>
      <c r="E1335" s="36"/>
      <c r="F1335" s="36"/>
      <c r="G1335" s="36"/>
    </row>
    <row r="1336" spans="2:7">
      <c r="B1336" s="36"/>
      <c r="C1336" s="36"/>
      <c r="D1336" s="36"/>
      <c r="E1336" s="36"/>
      <c r="F1336" s="36"/>
      <c r="G1336" s="36"/>
    </row>
    <row r="1337" spans="2:7">
      <c r="B1337" s="36"/>
      <c r="C1337" s="36"/>
      <c r="D1337" s="36"/>
      <c r="E1337" s="36"/>
      <c r="F1337" s="36"/>
      <c r="G1337" s="36"/>
    </row>
    <row r="1338" spans="2:7">
      <c r="B1338" s="36"/>
      <c r="C1338" s="36"/>
      <c r="D1338" s="36"/>
      <c r="E1338" s="36"/>
      <c r="F1338" s="36"/>
      <c r="G1338" s="36"/>
    </row>
    <row r="1339" spans="2:7">
      <c r="B1339" s="36"/>
      <c r="C1339" s="36"/>
      <c r="D1339" s="36"/>
      <c r="E1339" s="36"/>
      <c r="F1339" s="36"/>
      <c r="G1339" s="36"/>
    </row>
    <row r="1340" spans="2:7">
      <c r="B1340" s="36"/>
      <c r="C1340" s="36"/>
      <c r="D1340" s="36"/>
      <c r="E1340" s="36"/>
      <c r="F1340" s="36"/>
      <c r="G1340" s="36"/>
    </row>
    <row r="1341" spans="2:7">
      <c r="B1341" s="36"/>
      <c r="C1341" s="36"/>
      <c r="D1341" s="36"/>
      <c r="E1341" s="36"/>
      <c r="F1341" s="36"/>
      <c r="G1341" s="36"/>
    </row>
    <row r="1342" spans="2:7">
      <c r="B1342" s="36"/>
      <c r="C1342" s="36"/>
      <c r="D1342" s="36"/>
      <c r="E1342" s="36"/>
      <c r="F1342" s="36"/>
      <c r="G1342" s="36"/>
    </row>
    <row r="1343" spans="2:7">
      <c r="B1343" s="36"/>
      <c r="C1343" s="36"/>
      <c r="D1343" s="36"/>
      <c r="E1343" s="36"/>
      <c r="F1343" s="36"/>
      <c r="G1343" s="36"/>
    </row>
    <row r="1344" spans="2:7">
      <c r="B1344" s="36"/>
      <c r="C1344" s="36"/>
      <c r="D1344" s="36"/>
      <c r="E1344" s="36"/>
      <c r="F1344" s="36"/>
      <c r="G1344" s="36"/>
    </row>
    <row r="1345" spans="2:7">
      <c r="B1345" s="36"/>
      <c r="C1345" s="36"/>
      <c r="D1345" s="36"/>
      <c r="E1345" s="36"/>
      <c r="F1345" s="36"/>
      <c r="G1345" s="36"/>
    </row>
    <row r="1346" spans="2:7">
      <c r="B1346" s="36"/>
      <c r="C1346" s="36"/>
      <c r="D1346" s="36"/>
      <c r="E1346" s="36"/>
      <c r="F1346" s="36"/>
      <c r="G1346" s="36"/>
    </row>
    <row r="1347" spans="2:7">
      <c r="B1347" s="36"/>
      <c r="C1347" s="36"/>
      <c r="D1347" s="36"/>
      <c r="E1347" s="36"/>
      <c r="F1347" s="36"/>
      <c r="G1347" s="36"/>
    </row>
    <row r="1348" spans="2:7">
      <c r="B1348" s="36"/>
      <c r="C1348" s="36"/>
      <c r="D1348" s="36"/>
      <c r="E1348" s="36"/>
      <c r="F1348" s="36"/>
      <c r="G1348" s="36"/>
    </row>
    <row r="1349" spans="2:7">
      <c r="B1349" s="36"/>
      <c r="C1349" s="36"/>
      <c r="D1349" s="36"/>
      <c r="E1349" s="36"/>
      <c r="F1349" s="36"/>
      <c r="G1349" s="36"/>
    </row>
    <row r="1350" spans="2:7">
      <c r="B1350" s="36"/>
      <c r="C1350" s="36"/>
      <c r="D1350" s="36"/>
      <c r="E1350" s="36"/>
      <c r="F1350" s="36"/>
      <c r="G1350" s="36"/>
    </row>
    <row r="1351" spans="2:7">
      <c r="B1351" s="36"/>
      <c r="C1351" s="36"/>
      <c r="D1351" s="36"/>
      <c r="E1351" s="36"/>
      <c r="F1351" s="36"/>
      <c r="G1351" s="36"/>
    </row>
    <row r="1352" spans="2:7">
      <c r="B1352" s="36"/>
      <c r="C1352" s="36"/>
      <c r="D1352" s="36"/>
      <c r="E1352" s="36"/>
      <c r="F1352" s="36"/>
      <c r="G1352" s="36"/>
    </row>
    <row r="1353" spans="2:7">
      <c r="B1353" s="36"/>
      <c r="C1353" s="36"/>
      <c r="D1353" s="36"/>
      <c r="E1353" s="36"/>
      <c r="F1353" s="36"/>
      <c r="G1353" s="36"/>
    </row>
    <row r="1354" spans="2:7">
      <c r="B1354" s="36"/>
      <c r="C1354" s="36"/>
      <c r="D1354" s="36"/>
      <c r="E1354" s="36"/>
      <c r="F1354" s="36"/>
      <c r="G1354" s="36"/>
    </row>
    <row r="1355" spans="2:7">
      <c r="B1355" s="36"/>
      <c r="C1355" s="36"/>
      <c r="D1355" s="36"/>
      <c r="E1355" s="36"/>
      <c r="F1355" s="36"/>
      <c r="G1355" s="36"/>
    </row>
    <row r="1356" spans="2:7">
      <c r="B1356" s="36"/>
      <c r="C1356" s="36"/>
      <c r="D1356" s="36"/>
      <c r="E1356" s="36"/>
      <c r="F1356" s="36"/>
      <c r="G1356" s="36"/>
    </row>
    <row r="1357" spans="2:7">
      <c r="B1357" s="36"/>
      <c r="C1357" s="36"/>
      <c r="D1357" s="36"/>
      <c r="E1357" s="36"/>
      <c r="F1357" s="36"/>
      <c r="G1357" s="36"/>
    </row>
    <row r="1358" spans="2:7">
      <c r="B1358" s="36"/>
      <c r="C1358" s="36"/>
      <c r="D1358" s="36"/>
      <c r="E1358" s="36"/>
      <c r="F1358" s="36"/>
      <c r="G1358" s="36"/>
    </row>
    <row r="1359" spans="2:7">
      <c r="B1359" s="36"/>
      <c r="C1359" s="36"/>
      <c r="D1359" s="36"/>
      <c r="E1359" s="36"/>
      <c r="F1359" s="36"/>
      <c r="G1359" s="36"/>
    </row>
    <row r="1360" spans="2:7">
      <c r="B1360" s="36"/>
      <c r="C1360" s="36"/>
      <c r="D1360" s="36"/>
      <c r="E1360" s="36"/>
      <c r="F1360" s="36"/>
      <c r="G1360" s="36"/>
    </row>
    <row r="1361" spans="2:7">
      <c r="B1361" s="36"/>
      <c r="C1361" s="36"/>
      <c r="D1361" s="36"/>
      <c r="E1361" s="36"/>
      <c r="F1361" s="36"/>
      <c r="G1361" s="36"/>
    </row>
    <row r="1362" spans="2:7">
      <c r="B1362" s="36"/>
      <c r="C1362" s="36"/>
      <c r="D1362" s="36"/>
      <c r="E1362" s="36"/>
      <c r="F1362" s="36"/>
      <c r="G1362" s="36"/>
    </row>
    <row r="1363" spans="2:7">
      <c r="B1363" s="36"/>
      <c r="C1363" s="36"/>
      <c r="D1363" s="36"/>
      <c r="E1363" s="36"/>
      <c r="F1363" s="36"/>
      <c r="G1363" s="36"/>
    </row>
    <row r="1364" spans="2:7">
      <c r="B1364" s="36"/>
      <c r="C1364" s="36"/>
      <c r="D1364" s="36"/>
      <c r="E1364" s="36"/>
      <c r="F1364" s="36"/>
      <c r="G1364" s="36"/>
    </row>
    <row r="1365" spans="2:7">
      <c r="B1365" s="36"/>
      <c r="C1365" s="36"/>
      <c r="D1365" s="36"/>
      <c r="E1365" s="36"/>
      <c r="F1365" s="36"/>
      <c r="G1365" s="36"/>
    </row>
    <row r="1366" spans="2:7">
      <c r="B1366" s="36"/>
      <c r="C1366" s="36"/>
      <c r="D1366" s="36"/>
      <c r="E1366" s="36"/>
      <c r="F1366" s="36"/>
      <c r="G1366" s="36"/>
    </row>
    <row r="1367" spans="2:7">
      <c r="B1367" s="36"/>
      <c r="C1367" s="36"/>
      <c r="D1367" s="36"/>
      <c r="E1367" s="36"/>
      <c r="F1367" s="36"/>
      <c r="G1367" s="36"/>
    </row>
    <row r="1368" spans="2:7">
      <c r="B1368" s="36"/>
      <c r="C1368" s="36"/>
      <c r="D1368" s="36"/>
      <c r="E1368" s="36"/>
      <c r="F1368" s="36"/>
      <c r="G1368" s="36"/>
    </row>
    <row r="1369" spans="2:7">
      <c r="B1369" s="36"/>
      <c r="C1369" s="36"/>
      <c r="D1369" s="36"/>
      <c r="E1369" s="36"/>
      <c r="F1369" s="36"/>
      <c r="G1369" s="36"/>
    </row>
    <row r="1370" spans="2:7">
      <c r="B1370" s="36"/>
      <c r="C1370" s="36"/>
      <c r="D1370" s="36"/>
      <c r="E1370" s="36"/>
      <c r="F1370" s="36"/>
      <c r="G1370" s="36"/>
    </row>
    <row r="1371" spans="2:7">
      <c r="B1371" s="36"/>
      <c r="C1371" s="36"/>
      <c r="D1371" s="36"/>
      <c r="E1371" s="36"/>
      <c r="F1371" s="36"/>
      <c r="G1371" s="36"/>
    </row>
    <row r="1372" spans="2:7">
      <c r="B1372" s="36"/>
      <c r="C1372" s="36"/>
      <c r="D1372" s="36"/>
      <c r="E1372" s="36"/>
      <c r="F1372" s="36"/>
      <c r="G1372" s="36"/>
    </row>
    <row r="1373" spans="2:7">
      <c r="B1373" s="36"/>
      <c r="C1373" s="36"/>
      <c r="D1373" s="36"/>
      <c r="E1373" s="36"/>
      <c r="F1373" s="36"/>
      <c r="G1373" s="36"/>
    </row>
    <row r="1374" spans="2:7">
      <c r="B1374" s="36"/>
      <c r="C1374" s="36"/>
      <c r="D1374" s="36"/>
      <c r="E1374" s="36"/>
      <c r="F1374" s="36"/>
      <c r="G1374" s="36"/>
    </row>
    <row r="1375" spans="2:7">
      <c r="B1375" s="36"/>
      <c r="C1375" s="36"/>
      <c r="D1375" s="36"/>
      <c r="E1375" s="36"/>
      <c r="F1375" s="36"/>
      <c r="G1375" s="36"/>
    </row>
    <row r="1376" spans="2:7">
      <c r="B1376" s="36"/>
      <c r="C1376" s="36"/>
      <c r="D1376" s="36"/>
      <c r="E1376" s="36"/>
      <c r="F1376" s="36"/>
      <c r="G1376" s="36"/>
    </row>
    <row r="1377" spans="2:7">
      <c r="B1377" s="36"/>
      <c r="C1377" s="36"/>
      <c r="D1377" s="36"/>
      <c r="E1377" s="36"/>
      <c r="F1377" s="36"/>
      <c r="G1377" s="36"/>
    </row>
    <row r="1378" spans="2:7">
      <c r="B1378" s="36"/>
      <c r="C1378" s="36"/>
      <c r="D1378" s="36"/>
      <c r="E1378" s="36"/>
      <c r="F1378" s="36"/>
      <c r="G1378" s="36"/>
    </row>
    <row r="1379" spans="2:7">
      <c r="B1379" s="36"/>
      <c r="C1379" s="36"/>
      <c r="D1379" s="36"/>
      <c r="E1379" s="36"/>
      <c r="F1379" s="36"/>
      <c r="G1379" s="36"/>
    </row>
    <row r="1380" spans="2:7">
      <c r="B1380" s="36"/>
      <c r="C1380" s="36"/>
      <c r="D1380" s="36"/>
      <c r="E1380" s="36"/>
      <c r="F1380" s="36"/>
      <c r="G1380" s="36"/>
    </row>
    <row r="1381" spans="2:7">
      <c r="B1381" s="36"/>
      <c r="C1381" s="36"/>
      <c r="D1381" s="36"/>
      <c r="E1381" s="36"/>
      <c r="F1381" s="36"/>
      <c r="G1381" s="36"/>
    </row>
    <row r="1382" spans="2:7">
      <c r="B1382" s="36"/>
      <c r="C1382" s="36"/>
      <c r="D1382" s="36"/>
      <c r="E1382" s="36"/>
      <c r="F1382" s="36"/>
      <c r="G1382" s="36"/>
    </row>
    <row r="1383" spans="2:7">
      <c r="B1383" s="36"/>
      <c r="C1383" s="36"/>
      <c r="D1383" s="36"/>
      <c r="E1383" s="36"/>
      <c r="F1383" s="36"/>
      <c r="G1383" s="36"/>
    </row>
    <row r="1384" spans="2:7">
      <c r="B1384" s="36"/>
      <c r="C1384" s="36"/>
      <c r="D1384" s="36"/>
      <c r="E1384" s="36"/>
      <c r="F1384" s="36"/>
      <c r="G1384" s="36"/>
    </row>
    <row r="1385" spans="2:7">
      <c r="B1385" s="36"/>
      <c r="C1385" s="36"/>
      <c r="D1385" s="36"/>
      <c r="E1385" s="36"/>
      <c r="F1385" s="36"/>
      <c r="G1385" s="36"/>
    </row>
    <row r="1386" spans="2:7">
      <c r="B1386" s="36"/>
      <c r="C1386" s="36"/>
      <c r="D1386" s="36"/>
      <c r="E1386" s="36"/>
      <c r="F1386" s="36"/>
      <c r="G1386" s="36"/>
    </row>
    <row r="1387" spans="2:7">
      <c r="B1387" s="36"/>
      <c r="C1387" s="36"/>
      <c r="D1387" s="36"/>
      <c r="E1387" s="36"/>
      <c r="F1387" s="36"/>
      <c r="G1387" s="36"/>
    </row>
    <row r="1388" spans="2:7">
      <c r="B1388" s="36"/>
      <c r="C1388" s="36"/>
      <c r="D1388" s="36"/>
      <c r="E1388" s="36"/>
      <c r="F1388" s="36"/>
      <c r="G1388" s="36"/>
    </row>
    <row r="1389" spans="2:7">
      <c r="B1389" s="36"/>
      <c r="C1389" s="36"/>
      <c r="D1389" s="36"/>
      <c r="E1389" s="36"/>
      <c r="F1389" s="36"/>
      <c r="G1389" s="36"/>
    </row>
    <row r="1390" spans="2:7">
      <c r="B1390" s="36"/>
      <c r="C1390" s="36"/>
      <c r="D1390" s="36"/>
      <c r="E1390" s="36"/>
      <c r="F1390" s="36"/>
      <c r="G1390" s="36"/>
    </row>
    <row r="1391" spans="2:7">
      <c r="B1391" s="36"/>
      <c r="C1391" s="36"/>
      <c r="D1391" s="36"/>
      <c r="E1391" s="36"/>
      <c r="F1391" s="36"/>
      <c r="G1391" s="36"/>
    </row>
    <row r="1392" spans="2:7">
      <c r="B1392" s="36"/>
      <c r="C1392" s="36"/>
      <c r="D1392" s="36"/>
      <c r="E1392" s="36"/>
      <c r="F1392" s="36"/>
      <c r="G1392" s="36"/>
    </row>
    <row r="1393" spans="2:7">
      <c r="B1393" s="36"/>
      <c r="C1393" s="36"/>
      <c r="D1393" s="36"/>
      <c r="E1393" s="36"/>
      <c r="F1393" s="36"/>
      <c r="G1393" s="36"/>
    </row>
    <row r="1394" spans="2:7">
      <c r="B1394" s="36"/>
      <c r="C1394" s="36"/>
      <c r="D1394" s="36"/>
      <c r="E1394" s="36"/>
      <c r="F1394" s="36"/>
      <c r="G1394" s="36"/>
    </row>
    <row r="1395" spans="2:7">
      <c r="B1395" s="36"/>
      <c r="C1395" s="36"/>
      <c r="D1395" s="36"/>
      <c r="E1395" s="36"/>
      <c r="F1395" s="36"/>
      <c r="G1395" s="36"/>
    </row>
    <row r="1396" spans="2:7">
      <c r="B1396" s="36"/>
      <c r="C1396" s="36"/>
      <c r="D1396" s="36"/>
      <c r="E1396" s="36"/>
      <c r="F1396" s="36"/>
      <c r="G1396" s="36"/>
    </row>
    <row r="1397" spans="2:7">
      <c r="B1397" s="36"/>
      <c r="C1397" s="36"/>
      <c r="D1397" s="36"/>
      <c r="E1397" s="36"/>
      <c r="F1397" s="36"/>
      <c r="G1397" s="36"/>
    </row>
    <row r="1398" spans="2:7">
      <c r="B1398" s="36"/>
      <c r="C1398" s="36"/>
      <c r="D1398" s="36"/>
      <c r="E1398" s="36"/>
      <c r="F1398" s="36"/>
      <c r="G1398" s="36"/>
    </row>
    <row r="1399" spans="2:7">
      <c r="B1399" s="36"/>
      <c r="C1399" s="36"/>
      <c r="D1399" s="36"/>
      <c r="E1399" s="36"/>
      <c r="F1399" s="36"/>
      <c r="G1399" s="36"/>
    </row>
    <row r="1400" spans="2:7">
      <c r="B1400" s="36"/>
      <c r="C1400" s="36"/>
      <c r="D1400" s="36"/>
      <c r="E1400" s="36"/>
      <c r="F1400" s="36"/>
      <c r="G1400" s="36"/>
    </row>
    <row r="1401" spans="2:7">
      <c r="B1401" s="36"/>
      <c r="C1401" s="36"/>
      <c r="D1401" s="36"/>
      <c r="E1401" s="36"/>
      <c r="F1401" s="36"/>
      <c r="G1401" s="36"/>
    </row>
    <row r="1402" spans="2:7">
      <c r="B1402" s="36"/>
      <c r="C1402" s="36"/>
      <c r="D1402" s="36"/>
      <c r="E1402" s="36"/>
      <c r="F1402" s="36"/>
      <c r="G1402" s="36"/>
    </row>
    <row r="1403" spans="2:7">
      <c r="B1403" s="36"/>
      <c r="C1403" s="36"/>
      <c r="D1403" s="36"/>
      <c r="E1403" s="36"/>
      <c r="F1403" s="36"/>
      <c r="G1403" s="36"/>
    </row>
    <row r="1404" spans="2:7">
      <c r="B1404" s="36"/>
      <c r="C1404" s="36"/>
      <c r="D1404" s="36"/>
      <c r="E1404" s="36"/>
      <c r="F1404" s="36"/>
      <c r="G1404" s="36"/>
    </row>
    <row r="1405" spans="2:7">
      <c r="B1405" s="36"/>
      <c r="C1405" s="36"/>
      <c r="D1405" s="36"/>
      <c r="E1405" s="36"/>
      <c r="F1405" s="36"/>
      <c r="G1405" s="36"/>
    </row>
    <row r="1406" spans="2:7">
      <c r="B1406" s="36"/>
      <c r="C1406" s="36"/>
      <c r="D1406" s="36"/>
      <c r="E1406" s="36"/>
      <c r="F1406" s="36"/>
      <c r="G1406" s="36"/>
    </row>
    <row r="1407" spans="2:7">
      <c r="B1407" s="36"/>
      <c r="C1407" s="36"/>
      <c r="D1407" s="36"/>
      <c r="E1407" s="36"/>
      <c r="F1407" s="36"/>
      <c r="G1407" s="36"/>
    </row>
    <row r="1408" spans="2:7">
      <c r="B1408" s="36"/>
      <c r="C1408" s="36"/>
      <c r="D1408" s="36"/>
      <c r="E1408" s="36"/>
      <c r="F1408" s="36"/>
      <c r="G1408" s="36"/>
    </row>
    <row r="1409" spans="2:7">
      <c r="B1409" s="36"/>
      <c r="C1409" s="36"/>
      <c r="D1409" s="36"/>
      <c r="E1409" s="36"/>
      <c r="F1409" s="36"/>
      <c r="G1409" s="36"/>
    </row>
    <row r="1410" spans="2:7">
      <c r="B1410" s="36"/>
      <c r="C1410" s="36"/>
      <c r="D1410" s="36"/>
      <c r="E1410" s="36"/>
      <c r="F1410" s="36"/>
      <c r="G1410" s="36"/>
    </row>
    <row r="1411" spans="2:7">
      <c r="B1411" s="36"/>
      <c r="C1411" s="36"/>
      <c r="D1411" s="36"/>
      <c r="E1411" s="36"/>
      <c r="F1411" s="36"/>
      <c r="G1411" s="36"/>
    </row>
    <row r="1412" spans="2:7">
      <c r="B1412" s="36"/>
      <c r="C1412" s="36"/>
      <c r="D1412" s="36"/>
      <c r="E1412" s="36"/>
      <c r="F1412" s="36"/>
      <c r="G1412" s="36"/>
    </row>
    <row r="1413" spans="2:7">
      <c r="B1413" s="36"/>
      <c r="C1413" s="36"/>
      <c r="D1413" s="36"/>
      <c r="E1413" s="36"/>
      <c r="F1413" s="36"/>
      <c r="G1413" s="36"/>
    </row>
    <row r="1414" spans="2:7">
      <c r="B1414" s="36"/>
      <c r="C1414" s="36"/>
      <c r="D1414" s="36"/>
      <c r="E1414" s="36"/>
      <c r="F1414" s="36"/>
      <c r="G1414" s="36"/>
    </row>
    <row r="1415" spans="2:7">
      <c r="B1415" s="36"/>
      <c r="C1415" s="36"/>
      <c r="D1415" s="36"/>
      <c r="E1415" s="36"/>
      <c r="F1415" s="36"/>
      <c r="G1415" s="36"/>
    </row>
    <row r="1416" spans="2:7">
      <c r="B1416" s="36"/>
      <c r="C1416" s="36"/>
      <c r="D1416" s="36"/>
      <c r="E1416" s="36"/>
      <c r="F1416" s="36"/>
      <c r="G1416" s="36"/>
    </row>
    <row r="1417" spans="2:7">
      <c r="B1417" s="36"/>
      <c r="C1417" s="36"/>
      <c r="D1417" s="36"/>
      <c r="E1417" s="36"/>
      <c r="F1417" s="36"/>
      <c r="G1417" s="36"/>
    </row>
    <row r="1418" spans="2:7">
      <c r="B1418" s="36"/>
      <c r="C1418" s="36"/>
      <c r="D1418" s="36"/>
      <c r="E1418" s="36"/>
      <c r="F1418" s="36"/>
      <c r="G1418" s="36"/>
    </row>
    <row r="1419" spans="2:7">
      <c r="B1419" s="36"/>
      <c r="C1419" s="36"/>
      <c r="D1419" s="36"/>
      <c r="E1419" s="36"/>
      <c r="F1419" s="36"/>
      <c r="G1419" s="36"/>
    </row>
    <row r="1420" spans="2:7">
      <c r="B1420" s="36"/>
      <c r="C1420" s="36"/>
      <c r="D1420" s="36"/>
      <c r="E1420" s="36"/>
      <c r="F1420" s="36"/>
      <c r="G1420" s="36"/>
    </row>
    <row r="1421" spans="2:7">
      <c r="B1421" s="36"/>
      <c r="C1421" s="36"/>
      <c r="D1421" s="36"/>
      <c r="E1421" s="36"/>
      <c r="F1421" s="36"/>
      <c r="G1421" s="36"/>
    </row>
    <row r="1422" spans="2:7">
      <c r="B1422" s="36"/>
      <c r="C1422" s="36"/>
      <c r="D1422" s="36"/>
      <c r="E1422" s="36"/>
      <c r="F1422" s="36"/>
      <c r="G1422" s="36"/>
    </row>
    <row r="1423" spans="2:7">
      <c r="B1423" s="36"/>
      <c r="C1423" s="36"/>
      <c r="D1423" s="36"/>
      <c r="E1423" s="36"/>
      <c r="F1423" s="36"/>
      <c r="G1423" s="36"/>
    </row>
    <row r="1424" spans="2:7">
      <c r="B1424" s="36"/>
      <c r="C1424" s="36"/>
      <c r="D1424" s="36"/>
      <c r="E1424" s="36"/>
      <c r="F1424" s="36"/>
      <c r="G1424" s="36"/>
    </row>
    <row r="1425" spans="2:7">
      <c r="B1425" s="36"/>
      <c r="C1425" s="36"/>
      <c r="D1425" s="36"/>
      <c r="E1425" s="36"/>
      <c r="F1425" s="36"/>
      <c r="G1425" s="36"/>
    </row>
    <row r="1426" spans="2:7">
      <c r="B1426" s="36"/>
      <c r="C1426" s="36"/>
      <c r="D1426" s="36"/>
      <c r="E1426" s="36"/>
      <c r="F1426" s="36"/>
      <c r="G1426" s="36"/>
    </row>
    <row r="1427" spans="2:7">
      <c r="B1427" s="36"/>
      <c r="C1427" s="36"/>
      <c r="D1427" s="36"/>
      <c r="E1427" s="36"/>
      <c r="F1427" s="36"/>
      <c r="G1427" s="36"/>
    </row>
    <row r="1428" spans="2:7">
      <c r="B1428" s="36"/>
      <c r="C1428" s="36"/>
      <c r="D1428" s="36"/>
      <c r="E1428" s="36"/>
      <c r="F1428" s="36"/>
      <c r="G1428" s="36"/>
    </row>
    <row r="1429" spans="2:7">
      <c r="B1429" s="36"/>
      <c r="C1429" s="36"/>
      <c r="D1429" s="36"/>
      <c r="E1429" s="36"/>
      <c r="F1429" s="36"/>
      <c r="G1429" s="36"/>
    </row>
    <row r="1430" spans="2:7">
      <c r="B1430" s="36"/>
      <c r="C1430" s="36"/>
      <c r="D1430" s="36"/>
      <c r="E1430" s="36"/>
      <c r="F1430" s="36"/>
      <c r="G1430" s="36"/>
    </row>
    <row r="1431" spans="2:7">
      <c r="B1431" s="36"/>
      <c r="C1431" s="36"/>
      <c r="D1431" s="36"/>
      <c r="E1431" s="36"/>
      <c r="F1431" s="36"/>
      <c r="G1431" s="36"/>
    </row>
    <row r="1432" spans="2:7">
      <c r="B1432" s="36"/>
      <c r="C1432" s="36"/>
      <c r="D1432" s="36"/>
      <c r="E1432" s="36"/>
      <c r="F1432" s="36"/>
      <c r="G1432" s="36"/>
    </row>
    <row r="1433" spans="2:7">
      <c r="B1433" s="36"/>
      <c r="C1433" s="36"/>
      <c r="D1433" s="36"/>
      <c r="E1433" s="36"/>
      <c r="F1433" s="36"/>
      <c r="G1433" s="36"/>
    </row>
    <row r="1434" spans="2:7">
      <c r="B1434" s="36"/>
      <c r="C1434" s="36"/>
      <c r="D1434" s="36"/>
      <c r="E1434" s="36"/>
      <c r="F1434" s="36"/>
      <c r="G1434" s="36"/>
    </row>
    <row r="1435" spans="2:7">
      <c r="B1435" s="36"/>
      <c r="C1435" s="36"/>
      <c r="D1435" s="36"/>
      <c r="E1435" s="36"/>
      <c r="F1435" s="36"/>
      <c r="G1435" s="36"/>
    </row>
    <row r="1436" spans="2:7">
      <c r="B1436" s="36"/>
      <c r="C1436" s="36"/>
      <c r="D1436" s="36"/>
      <c r="E1436" s="36"/>
      <c r="F1436" s="36"/>
      <c r="G1436" s="36"/>
    </row>
    <row r="1437" spans="2:7">
      <c r="B1437" s="36"/>
      <c r="C1437" s="36"/>
      <c r="D1437" s="36"/>
      <c r="E1437" s="36"/>
      <c r="F1437" s="36"/>
      <c r="G1437" s="36"/>
    </row>
    <row r="1438" spans="2:7">
      <c r="B1438" s="36"/>
      <c r="C1438" s="36"/>
      <c r="D1438" s="36"/>
      <c r="E1438" s="36"/>
      <c r="F1438" s="36"/>
      <c r="G1438" s="36"/>
    </row>
    <row r="1439" spans="2:7">
      <c r="B1439" s="36"/>
      <c r="C1439" s="36"/>
      <c r="D1439" s="36"/>
      <c r="E1439" s="36"/>
      <c r="F1439" s="36"/>
      <c r="G1439" s="36"/>
    </row>
    <row r="1440" spans="2:7">
      <c r="B1440" s="36"/>
      <c r="C1440" s="36"/>
      <c r="D1440" s="36"/>
      <c r="E1440" s="36"/>
      <c r="F1440" s="36"/>
      <c r="G1440" s="36"/>
    </row>
    <row r="1441" spans="2:7">
      <c r="B1441" s="36"/>
      <c r="C1441" s="36"/>
      <c r="D1441" s="36"/>
      <c r="E1441" s="36"/>
      <c r="F1441" s="36"/>
      <c r="G1441" s="36"/>
    </row>
    <row r="1442" spans="2:7">
      <c r="B1442" s="36"/>
      <c r="C1442" s="36"/>
      <c r="D1442" s="36"/>
      <c r="E1442" s="36"/>
      <c r="F1442" s="36"/>
      <c r="G1442" s="36"/>
    </row>
    <row r="1443" spans="2:7">
      <c r="B1443" s="36"/>
      <c r="C1443" s="36"/>
      <c r="D1443" s="36"/>
      <c r="E1443" s="36"/>
      <c r="F1443" s="36"/>
      <c r="G1443" s="36"/>
    </row>
    <row r="1444" spans="2:7">
      <c r="B1444" s="36"/>
      <c r="C1444" s="36"/>
      <c r="D1444" s="36"/>
      <c r="E1444" s="36"/>
      <c r="F1444" s="36"/>
      <c r="G1444" s="36"/>
    </row>
    <row r="1445" spans="2:7">
      <c r="B1445" s="36"/>
      <c r="C1445" s="36"/>
      <c r="D1445" s="36"/>
      <c r="E1445" s="36"/>
      <c r="F1445" s="36"/>
      <c r="G1445" s="36"/>
    </row>
    <row r="1446" spans="2:7">
      <c r="B1446" s="36"/>
      <c r="C1446" s="36"/>
      <c r="D1446" s="36"/>
      <c r="E1446" s="36"/>
      <c r="F1446" s="36"/>
      <c r="G1446" s="36"/>
    </row>
    <row r="1447" spans="2:7">
      <c r="B1447" s="36"/>
      <c r="C1447" s="36"/>
      <c r="D1447" s="36"/>
      <c r="E1447" s="36"/>
      <c r="F1447" s="36"/>
      <c r="G1447" s="36"/>
    </row>
    <row r="1448" spans="2:7">
      <c r="B1448" s="36"/>
      <c r="C1448" s="36"/>
      <c r="D1448" s="36"/>
      <c r="E1448" s="36"/>
      <c r="F1448" s="36"/>
      <c r="G1448" s="36"/>
    </row>
    <row r="1449" spans="2:7">
      <c r="B1449" s="36"/>
      <c r="C1449" s="36"/>
      <c r="D1449" s="36"/>
      <c r="E1449" s="36"/>
      <c r="F1449" s="36"/>
      <c r="G1449" s="36"/>
    </row>
    <row r="1450" spans="2:7">
      <c r="B1450" s="36"/>
      <c r="C1450" s="36"/>
      <c r="D1450" s="36"/>
      <c r="E1450" s="36"/>
      <c r="F1450" s="36"/>
      <c r="G1450" s="36"/>
    </row>
    <row r="1451" spans="2:7">
      <c r="B1451" s="36"/>
      <c r="C1451" s="36"/>
      <c r="D1451" s="36"/>
      <c r="E1451" s="36"/>
      <c r="F1451" s="36"/>
      <c r="G1451" s="36"/>
    </row>
    <row r="1452" spans="2:7">
      <c r="B1452" s="36"/>
      <c r="C1452" s="36"/>
      <c r="D1452" s="36"/>
      <c r="E1452" s="36"/>
      <c r="F1452" s="36"/>
      <c r="G1452" s="36"/>
    </row>
    <row r="1453" spans="2:7">
      <c r="B1453" s="36"/>
      <c r="C1453" s="36"/>
      <c r="D1453" s="36"/>
      <c r="E1453" s="36"/>
      <c r="F1453" s="36"/>
      <c r="G1453" s="36"/>
    </row>
    <row r="1454" spans="2:7">
      <c r="B1454" s="36"/>
      <c r="C1454" s="36"/>
      <c r="D1454" s="36"/>
      <c r="E1454" s="36"/>
      <c r="F1454" s="36"/>
      <c r="G1454" s="36"/>
    </row>
    <row r="1455" spans="2:7">
      <c r="B1455" s="36"/>
      <c r="C1455" s="36"/>
      <c r="D1455" s="36"/>
      <c r="E1455" s="36"/>
      <c r="F1455" s="36"/>
      <c r="G1455" s="36"/>
    </row>
    <row r="1456" spans="2:7">
      <c r="B1456" s="36"/>
      <c r="C1456" s="36"/>
      <c r="D1456" s="36"/>
      <c r="E1456" s="36"/>
      <c r="F1456" s="36"/>
      <c r="G1456" s="36"/>
    </row>
    <row r="1457" spans="2:7">
      <c r="B1457" s="36"/>
      <c r="C1457" s="36"/>
      <c r="D1457" s="36"/>
      <c r="E1457" s="36"/>
      <c r="F1457" s="36"/>
      <c r="G1457" s="36"/>
    </row>
    <row r="1458" spans="2:7">
      <c r="B1458" s="36"/>
      <c r="C1458" s="36"/>
      <c r="D1458" s="36"/>
      <c r="E1458" s="36"/>
      <c r="F1458" s="36"/>
      <c r="G1458" s="36"/>
    </row>
    <row r="1459" spans="2:7">
      <c r="B1459" s="36"/>
      <c r="C1459" s="36"/>
      <c r="D1459" s="36"/>
      <c r="E1459" s="36"/>
      <c r="F1459" s="36"/>
      <c r="G1459" s="36"/>
    </row>
    <row r="1460" spans="2:7">
      <c r="B1460" s="36"/>
      <c r="C1460" s="36"/>
      <c r="D1460" s="36"/>
      <c r="E1460" s="36"/>
      <c r="F1460" s="36"/>
      <c r="G1460" s="36"/>
    </row>
    <row r="1461" spans="2:7">
      <c r="B1461" s="36"/>
      <c r="C1461" s="36"/>
      <c r="D1461" s="36"/>
      <c r="E1461" s="36"/>
      <c r="F1461" s="36"/>
      <c r="G1461" s="36"/>
    </row>
    <row r="1462" spans="2:7">
      <c r="B1462" s="36"/>
      <c r="C1462" s="36"/>
      <c r="D1462" s="36"/>
      <c r="E1462" s="36"/>
      <c r="F1462" s="36"/>
      <c r="G1462" s="36"/>
    </row>
    <row r="1463" spans="2:7">
      <c r="B1463" s="36"/>
      <c r="C1463" s="36"/>
      <c r="D1463" s="36"/>
      <c r="E1463" s="36"/>
      <c r="F1463" s="36"/>
      <c r="G1463" s="36"/>
    </row>
    <row r="1464" spans="2:7">
      <c r="B1464" s="36"/>
      <c r="C1464" s="36"/>
      <c r="D1464" s="36"/>
      <c r="E1464" s="36"/>
      <c r="F1464" s="36"/>
      <c r="G1464" s="36"/>
    </row>
    <row r="1465" spans="2:7">
      <c r="B1465" s="36"/>
      <c r="C1465" s="36"/>
      <c r="D1465" s="36"/>
      <c r="E1465" s="36"/>
      <c r="F1465" s="36"/>
      <c r="G1465" s="36"/>
    </row>
    <row r="1466" spans="2:7">
      <c r="B1466" s="36"/>
      <c r="C1466" s="36"/>
      <c r="D1466" s="36"/>
      <c r="E1466" s="36"/>
      <c r="F1466" s="36"/>
      <c r="G1466" s="36"/>
    </row>
    <row r="1467" spans="2:7">
      <c r="B1467" s="36"/>
      <c r="C1467" s="36"/>
      <c r="D1467" s="36"/>
      <c r="E1467" s="36"/>
      <c r="F1467" s="36"/>
      <c r="G1467" s="36"/>
    </row>
    <row r="1468" spans="2:7">
      <c r="B1468" s="36"/>
      <c r="C1468" s="36"/>
      <c r="D1468" s="36"/>
      <c r="E1468" s="36"/>
      <c r="F1468" s="36"/>
      <c r="G1468" s="36"/>
    </row>
    <row r="1469" spans="2:7">
      <c r="B1469" s="36"/>
      <c r="C1469" s="36"/>
      <c r="D1469" s="36"/>
      <c r="E1469" s="36"/>
      <c r="F1469" s="36"/>
      <c r="G1469" s="36"/>
    </row>
    <row r="1470" spans="2:7">
      <c r="B1470" s="36"/>
      <c r="C1470" s="36"/>
      <c r="D1470" s="36"/>
      <c r="E1470" s="36"/>
      <c r="F1470" s="36"/>
      <c r="G1470" s="36"/>
    </row>
    <row r="1471" spans="2:7">
      <c r="B1471" s="36"/>
      <c r="C1471" s="36"/>
      <c r="D1471" s="36"/>
      <c r="E1471" s="36"/>
      <c r="F1471" s="36"/>
      <c r="G1471" s="36"/>
    </row>
    <row r="1472" spans="2:7">
      <c r="B1472" s="36"/>
      <c r="C1472" s="36"/>
      <c r="D1472" s="36"/>
      <c r="E1472" s="36"/>
      <c r="F1472" s="36"/>
      <c r="G1472" s="36"/>
    </row>
    <row r="1473" spans="2:7">
      <c r="B1473" s="36"/>
      <c r="C1473" s="36"/>
      <c r="D1473" s="36"/>
      <c r="E1473" s="36"/>
      <c r="F1473" s="36"/>
      <c r="G1473" s="36"/>
    </row>
    <row r="1474" spans="2:7">
      <c r="B1474" s="36"/>
      <c r="C1474" s="36"/>
      <c r="D1474" s="36"/>
      <c r="E1474" s="36"/>
      <c r="F1474" s="36"/>
      <c r="G1474" s="36"/>
    </row>
    <row r="1475" spans="2:7">
      <c r="B1475" s="36"/>
      <c r="C1475" s="36"/>
      <c r="D1475" s="36"/>
      <c r="E1475" s="36"/>
      <c r="F1475" s="36"/>
      <c r="G1475" s="36"/>
    </row>
    <row r="1476" spans="2:7">
      <c r="B1476" s="36"/>
      <c r="C1476" s="36"/>
      <c r="D1476" s="36"/>
      <c r="E1476" s="36"/>
      <c r="F1476" s="36"/>
      <c r="G1476" s="36"/>
    </row>
    <row r="1477" spans="2:7">
      <c r="B1477" s="36"/>
      <c r="C1477" s="36"/>
      <c r="D1477" s="36"/>
      <c r="E1477" s="36"/>
      <c r="F1477" s="36"/>
      <c r="G1477" s="36"/>
    </row>
    <row r="1478" spans="2:7">
      <c r="B1478" s="36"/>
      <c r="C1478" s="36"/>
      <c r="D1478" s="36"/>
      <c r="E1478" s="36"/>
      <c r="F1478" s="36"/>
      <c r="G1478" s="36"/>
    </row>
    <row r="1479" spans="2:7">
      <c r="B1479" s="36"/>
      <c r="C1479" s="36"/>
      <c r="D1479" s="36"/>
      <c r="E1479" s="36"/>
      <c r="F1479" s="36"/>
      <c r="G1479" s="36"/>
    </row>
    <row r="1480" spans="2:7">
      <c r="B1480" s="36"/>
      <c r="C1480" s="36"/>
      <c r="D1480" s="36"/>
      <c r="E1480" s="36"/>
      <c r="F1480" s="36"/>
      <c r="G1480" s="36"/>
    </row>
    <row r="1481" spans="2:7">
      <c r="B1481" s="36"/>
      <c r="C1481" s="36"/>
      <c r="D1481" s="36"/>
      <c r="E1481" s="36"/>
      <c r="F1481" s="36"/>
      <c r="G1481" s="36"/>
    </row>
    <row r="1482" spans="2:7">
      <c r="B1482" s="36"/>
      <c r="C1482" s="36"/>
      <c r="D1482" s="36"/>
      <c r="E1482" s="36"/>
      <c r="F1482" s="36"/>
      <c r="G1482" s="36"/>
    </row>
    <row r="1483" spans="2:7">
      <c r="B1483" s="36"/>
      <c r="C1483" s="36"/>
      <c r="D1483" s="36"/>
      <c r="E1483" s="36"/>
      <c r="F1483" s="36"/>
      <c r="G1483" s="36"/>
    </row>
    <row r="1484" spans="2:7">
      <c r="B1484" s="36"/>
      <c r="C1484" s="36"/>
      <c r="D1484" s="36"/>
      <c r="E1484" s="36"/>
      <c r="F1484" s="36"/>
      <c r="G1484" s="36"/>
    </row>
    <row r="1485" spans="2:7">
      <c r="B1485" s="36"/>
      <c r="C1485" s="36"/>
      <c r="D1485" s="36"/>
      <c r="E1485" s="36"/>
      <c r="F1485" s="36"/>
      <c r="G1485" s="36"/>
    </row>
    <row r="1486" spans="2:7">
      <c r="B1486" s="36"/>
      <c r="C1486" s="36"/>
      <c r="D1486" s="36"/>
      <c r="E1486" s="36"/>
      <c r="F1486" s="36"/>
      <c r="G1486" s="36"/>
    </row>
    <row r="1487" spans="2:7">
      <c r="B1487" s="36"/>
      <c r="C1487" s="36"/>
      <c r="D1487" s="36"/>
      <c r="E1487" s="36"/>
      <c r="F1487" s="36"/>
      <c r="G1487" s="36"/>
    </row>
    <row r="1488" spans="2:7">
      <c r="B1488" s="36"/>
      <c r="C1488" s="36"/>
      <c r="D1488" s="36"/>
      <c r="E1488" s="36"/>
      <c r="F1488" s="36"/>
      <c r="G1488" s="36"/>
    </row>
    <row r="1489" spans="2:7">
      <c r="B1489" s="36"/>
      <c r="C1489" s="36"/>
      <c r="D1489" s="36"/>
      <c r="E1489" s="36"/>
      <c r="F1489" s="36"/>
      <c r="G1489" s="36"/>
    </row>
    <row r="1490" spans="2:7">
      <c r="B1490" s="36"/>
      <c r="C1490" s="36"/>
      <c r="D1490" s="36"/>
      <c r="E1490" s="36"/>
      <c r="F1490" s="36"/>
      <c r="G1490" s="36"/>
    </row>
    <row r="1491" spans="2:7">
      <c r="B1491" s="36"/>
      <c r="C1491" s="36"/>
      <c r="D1491" s="36"/>
      <c r="E1491" s="36"/>
      <c r="F1491" s="36"/>
      <c r="G1491" s="36"/>
    </row>
    <row r="1492" spans="2:7">
      <c r="B1492" s="36"/>
      <c r="C1492" s="36"/>
      <c r="D1492" s="36"/>
      <c r="E1492" s="36"/>
      <c r="F1492" s="36"/>
      <c r="G1492" s="36"/>
    </row>
    <row r="1493" spans="2:7">
      <c r="B1493" s="36"/>
      <c r="C1493" s="36"/>
      <c r="D1493" s="36"/>
      <c r="E1493" s="36"/>
      <c r="F1493" s="36"/>
      <c r="G1493" s="36"/>
    </row>
    <row r="1494" spans="2:7">
      <c r="B1494" s="36"/>
      <c r="C1494" s="36"/>
      <c r="D1494" s="36"/>
      <c r="E1494" s="36"/>
      <c r="F1494" s="36"/>
      <c r="G1494" s="36"/>
    </row>
    <row r="1495" spans="2:7">
      <c r="B1495" s="36"/>
      <c r="C1495" s="36"/>
      <c r="D1495" s="36"/>
      <c r="E1495" s="36"/>
      <c r="F1495" s="36"/>
      <c r="G1495" s="36"/>
    </row>
    <row r="1496" spans="2:7">
      <c r="B1496" s="36"/>
      <c r="C1496" s="36"/>
      <c r="D1496" s="36"/>
      <c r="E1496" s="36"/>
      <c r="F1496" s="36"/>
      <c r="G1496" s="36"/>
    </row>
    <row r="1497" spans="2:7">
      <c r="B1497" s="36"/>
      <c r="C1497" s="36"/>
      <c r="D1497" s="36"/>
      <c r="E1497" s="36"/>
      <c r="F1497" s="36"/>
      <c r="G1497" s="36"/>
    </row>
    <row r="1498" spans="2:7">
      <c r="B1498" s="36"/>
      <c r="C1498" s="36"/>
      <c r="D1498" s="36"/>
      <c r="E1498" s="36"/>
      <c r="F1498" s="36"/>
      <c r="G1498" s="36"/>
    </row>
    <row r="1499" spans="2:7">
      <c r="B1499" s="36"/>
      <c r="C1499" s="36"/>
      <c r="D1499" s="36"/>
      <c r="E1499" s="36"/>
      <c r="F1499" s="36"/>
      <c r="G1499" s="36"/>
    </row>
    <row r="1500" spans="2:7">
      <c r="B1500" s="36"/>
      <c r="C1500" s="36"/>
      <c r="D1500" s="36"/>
      <c r="E1500" s="36"/>
      <c r="F1500" s="36"/>
      <c r="G1500" s="36"/>
    </row>
    <row r="1501" spans="2:7">
      <c r="B1501" s="36"/>
      <c r="C1501" s="36"/>
      <c r="D1501" s="36"/>
      <c r="E1501" s="36"/>
      <c r="F1501" s="36"/>
      <c r="G1501" s="36"/>
    </row>
    <row r="1502" spans="2:7">
      <c r="B1502" s="36"/>
      <c r="C1502" s="36"/>
      <c r="D1502" s="36"/>
      <c r="E1502" s="36"/>
      <c r="F1502" s="36"/>
      <c r="G1502" s="36"/>
    </row>
    <row r="1503" spans="2:7">
      <c r="B1503" s="36"/>
      <c r="C1503" s="36"/>
      <c r="D1503" s="36"/>
      <c r="E1503" s="36"/>
      <c r="F1503" s="36"/>
      <c r="G1503" s="36"/>
    </row>
    <row r="1504" spans="2:7">
      <c r="B1504" s="36"/>
      <c r="C1504" s="36"/>
      <c r="D1504" s="36"/>
      <c r="E1504" s="36"/>
      <c r="F1504" s="36"/>
      <c r="G1504" s="36"/>
    </row>
    <row r="1505" spans="2:7">
      <c r="B1505" s="36"/>
      <c r="C1505" s="36"/>
      <c r="D1505" s="36"/>
      <c r="E1505" s="36"/>
      <c r="F1505" s="36"/>
      <c r="G1505" s="36"/>
    </row>
    <row r="1506" spans="2:7">
      <c r="B1506" s="36"/>
      <c r="C1506" s="36"/>
      <c r="D1506" s="36"/>
      <c r="E1506" s="36"/>
      <c r="F1506" s="36"/>
      <c r="G1506" s="36"/>
    </row>
    <row r="1507" spans="2:7">
      <c r="B1507" s="36"/>
      <c r="C1507" s="36"/>
      <c r="D1507" s="36"/>
      <c r="E1507" s="36"/>
      <c r="F1507" s="36"/>
      <c r="G1507" s="36"/>
    </row>
    <row r="1508" spans="2:7">
      <c r="B1508" s="36"/>
      <c r="C1508" s="36"/>
      <c r="D1508" s="36"/>
      <c r="E1508" s="36"/>
      <c r="F1508" s="36"/>
      <c r="G1508" s="36"/>
    </row>
    <row r="1509" spans="2:7">
      <c r="B1509" s="36"/>
      <c r="C1509" s="36"/>
      <c r="D1509" s="36"/>
      <c r="E1509" s="36"/>
      <c r="F1509" s="36"/>
      <c r="G1509" s="36"/>
    </row>
    <row r="1510" spans="2:7">
      <c r="B1510" s="36"/>
      <c r="C1510" s="36"/>
      <c r="D1510" s="36"/>
      <c r="E1510" s="36"/>
      <c r="F1510" s="36"/>
      <c r="G1510" s="36"/>
    </row>
    <row r="1511" spans="2:7">
      <c r="B1511" s="36"/>
      <c r="C1511" s="36"/>
      <c r="D1511" s="36"/>
      <c r="E1511" s="36"/>
      <c r="F1511" s="36"/>
      <c r="G1511" s="36"/>
    </row>
    <row r="1512" spans="2:7">
      <c r="B1512" s="36"/>
      <c r="C1512" s="36"/>
      <c r="D1512" s="36"/>
      <c r="E1512" s="36"/>
      <c r="F1512" s="36"/>
      <c r="G1512" s="36"/>
    </row>
    <row r="1513" spans="2:7">
      <c r="B1513" s="36"/>
      <c r="C1513" s="36"/>
      <c r="D1513" s="36"/>
      <c r="E1513" s="36"/>
      <c r="F1513" s="36"/>
      <c r="G1513" s="36"/>
    </row>
    <row r="1514" spans="2:7">
      <c r="B1514" s="36"/>
      <c r="C1514" s="36"/>
      <c r="D1514" s="36"/>
      <c r="E1514" s="36"/>
      <c r="F1514" s="36"/>
      <c r="G1514" s="36"/>
    </row>
    <row r="1515" spans="2:7">
      <c r="B1515" s="36"/>
      <c r="C1515" s="36"/>
      <c r="D1515" s="36"/>
      <c r="E1515" s="36"/>
      <c r="F1515" s="36"/>
      <c r="G1515" s="36"/>
    </row>
    <row r="1516" spans="2:7">
      <c r="B1516" s="36"/>
      <c r="C1516" s="36"/>
      <c r="D1516" s="36"/>
      <c r="E1516" s="36"/>
      <c r="F1516" s="36"/>
      <c r="G1516" s="36"/>
    </row>
    <row r="1517" spans="2:7">
      <c r="B1517" s="36"/>
      <c r="C1517" s="36"/>
      <c r="D1517" s="36"/>
      <c r="E1517" s="36"/>
      <c r="F1517" s="36"/>
      <c r="G1517" s="36"/>
    </row>
    <row r="1518" spans="2:7">
      <c r="B1518" s="36"/>
      <c r="C1518" s="36"/>
      <c r="D1518" s="36"/>
      <c r="E1518" s="36"/>
      <c r="F1518" s="36"/>
      <c r="G1518" s="36"/>
    </row>
    <row r="1519" spans="2:7">
      <c r="B1519" s="36"/>
      <c r="C1519" s="36"/>
      <c r="D1519" s="36"/>
      <c r="E1519" s="36"/>
      <c r="F1519" s="36"/>
      <c r="G1519" s="36"/>
    </row>
    <row r="1520" spans="2:7">
      <c r="B1520" s="36"/>
      <c r="C1520" s="36"/>
      <c r="D1520" s="36"/>
      <c r="E1520" s="36"/>
      <c r="F1520" s="36"/>
      <c r="G1520" s="36"/>
    </row>
    <row r="1521" spans="2:7">
      <c r="B1521" s="36"/>
      <c r="C1521" s="36"/>
      <c r="D1521" s="36"/>
      <c r="E1521" s="36"/>
      <c r="F1521" s="36"/>
      <c r="G1521" s="36"/>
    </row>
    <row r="1522" spans="2:7">
      <c r="B1522" s="36"/>
      <c r="C1522" s="36"/>
      <c r="D1522" s="36"/>
      <c r="E1522" s="36"/>
      <c r="F1522" s="36"/>
      <c r="G1522" s="36"/>
    </row>
    <row r="1523" spans="2:7">
      <c r="B1523" s="36"/>
      <c r="C1523" s="36"/>
      <c r="D1523" s="36"/>
      <c r="E1523" s="36"/>
      <c r="F1523" s="36"/>
      <c r="G1523" s="36"/>
    </row>
    <row r="1524" spans="2:7">
      <c r="B1524" s="36"/>
      <c r="C1524" s="36"/>
      <c r="D1524" s="36"/>
      <c r="E1524" s="36"/>
      <c r="F1524" s="36"/>
      <c r="G1524" s="36"/>
    </row>
    <row r="1525" spans="2:7">
      <c r="B1525" s="36"/>
      <c r="C1525" s="36"/>
      <c r="D1525" s="36"/>
      <c r="E1525" s="36"/>
      <c r="F1525" s="36"/>
      <c r="G1525" s="36"/>
    </row>
    <row r="1526" spans="2:7">
      <c r="B1526" s="36"/>
      <c r="C1526" s="36"/>
      <c r="D1526" s="36"/>
      <c r="E1526" s="36"/>
      <c r="F1526" s="36"/>
      <c r="G1526" s="36"/>
    </row>
    <row r="1527" spans="2:7">
      <c r="B1527" s="36"/>
      <c r="C1527" s="36"/>
      <c r="D1527" s="36"/>
      <c r="E1527" s="36"/>
      <c r="F1527" s="36"/>
      <c r="G1527" s="36"/>
    </row>
    <row r="1528" spans="2:7">
      <c r="B1528" s="36"/>
      <c r="C1528" s="36"/>
      <c r="D1528" s="36"/>
      <c r="E1528" s="36"/>
      <c r="F1528" s="36"/>
      <c r="G1528" s="36"/>
    </row>
    <row r="1529" spans="2:7">
      <c r="B1529" s="36"/>
      <c r="C1529" s="36"/>
      <c r="D1529" s="36"/>
      <c r="E1529" s="36"/>
      <c r="F1529" s="36"/>
      <c r="G1529" s="36"/>
    </row>
    <row r="1530" spans="2:7">
      <c r="B1530" s="36"/>
      <c r="C1530" s="36"/>
      <c r="D1530" s="36"/>
      <c r="E1530" s="36"/>
      <c r="F1530" s="36"/>
      <c r="G1530" s="36"/>
    </row>
    <row r="1531" spans="2:7">
      <c r="B1531" s="36"/>
      <c r="C1531" s="36"/>
      <c r="D1531" s="36"/>
      <c r="E1531" s="36"/>
      <c r="F1531" s="36"/>
      <c r="G1531" s="36"/>
    </row>
    <row r="1532" spans="2:7">
      <c r="B1532" s="36"/>
      <c r="C1532" s="36"/>
      <c r="D1532" s="36"/>
      <c r="E1532" s="36"/>
      <c r="F1532" s="36"/>
      <c r="G1532" s="36"/>
    </row>
    <row r="1533" spans="2:7">
      <c r="B1533" s="36"/>
      <c r="C1533" s="36"/>
      <c r="D1533" s="36"/>
      <c r="E1533" s="36"/>
      <c r="F1533" s="36"/>
      <c r="G1533" s="36"/>
    </row>
    <row r="1534" spans="2:7">
      <c r="B1534" s="36"/>
      <c r="C1534" s="36"/>
      <c r="D1534" s="36"/>
      <c r="E1534" s="36"/>
      <c r="F1534" s="36"/>
      <c r="G1534" s="36"/>
    </row>
    <row r="1535" spans="2:7">
      <c r="B1535" s="36"/>
      <c r="C1535" s="36"/>
      <c r="D1535" s="36"/>
      <c r="E1535" s="36"/>
      <c r="F1535" s="36"/>
      <c r="G1535" s="36"/>
    </row>
    <row r="1536" spans="2:7">
      <c r="B1536" s="36"/>
      <c r="C1536" s="36"/>
      <c r="D1536" s="36"/>
      <c r="E1536" s="36"/>
      <c r="F1536" s="36"/>
      <c r="G1536" s="36"/>
    </row>
    <row r="1537" spans="2:7">
      <c r="B1537" s="36"/>
      <c r="C1537" s="36"/>
      <c r="D1537" s="36"/>
      <c r="E1537" s="36"/>
      <c r="F1537" s="36"/>
      <c r="G1537" s="36"/>
    </row>
    <row r="1538" spans="2:7">
      <c r="B1538" s="36"/>
      <c r="C1538" s="36"/>
      <c r="D1538" s="36"/>
      <c r="E1538" s="36"/>
      <c r="F1538" s="36"/>
      <c r="G1538" s="36"/>
    </row>
    <row r="1539" spans="2:7">
      <c r="B1539" s="36"/>
      <c r="C1539" s="36"/>
      <c r="D1539" s="36"/>
      <c r="E1539" s="36"/>
      <c r="F1539" s="36"/>
      <c r="G1539" s="36"/>
    </row>
    <row r="1540" spans="2:7">
      <c r="B1540" s="36"/>
      <c r="C1540" s="36"/>
      <c r="D1540" s="36"/>
      <c r="E1540" s="36"/>
      <c r="F1540" s="36"/>
      <c r="G1540" s="36"/>
    </row>
    <row r="1541" spans="2:7">
      <c r="B1541" s="36"/>
      <c r="C1541" s="36"/>
      <c r="D1541" s="36"/>
      <c r="E1541" s="36"/>
      <c r="F1541" s="36"/>
      <c r="G1541" s="36"/>
    </row>
    <row r="1542" spans="2:7">
      <c r="B1542" s="36"/>
      <c r="C1542" s="36"/>
      <c r="D1542" s="36"/>
      <c r="E1542" s="36"/>
      <c r="F1542" s="36"/>
      <c r="G1542" s="36"/>
    </row>
    <row r="1543" spans="2:7">
      <c r="B1543" s="36"/>
      <c r="C1543" s="36"/>
      <c r="D1543" s="36"/>
      <c r="E1543" s="36"/>
      <c r="F1543" s="36"/>
      <c r="G1543" s="36"/>
    </row>
    <row r="1544" spans="2:7">
      <c r="B1544" s="36"/>
      <c r="C1544" s="36"/>
      <c r="D1544" s="36"/>
      <c r="E1544" s="36"/>
      <c r="F1544" s="36"/>
      <c r="G1544" s="36"/>
    </row>
    <row r="1545" spans="2:7">
      <c r="B1545" s="36"/>
      <c r="C1545" s="36"/>
      <c r="D1545" s="36"/>
      <c r="E1545" s="36"/>
      <c r="F1545" s="36"/>
      <c r="G1545" s="36"/>
    </row>
    <row r="1546" spans="2:7">
      <c r="B1546" s="36"/>
      <c r="C1546" s="36"/>
      <c r="D1546" s="36"/>
      <c r="E1546" s="36"/>
      <c r="F1546" s="36"/>
      <c r="G1546" s="36"/>
    </row>
    <row r="1547" spans="2:7">
      <c r="B1547" s="36"/>
      <c r="C1547" s="36"/>
      <c r="D1547" s="36"/>
      <c r="E1547" s="36"/>
      <c r="F1547" s="36"/>
      <c r="G1547" s="36"/>
    </row>
    <row r="1548" spans="2:7">
      <c r="B1548" s="36"/>
      <c r="C1548" s="36"/>
      <c r="D1548" s="36"/>
      <c r="E1548" s="36"/>
      <c r="F1548" s="36"/>
      <c r="G1548" s="36"/>
    </row>
    <row r="1549" spans="2:7">
      <c r="B1549" s="36"/>
      <c r="C1549" s="36"/>
      <c r="D1549" s="36"/>
      <c r="E1549" s="36"/>
      <c r="F1549" s="36"/>
      <c r="G1549" s="36"/>
    </row>
    <row r="1550" spans="2:7">
      <c r="B1550" s="36"/>
      <c r="C1550" s="36"/>
      <c r="D1550" s="36"/>
      <c r="E1550" s="36"/>
      <c r="F1550" s="36"/>
      <c r="G1550" s="36"/>
    </row>
    <row r="1551" spans="2:7">
      <c r="B1551" s="36"/>
      <c r="C1551" s="36"/>
      <c r="D1551" s="36"/>
      <c r="E1551" s="36"/>
      <c r="F1551" s="36"/>
      <c r="G1551" s="36"/>
    </row>
    <row r="1552" spans="2:7">
      <c r="B1552" s="36"/>
      <c r="C1552" s="36"/>
      <c r="D1552" s="36"/>
      <c r="E1552" s="36"/>
      <c r="F1552" s="36"/>
      <c r="G1552" s="36"/>
    </row>
    <row r="1553" spans="2:7">
      <c r="B1553" s="36"/>
      <c r="C1553" s="36"/>
      <c r="D1553" s="36"/>
      <c r="E1553" s="36"/>
      <c r="F1553" s="36"/>
      <c r="G1553" s="36"/>
    </row>
    <row r="1554" spans="2:7">
      <c r="B1554" s="36"/>
      <c r="C1554" s="36"/>
      <c r="D1554" s="36"/>
      <c r="E1554" s="36"/>
      <c r="F1554" s="36"/>
      <c r="G1554" s="36"/>
    </row>
    <row r="1555" spans="2:7">
      <c r="B1555" s="36"/>
      <c r="C1555" s="36"/>
      <c r="D1555" s="36"/>
      <c r="E1555" s="36"/>
      <c r="F1555" s="36"/>
      <c r="G1555" s="36"/>
    </row>
    <row r="1556" spans="2:7">
      <c r="B1556" s="36"/>
      <c r="C1556" s="36"/>
      <c r="D1556" s="36"/>
      <c r="E1556" s="36"/>
      <c r="F1556" s="36"/>
      <c r="G1556" s="36"/>
    </row>
    <row r="1557" spans="2:7">
      <c r="B1557" s="36"/>
      <c r="C1557" s="36"/>
      <c r="D1557" s="36"/>
      <c r="E1557" s="36"/>
      <c r="F1557" s="36"/>
      <c r="G1557" s="36"/>
    </row>
    <row r="1558" spans="2:7">
      <c r="B1558" s="36"/>
      <c r="C1558" s="36"/>
      <c r="D1558" s="36"/>
      <c r="E1558" s="36"/>
      <c r="F1558" s="36"/>
      <c r="G1558" s="36"/>
    </row>
    <row r="1559" spans="2:7">
      <c r="B1559" s="36"/>
      <c r="C1559" s="36"/>
      <c r="D1559" s="36"/>
      <c r="E1559" s="36"/>
      <c r="F1559" s="36"/>
      <c r="G1559" s="36"/>
    </row>
    <row r="1560" spans="2:7">
      <c r="B1560" s="36"/>
      <c r="C1560" s="36"/>
      <c r="D1560" s="36"/>
      <c r="E1560" s="36"/>
      <c r="F1560" s="36"/>
      <c r="G1560" s="36"/>
    </row>
    <row r="1561" spans="2:7">
      <c r="B1561" s="36"/>
      <c r="C1561" s="36"/>
      <c r="D1561" s="36"/>
      <c r="E1561" s="36"/>
      <c r="F1561" s="36"/>
      <c r="G1561" s="36"/>
    </row>
    <row r="1562" spans="2:7">
      <c r="B1562" s="36"/>
      <c r="C1562" s="36"/>
      <c r="D1562" s="36"/>
      <c r="E1562" s="36"/>
      <c r="F1562" s="36"/>
      <c r="G1562" s="36"/>
    </row>
    <row r="1563" spans="2:7">
      <c r="B1563" s="36"/>
      <c r="C1563" s="36"/>
      <c r="D1563" s="36"/>
      <c r="E1563" s="36"/>
      <c r="F1563" s="36"/>
      <c r="G1563" s="36"/>
    </row>
    <row r="1564" spans="2:7">
      <c r="B1564" s="36"/>
      <c r="C1564" s="36"/>
      <c r="D1564" s="36"/>
      <c r="E1564" s="36"/>
      <c r="F1564" s="36"/>
      <c r="G1564" s="36"/>
    </row>
    <row r="1565" spans="2:7">
      <c r="B1565" s="36"/>
      <c r="C1565" s="36"/>
      <c r="D1565" s="36"/>
      <c r="E1565" s="36"/>
      <c r="F1565" s="36"/>
      <c r="G1565" s="36"/>
    </row>
    <row r="1566" spans="2:7">
      <c r="B1566" s="36"/>
      <c r="C1566" s="36"/>
      <c r="D1566" s="36"/>
      <c r="E1566" s="36"/>
      <c r="F1566" s="36"/>
      <c r="G1566" s="36"/>
    </row>
    <row r="1567" spans="2:7">
      <c r="B1567" s="36"/>
      <c r="C1567" s="36"/>
      <c r="D1567" s="36"/>
      <c r="E1567" s="36"/>
      <c r="F1567" s="36"/>
      <c r="G1567" s="36"/>
    </row>
    <row r="1568" spans="2:7">
      <c r="B1568" s="36"/>
      <c r="C1568" s="36"/>
      <c r="D1568" s="36"/>
      <c r="E1568" s="36"/>
      <c r="F1568" s="36"/>
      <c r="G1568" s="36"/>
    </row>
    <row r="1569" spans="2:7">
      <c r="B1569" s="36"/>
      <c r="C1569" s="36"/>
      <c r="D1569" s="36"/>
      <c r="E1569" s="36"/>
      <c r="F1569" s="36"/>
      <c r="G1569" s="36"/>
    </row>
    <row r="1570" spans="2:7">
      <c r="B1570" s="36"/>
      <c r="C1570" s="36"/>
      <c r="D1570" s="36"/>
      <c r="E1570" s="36"/>
      <c r="F1570" s="36"/>
      <c r="G1570" s="36"/>
    </row>
    <row r="1571" spans="2:7">
      <c r="B1571" s="36"/>
      <c r="C1571" s="36"/>
      <c r="D1571" s="36"/>
      <c r="E1571" s="36"/>
      <c r="F1571" s="36"/>
      <c r="G1571" s="36"/>
    </row>
    <row r="1572" spans="2:7">
      <c r="B1572" s="36"/>
      <c r="C1572" s="36"/>
      <c r="D1572" s="36"/>
      <c r="E1572" s="36"/>
      <c r="F1572" s="36"/>
      <c r="G1572" s="36"/>
    </row>
    <row r="1573" spans="2:7">
      <c r="B1573" s="36"/>
      <c r="C1573" s="36"/>
      <c r="D1573" s="36"/>
      <c r="E1573" s="36"/>
      <c r="F1573" s="36"/>
      <c r="G1573" s="36"/>
    </row>
    <row r="1574" spans="2:7">
      <c r="B1574" s="36"/>
      <c r="C1574" s="36"/>
      <c r="D1574" s="36"/>
      <c r="E1574" s="36"/>
      <c r="F1574" s="36"/>
      <c r="G1574" s="36"/>
    </row>
    <row r="1575" spans="2:7">
      <c r="B1575" s="36"/>
      <c r="C1575" s="36"/>
      <c r="D1575" s="36"/>
      <c r="E1575" s="36"/>
      <c r="F1575" s="36"/>
      <c r="G1575" s="36"/>
    </row>
    <row r="1576" spans="2:7">
      <c r="B1576" s="36"/>
      <c r="C1576" s="36"/>
      <c r="D1576" s="36"/>
      <c r="E1576" s="36"/>
      <c r="F1576" s="36"/>
      <c r="G1576" s="36"/>
    </row>
    <row r="1577" spans="2:7">
      <c r="B1577" s="36"/>
      <c r="C1577" s="36"/>
      <c r="D1577" s="36"/>
      <c r="E1577" s="36"/>
      <c r="F1577" s="36"/>
      <c r="G1577" s="36"/>
    </row>
    <row r="1578" spans="2:7">
      <c r="B1578" s="36"/>
      <c r="C1578" s="36"/>
      <c r="D1578" s="36"/>
      <c r="E1578" s="36"/>
      <c r="F1578" s="36"/>
      <c r="G1578" s="36"/>
    </row>
    <row r="1579" spans="2:7">
      <c r="B1579" s="36"/>
      <c r="C1579" s="36"/>
      <c r="D1579" s="36"/>
      <c r="E1579" s="36"/>
      <c r="F1579" s="36"/>
      <c r="G1579" s="36"/>
    </row>
    <row r="1580" spans="2:7">
      <c r="B1580" s="36"/>
      <c r="C1580" s="36"/>
      <c r="D1580" s="36"/>
      <c r="E1580" s="36"/>
      <c r="F1580" s="36"/>
      <c r="G1580" s="36"/>
    </row>
    <row r="1581" spans="2:7">
      <c r="B1581" s="36"/>
      <c r="C1581" s="36"/>
      <c r="D1581" s="36"/>
      <c r="E1581" s="36"/>
      <c r="F1581" s="36"/>
      <c r="G1581" s="36"/>
    </row>
    <row r="1582" spans="2:7">
      <c r="B1582" s="36"/>
      <c r="C1582" s="36"/>
      <c r="D1582" s="36"/>
      <c r="E1582" s="36"/>
      <c r="F1582" s="36"/>
      <c r="G1582" s="36"/>
    </row>
    <row r="1583" spans="2:7">
      <c r="B1583" s="36"/>
      <c r="C1583" s="36"/>
      <c r="D1583" s="36"/>
      <c r="E1583" s="36"/>
      <c r="F1583" s="36"/>
      <c r="G1583" s="36"/>
    </row>
    <row r="1584" spans="2:7">
      <c r="B1584" s="36"/>
      <c r="C1584" s="36"/>
      <c r="D1584" s="36"/>
      <c r="E1584" s="36"/>
      <c r="F1584" s="36"/>
      <c r="G1584" s="36"/>
    </row>
    <row r="1585" spans="2:7">
      <c r="B1585" s="36"/>
      <c r="C1585" s="36"/>
      <c r="D1585" s="36"/>
      <c r="E1585" s="36"/>
      <c r="F1585" s="36"/>
      <c r="G1585" s="36"/>
    </row>
    <row r="1586" spans="2:7">
      <c r="B1586" s="36"/>
      <c r="C1586" s="36"/>
      <c r="D1586" s="36"/>
      <c r="E1586" s="36"/>
      <c r="F1586" s="36"/>
      <c r="G1586" s="36"/>
    </row>
    <row r="1587" spans="2:7">
      <c r="B1587" s="36"/>
      <c r="C1587" s="36"/>
      <c r="D1587" s="36"/>
      <c r="E1587" s="36"/>
      <c r="F1587" s="36"/>
      <c r="G1587" s="36"/>
    </row>
    <row r="1588" spans="2:7">
      <c r="B1588" s="36"/>
      <c r="C1588" s="36"/>
      <c r="D1588" s="36"/>
      <c r="E1588" s="36"/>
      <c r="F1588" s="36"/>
      <c r="G1588" s="36"/>
    </row>
    <row r="1589" spans="2:7">
      <c r="B1589" s="36"/>
      <c r="C1589" s="36"/>
      <c r="D1589" s="36"/>
      <c r="E1589" s="36"/>
      <c r="F1589" s="36"/>
      <c r="G1589" s="36"/>
    </row>
    <row r="1590" spans="2:7">
      <c r="B1590" s="36"/>
      <c r="C1590" s="36"/>
      <c r="D1590" s="36"/>
      <c r="E1590" s="36"/>
      <c r="F1590" s="36"/>
      <c r="G1590" s="36"/>
    </row>
    <row r="1591" spans="2:7">
      <c r="B1591" s="36"/>
      <c r="C1591" s="36"/>
      <c r="D1591" s="36"/>
      <c r="E1591" s="36"/>
      <c r="F1591" s="36"/>
      <c r="G1591" s="36"/>
    </row>
    <row r="1592" spans="2:7">
      <c r="B1592" s="36"/>
      <c r="C1592" s="36"/>
      <c r="D1592" s="36"/>
      <c r="E1592" s="36"/>
      <c r="F1592" s="36"/>
      <c r="G1592" s="36"/>
    </row>
    <row r="1593" spans="2:7">
      <c r="B1593" s="36"/>
      <c r="C1593" s="36"/>
      <c r="D1593" s="36"/>
      <c r="E1593" s="36"/>
      <c r="F1593" s="36"/>
      <c r="G1593" s="36"/>
    </row>
    <row r="1594" spans="2:7">
      <c r="B1594" s="36"/>
      <c r="C1594" s="36"/>
      <c r="D1594" s="36"/>
      <c r="E1594" s="36"/>
      <c r="F1594" s="36"/>
      <c r="G1594" s="36"/>
    </row>
    <row r="1595" spans="2:7">
      <c r="B1595" s="36"/>
      <c r="C1595" s="36"/>
      <c r="D1595" s="36"/>
      <c r="E1595" s="36"/>
      <c r="F1595" s="36"/>
      <c r="G1595" s="36"/>
    </row>
    <row r="1596" spans="2:7">
      <c r="B1596" s="36"/>
      <c r="C1596" s="36"/>
      <c r="D1596" s="36"/>
      <c r="E1596" s="36"/>
      <c r="F1596" s="36"/>
      <c r="G1596" s="36"/>
    </row>
    <row r="1597" spans="2:7">
      <c r="B1597" s="36"/>
      <c r="C1597" s="36"/>
      <c r="D1597" s="36"/>
      <c r="E1597" s="36"/>
      <c r="F1597" s="36"/>
      <c r="G1597" s="36"/>
    </row>
    <row r="1598" spans="2:7">
      <c r="B1598" s="36"/>
      <c r="C1598" s="36"/>
      <c r="D1598" s="36"/>
      <c r="E1598" s="36"/>
      <c r="F1598" s="36"/>
      <c r="G1598" s="36"/>
    </row>
    <row r="1599" spans="2:7">
      <c r="B1599" s="36"/>
      <c r="C1599" s="36"/>
      <c r="D1599" s="36"/>
      <c r="E1599" s="36"/>
      <c r="F1599" s="36"/>
      <c r="G1599" s="36"/>
    </row>
    <row r="1600" spans="2:7">
      <c r="B1600" s="36"/>
      <c r="C1600" s="36"/>
      <c r="D1600" s="36"/>
      <c r="E1600" s="36"/>
      <c r="F1600" s="36"/>
      <c r="G1600" s="36"/>
    </row>
    <row r="1601" spans="2:7">
      <c r="B1601" s="36"/>
      <c r="C1601" s="36"/>
      <c r="D1601" s="36"/>
      <c r="E1601" s="36"/>
      <c r="F1601" s="36"/>
      <c r="G1601" s="36"/>
    </row>
    <row r="1602" spans="2:7">
      <c r="B1602" s="36"/>
      <c r="C1602" s="36"/>
      <c r="D1602" s="36"/>
      <c r="E1602" s="36"/>
      <c r="F1602" s="36"/>
      <c r="G1602" s="36"/>
    </row>
    <row r="1603" spans="2:7">
      <c r="B1603" s="36"/>
      <c r="C1603" s="36"/>
      <c r="D1603" s="36"/>
      <c r="E1603" s="36"/>
      <c r="F1603" s="36"/>
      <c r="G1603" s="36"/>
    </row>
    <row r="1604" spans="2:7">
      <c r="B1604" s="36"/>
      <c r="C1604" s="36"/>
      <c r="D1604" s="36"/>
      <c r="E1604" s="36"/>
      <c r="F1604" s="36"/>
      <c r="G1604" s="36"/>
    </row>
    <row r="1605" spans="2:7">
      <c r="B1605" s="36"/>
      <c r="C1605" s="36"/>
      <c r="D1605" s="36"/>
      <c r="E1605" s="36"/>
      <c r="F1605" s="36"/>
      <c r="G1605" s="36"/>
    </row>
    <row r="1606" spans="2:7">
      <c r="B1606" s="36"/>
      <c r="C1606" s="36"/>
      <c r="D1606" s="36"/>
      <c r="E1606" s="36"/>
      <c r="F1606" s="36"/>
      <c r="G1606" s="36"/>
    </row>
    <row r="1607" spans="2:7">
      <c r="B1607" s="36"/>
      <c r="C1607" s="36"/>
      <c r="D1607" s="36"/>
      <c r="E1607" s="36"/>
      <c r="F1607" s="36"/>
      <c r="G1607" s="36"/>
    </row>
    <row r="1608" spans="2:7">
      <c r="B1608" s="36"/>
      <c r="C1608" s="36"/>
      <c r="D1608" s="36"/>
      <c r="E1608" s="36"/>
      <c r="F1608" s="36"/>
      <c r="G1608" s="36"/>
    </row>
    <row r="1609" spans="2:7">
      <c r="B1609" s="36"/>
      <c r="C1609" s="36"/>
      <c r="D1609" s="36"/>
      <c r="E1609" s="36"/>
      <c r="F1609" s="36"/>
      <c r="G1609" s="36"/>
    </row>
    <row r="1610" spans="2:7">
      <c r="B1610" s="36"/>
      <c r="C1610" s="36"/>
      <c r="D1610" s="36"/>
      <c r="E1610" s="36"/>
      <c r="F1610" s="36"/>
      <c r="G1610" s="36"/>
    </row>
    <row r="1611" spans="2:7">
      <c r="B1611" s="36"/>
      <c r="C1611" s="36"/>
      <c r="D1611" s="36"/>
      <c r="E1611" s="36"/>
      <c r="F1611" s="36"/>
      <c r="G1611" s="36"/>
    </row>
    <row r="1612" spans="2:7">
      <c r="B1612" s="36"/>
      <c r="C1612" s="36"/>
      <c r="D1612" s="36"/>
      <c r="E1612" s="36"/>
      <c r="F1612" s="36"/>
      <c r="G1612" s="36"/>
    </row>
    <row r="1613" spans="2:7">
      <c r="B1613" s="36"/>
      <c r="C1613" s="36"/>
      <c r="D1613" s="36"/>
      <c r="E1613" s="36"/>
      <c r="F1613" s="36"/>
      <c r="G1613" s="36"/>
    </row>
    <row r="1614" spans="2:7">
      <c r="B1614" s="36"/>
      <c r="C1614" s="36"/>
      <c r="D1614" s="36"/>
      <c r="E1614" s="36"/>
      <c r="F1614" s="36"/>
      <c r="G1614" s="36"/>
    </row>
    <row r="1615" spans="2:7">
      <c r="B1615" s="36"/>
      <c r="C1615" s="36"/>
      <c r="D1615" s="36"/>
      <c r="E1615" s="36"/>
      <c r="F1615" s="36"/>
      <c r="G1615" s="36"/>
    </row>
    <row r="1616" spans="2:7">
      <c r="B1616" s="36"/>
      <c r="C1616" s="36"/>
      <c r="D1616" s="36"/>
      <c r="E1616" s="36"/>
      <c r="F1616" s="36"/>
      <c r="G1616" s="36"/>
    </row>
    <row r="1617" spans="2:7">
      <c r="B1617" s="36"/>
      <c r="C1617" s="36"/>
      <c r="D1617" s="36"/>
      <c r="E1617" s="36"/>
      <c r="F1617" s="36"/>
      <c r="G1617" s="36"/>
    </row>
    <row r="1618" spans="2:7">
      <c r="B1618" s="36"/>
      <c r="C1618" s="36"/>
      <c r="D1618" s="36"/>
      <c r="E1618" s="36"/>
      <c r="F1618" s="36"/>
      <c r="G1618" s="36"/>
    </row>
    <row r="1619" spans="2:7">
      <c r="B1619" s="36"/>
      <c r="C1619" s="36"/>
      <c r="D1619" s="36"/>
      <c r="E1619" s="36"/>
      <c r="F1619" s="36"/>
      <c r="G1619" s="36"/>
    </row>
    <row r="1620" spans="2:7">
      <c r="B1620" s="36"/>
      <c r="C1620" s="36"/>
      <c r="D1620" s="36"/>
      <c r="E1620" s="36"/>
      <c r="F1620" s="36"/>
      <c r="G1620" s="36"/>
    </row>
    <row r="1621" spans="2:7">
      <c r="B1621" s="36"/>
      <c r="C1621" s="36"/>
      <c r="D1621" s="36"/>
      <c r="E1621" s="36"/>
      <c r="F1621" s="36"/>
      <c r="G1621" s="36"/>
    </row>
    <row r="1622" spans="2:7">
      <c r="B1622" s="36"/>
      <c r="C1622" s="36"/>
      <c r="D1622" s="36"/>
      <c r="E1622" s="36"/>
      <c r="F1622" s="36"/>
      <c r="G1622" s="36"/>
    </row>
    <row r="1623" spans="2:7">
      <c r="B1623" s="36"/>
      <c r="C1623" s="36"/>
      <c r="D1623" s="36"/>
      <c r="E1623" s="36"/>
      <c r="F1623" s="36"/>
      <c r="G1623" s="36"/>
    </row>
    <row r="1624" spans="2:7">
      <c r="B1624" s="36"/>
      <c r="C1624" s="36"/>
      <c r="D1624" s="36"/>
      <c r="E1624" s="36"/>
      <c r="F1624" s="36"/>
      <c r="G1624" s="36"/>
    </row>
    <row r="1625" spans="2:7">
      <c r="B1625" s="36"/>
      <c r="C1625" s="36"/>
      <c r="D1625" s="36"/>
      <c r="E1625" s="36"/>
      <c r="F1625" s="36"/>
      <c r="G1625" s="36"/>
    </row>
    <row r="1626" spans="2:7">
      <c r="B1626" s="36"/>
      <c r="C1626" s="36"/>
      <c r="D1626" s="36"/>
      <c r="E1626" s="36"/>
      <c r="F1626" s="36"/>
      <c r="G1626" s="36"/>
    </row>
    <row r="1627" spans="2:7">
      <c r="B1627" s="36"/>
      <c r="C1627" s="36"/>
      <c r="D1627" s="36"/>
      <c r="E1627" s="36"/>
      <c r="F1627" s="36"/>
      <c r="G1627" s="36"/>
    </row>
    <row r="1628" spans="2:7">
      <c r="B1628" s="36"/>
      <c r="C1628" s="36"/>
      <c r="D1628" s="36"/>
      <c r="E1628" s="36"/>
      <c r="F1628" s="36"/>
      <c r="G1628" s="36"/>
    </row>
    <row r="1629" spans="2:7">
      <c r="B1629" s="36"/>
      <c r="C1629" s="36"/>
      <c r="D1629" s="36"/>
      <c r="E1629" s="36"/>
      <c r="F1629" s="36"/>
      <c r="G1629" s="36"/>
    </row>
    <row r="1630" spans="2:7">
      <c r="B1630" s="36"/>
      <c r="C1630" s="36"/>
      <c r="D1630" s="36"/>
      <c r="E1630" s="36"/>
      <c r="F1630" s="36"/>
      <c r="G1630" s="36"/>
    </row>
    <row r="1631" spans="2:7">
      <c r="B1631" s="36"/>
      <c r="C1631" s="36"/>
      <c r="D1631" s="36"/>
      <c r="E1631" s="36"/>
      <c r="F1631" s="36"/>
      <c r="G1631" s="36"/>
    </row>
    <row r="1632" spans="2:7">
      <c r="B1632" s="36"/>
      <c r="C1632" s="36"/>
      <c r="D1632" s="36"/>
      <c r="E1632" s="36"/>
      <c r="F1632" s="36"/>
      <c r="G1632" s="36"/>
    </row>
    <row r="1633" spans="2:7">
      <c r="B1633" s="36"/>
      <c r="C1633" s="36"/>
      <c r="D1633" s="36"/>
      <c r="E1633" s="36"/>
      <c r="F1633" s="36"/>
      <c r="G1633" s="36"/>
    </row>
    <row r="1634" spans="2:7">
      <c r="B1634" s="36"/>
      <c r="C1634" s="36"/>
      <c r="D1634" s="36"/>
      <c r="E1634" s="36"/>
      <c r="F1634" s="36"/>
      <c r="G1634" s="36"/>
    </row>
    <row r="1635" spans="2:7">
      <c r="B1635" s="36"/>
      <c r="C1635" s="36"/>
      <c r="D1635" s="36"/>
      <c r="E1635" s="36"/>
      <c r="F1635" s="36"/>
      <c r="G1635" s="36"/>
    </row>
    <row r="1636" spans="2:7">
      <c r="B1636" s="36"/>
      <c r="C1636" s="36"/>
      <c r="D1636" s="36"/>
      <c r="E1636" s="36"/>
      <c r="F1636" s="36"/>
      <c r="G1636" s="36"/>
    </row>
    <row r="1637" spans="2:7">
      <c r="B1637" s="36"/>
      <c r="C1637" s="36"/>
      <c r="D1637" s="36"/>
      <c r="E1637" s="36"/>
      <c r="F1637" s="36"/>
      <c r="G1637" s="36"/>
    </row>
    <row r="1638" spans="2:7">
      <c r="B1638" s="36"/>
      <c r="C1638" s="36"/>
      <c r="D1638" s="36"/>
      <c r="E1638" s="36"/>
      <c r="F1638" s="36"/>
      <c r="G1638" s="36"/>
    </row>
    <row r="1639" spans="2:7">
      <c r="B1639" s="36"/>
      <c r="C1639" s="36"/>
      <c r="D1639" s="36"/>
      <c r="E1639" s="36"/>
      <c r="F1639" s="36"/>
      <c r="G1639" s="36"/>
    </row>
    <row r="1640" spans="2:7">
      <c r="B1640" s="36"/>
      <c r="C1640" s="36"/>
      <c r="D1640" s="36"/>
      <c r="E1640" s="36"/>
      <c r="F1640" s="36"/>
      <c r="G1640" s="36"/>
    </row>
    <row r="1641" spans="2:7">
      <c r="B1641" s="36"/>
      <c r="C1641" s="36"/>
      <c r="D1641" s="36"/>
      <c r="E1641" s="36"/>
      <c r="F1641" s="36"/>
      <c r="G1641" s="36"/>
    </row>
    <row r="1642" spans="2:7">
      <c r="B1642" s="36"/>
      <c r="C1642" s="36"/>
      <c r="D1642" s="36"/>
      <c r="E1642" s="36"/>
      <c r="F1642" s="36"/>
      <c r="G1642" s="36"/>
    </row>
    <row r="1643" spans="2:7">
      <c r="B1643" s="36"/>
      <c r="C1643" s="36"/>
      <c r="D1643" s="36"/>
      <c r="E1643" s="36"/>
      <c r="F1643" s="36"/>
      <c r="G1643" s="36"/>
    </row>
    <row r="1644" spans="2:7">
      <c r="B1644" s="36"/>
      <c r="C1644" s="36"/>
      <c r="D1644" s="36"/>
      <c r="E1644" s="36"/>
      <c r="F1644" s="36"/>
      <c r="G1644" s="36"/>
    </row>
    <row r="1645" spans="2:7">
      <c r="B1645" s="36"/>
      <c r="C1645" s="36"/>
      <c r="D1645" s="36"/>
      <c r="E1645" s="36"/>
      <c r="F1645" s="36"/>
      <c r="G1645" s="36"/>
    </row>
    <row r="1646" spans="2:7">
      <c r="B1646" s="36"/>
      <c r="C1646" s="36"/>
      <c r="D1646" s="36"/>
      <c r="E1646" s="36"/>
      <c r="F1646" s="36"/>
      <c r="G1646" s="36"/>
    </row>
    <row r="1647" spans="2:7">
      <c r="B1647" s="36"/>
      <c r="C1647" s="36"/>
      <c r="D1647" s="36"/>
      <c r="E1647" s="36"/>
      <c r="F1647" s="36"/>
      <c r="G1647" s="36"/>
    </row>
    <row r="1648" spans="2:7">
      <c r="B1648" s="36"/>
      <c r="C1648" s="36"/>
      <c r="D1648" s="36"/>
      <c r="E1648" s="36"/>
      <c r="F1648" s="36"/>
      <c r="G1648" s="36"/>
    </row>
    <row r="1649" spans="2:7">
      <c r="B1649" s="36"/>
      <c r="C1649" s="36"/>
      <c r="D1649" s="36"/>
      <c r="E1649" s="36"/>
      <c r="F1649" s="36"/>
      <c r="G1649" s="36"/>
    </row>
    <row r="1650" spans="2:7">
      <c r="B1650" s="36"/>
      <c r="C1650" s="36"/>
      <c r="D1650" s="36"/>
      <c r="E1650" s="36"/>
      <c r="F1650" s="36"/>
      <c r="G1650" s="36"/>
    </row>
    <row r="1651" spans="2:7">
      <c r="B1651" s="36"/>
      <c r="C1651" s="36"/>
      <c r="D1651" s="36"/>
      <c r="E1651" s="36"/>
      <c r="F1651" s="36"/>
      <c r="G1651" s="36"/>
    </row>
    <row r="1652" spans="2:7">
      <c r="B1652" s="36"/>
      <c r="C1652" s="36"/>
      <c r="D1652" s="36"/>
      <c r="E1652" s="36"/>
      <c r="F1652" s="36"/>
      <c r="G1652" s="36"/>
    </row>
    <row r="1653" spans="2:7">
      <c r="B1653" s="36"/>
      <c r="C1653" s="36"/>
      <c r="D1653" s="36"/>
      <c r="E1653" s="36"/>
      <c r="F1653" s="36"/>
      <c r="G1653" s="36"/>
    </row>
    <row r="1654" spans="2:7">
      <c r="B1654" s="36"/>
      <c r="C1654" s="36"/>
      <c r="D1654" s="36"/>
      <c r="E1654" s="36"/>
      <c r="F1654" s="36"/>
      <c r="G1654" s="36"/>
    </row>
    <row r="1655" spans="2:7">
      <c r="B1655" s="36"/>
      <c r="C1655" s="36"/>
      <c r="D1655" s="36"/>
      <c r="E1655" s="36"/>
      <c r="F1655" s="36"/>
      <c r="G1655" s="36"/>
    </row>
    <row r="1656" spans="2:7">
      <c r="B1656" s="36"/>
      <c r="C1656" s="36"/>
      <c r="D1656" s="36"/>
      <c r="E1656" s="36"/>
      <c r="F1656" s="36"/>
      <c r="G1656" s="36"/>
    </row>
    <row r="1657" spans="2:7">
      <c r="B1657" s="36"/>
      <c r="C1657" s="36"/>
      <c r="D1657" s="36"/>
      <c r="E1657" s="36"/>
      <c r="F1657" s="36"/>
      <c r="G1657" s="36"/>
    </row>
    <row r="1658" spans="2:7">
      <c r="B1658" s="36"/>
      <c r="C1658" s="36"/>
      <c r="D1658" s="36"/>
      <c r="E1658" s="36"/>
      <c r="F1658" s="36"/>
      <c r="G1658" s="36"/>
    </row>
    <row r="1659" spans="2:7">
      <c r="B1659" s="36"/>
      <c r="C1659" s="36"/>
      <c r="D1659" s="36"/>
      <c r="E1659" s="36"/>
      <c r="F1659" s="36"/>
      <c r="G1659" s="36"/>
    </row>
    <row r="1660" spans="2:7">
      <c r="B1660" s="36"/>
      <c r="C1660" s="36"/>
      <c r="D1660" s="36"/>
      <c r="E1660" s="36"/>
      <c r="F1660" s="36"/>
      <c r="G1660" s="36"/>
    </row>
    <row r="1661" spans="2:7">
      <c r="B1661" s="36"/>
      <c r="C1661" s="36"/>
      <c r="D1661" s="36"/>
      <c r="E1661" s="36"/>
      <c r="F1661" s="36"/>
      <c r="G1661" s="36"/>
    </row>
    <row r="1662" spans="2:7">
      <c r="B1662" s="36"/>
      <c r="C1662" s="36"/>
      <c r="D1662" s="36"/>
      <c r="E1662" s="36"/>
      <c r="F1662" s="36"/>
      <c r="G1662" s="36"/>
    </row>
    <row r="1663" spans="2:7">
      <c r="B1663" s="36"/>
      <c r="C1663" s="36"/>
      <c r="D1663" s="36"/>
      <c r="E1663" s="36"/>
      <c r="F1663" s="36"/>
      <c r="G1663" s="36"/>
    </row>
    <row r="1664" spans="2:7">
      <c r="B1664" s="36"/>
      <c r="C1664" s="36"/>
      <c r="D1664" s="36"/>
      <c r="E1664" s="36"/>
      <c r="F1664" s="36"/>
      <c r="G1664" s="36"/>
    </row>
    <row r="1665" spans="2:7">
      <c r="B1665" s="36"/>
      <c r="C1665" s="36"/>
      <c r="D1665" s="36"/>
      <c r="E1665" s="36"/>
      <c r="F1665" s="36"/>
      <c r="G1665" s="36"/>
    </row>
    <row r="1666" spans="2:7">
      <c r="B1666" s="36"/>
      <c r="C1666" s="36"/>
      <c r="D1666" s="36"/>
      <c r="E1666" s="36"/>
      <c r="F1666" s="36"/>
      <c r="G1666" s="36"/>
    </row>
    <row r="1667" spans="2:7">
      <c r="B1667" s="36"/>
      <c r="C1667" s="36"/>
      <c r="D1667" s="36"/>
      <c r="E1667" s="36"/>
      <c r="F1667" s="36"/>
      <c r="G1667" s="36"/>
    </row>
    <row r="1668" spans="2:7">
      <c r="B1668" s="36"/>
      <c r="C1668" s="36"/>
      <c r="D1668" s="36"/>
      <c r="E1668" s="36"/>
      <c r="F1668" s="36"/>
      <c r="G1668" s="36"/>
    </row>
    <row r="1669" spans="2:7">
      <c r="B1669" s="36"/>
      <c r="C1669" s="36"/>
      <c r="D1669" s="36"/>
      <c r="E1669" s="36"/>
      <c r="F1669" s="36"/>
      <c r="G1669" s="36"/>
    </row>
    <row r="1670" spans="2:7">
      <c r="B1670" s="36"/>
      <c r="C1670" s="36"/>
      <c r="D1670" s="36"/>
      <c r="E1670" s="36"/>
      <c r="F1670" s="36"/>
      <c r="G1670" s="36"/>
    </row>
    <row r="1671" spans="2:7">
      <c r="B1671" s="36"/>
      <c r="C1671" s="36"/>
      <c r="D1671" s="36"/>
      <c r="E1671" s="36"/>
      <c r="F1671" s="36"/>
      <c r="G1671" s="36"/>
    </row>
    <row r="1672" spans="2:7">
      <c r="B1672" s="36"/>
      <c r="C1672" s="36"/>
      <c r="D1672" s="36"/>
      <c r="E1672" s="36"/>
      <c r="F1672" s="36"/>
      <c r="G1672" s="36"/>
    </row>
    <row r="1673" spans="2:7">
      <c r="B1673" s="36"/>
      <c r="C1673" s="36"/>
      <c r="D1673" s="36"/>
      <c r="E1673" s="36"/>
      <c r="F1673" s="36"/>
      <c r="G1673" s="36"/>
    </row>
    <row r="1674" spans="2:7">
      <c r="B1674" s="36"/>
      <c r="C1674" s="36"/>
      <c r="D1674" s="36"/>
      <c r="E1674" s="36"/>
      <c r="F1674" s="36"/>
      <c r="G1674" s="36"/>
    </row>
    <row r="1675" spans="2:7">
      <c r="B1675" s="36"/>
      <c r="C1675" s="36"/>
      <c r="D1675" s="36"/>
      <c r="E1675" s="36"/>
      <c r="F1675" s="36"/>
      <c r="G1675" s="36"/>
    </row>
    <row r="1676" spans="2:7">
      <c r="B1676" s="36"/>
      <c r="C1676" s="36"/>
      <c r="D1676" s="36"/>
      <c r="E1676" s="36"/>
      <c r="F1676" s="36"/>
      <c r="G1676" s="36"/>
    </row>
    <row r="1677" spans="2:7">
      <c r="B1677" s="36"/>
      <c r="C1677" s="36"/>
      <c r="D1677" s="36"/>
      <c r="E1677" s="36"/>
      <c r="F1677" s="36"/>
      <c r="G1677" s="36"/>
    </row>
    <row r="1678" spans="2:7">
      <c r="B1678" s="36"/>
      <c r="C1678" s="36"/>
      <c r="D1678" s="36"/>
      <c r="E1678" s="36"/>
      <c r="F1678" s="36"/>
      <c r="G1678" s="36"/>
    </row>
    <row r="1679" spans="2:7">
      <c r="B1679" s="36"/>
      <c r="C1679" s="36"/>
      <c r="D1679" s="36"/>
      <c r="E1679" s="36"/>
      <c r="F1679" s="36"/>
      <c r="G1679" s="36"/>
    </row>
    <row r="1680" spans="2:7">
      <c r="B1680" s="36"/>
      <c r="C1680" s="36"/>
      <c r="D1680" s="36"/>
      <c r="E1680" s="36"/>
      <c r="F1680" s="36"/>
      <c r="G1680" s="36"/>
    </row>
    <row r="1681" spans="2:7">
      <c r="B1681" s="36"/>
      <c r="C1681" s="36"/>
      <c r="D1681" s="36"/>
      <c r="E1681" s="36"/>
      <c r="F1681" s="36"/>
      <c r="G1681" s="36"/>
    </row>
    <row r="1682" spans="2:7">
      <c r="B1682" s="36"/>
      <c r="C1682" s="36"/>
      <c r="D1682" s="36"/>
      <c r="E1682" s="36"/>
      <c r="F1682" s="36"/>
      <c r="G1682" s="36"/>
    </row>
    <row r="1683" spans="2:7">
      <c r="B1683" s="36"/>
      <c r="C1683" s="36"/>
      <c r="D1683" s="36"/>
      <c r="E1683" s="36"/>
      <c r="F1683" s="36"/>
      <c r="G1683" s="36"/>
    </row>
    <row r="1684" spans="2:7">
      <c r="B1684" s="36"/>
      <c r="C1684" s="36"/>
      <c r="D1684" s="36"/>
      <c r="E1684" s="36"/>
      <c r="F1684" s="36"/>
      <c r="G1684" s="36"/>
    </row>
    <row r="1685" spans="2:7">
      <c r="B1685" s="36"/>
      <c r="C1685" s="36"/>
      <c r="D1685" s="36"/>
      <c r="E1685" s="36"/>
      <c r="F1685" s="36"/>
      <c r="G1685" s="36"/>
    </row>
    <row r="1686" spans="2:7">
      <c r="B1686" s="36"/>
      <c r="C1686" s="36"/>
      <c r="D1686" s="36"/>
      <c r="E1686" s="36"/>
      <c r="F1686" s="36"/>
      <c r="G1686" s="36"/>
    </row>
    <row r="1687" spans="2:7">
      <c r="B1687" s="36"/>
      <c r="C1687" s="36"/>
      <c r="D1687" s="36"/>
      <c r="E1687" s="36"/>
      <c r="F1687" s="36"/>
      <c r="G1687" s="36"/>
    </row>
    <row r="1688" spans="2:7">
      <c r="B1688" s="36"/>
      <c r="C1688" s="36"/>
      <c r="D1688" s="36"/>
      <c r="E1688" s="36"/>
      <c r="F1688" s="36"/>
      <c r="G1688" s="36"/>
    </row>
    <row r="1689" spans="2:7">
      <c r="B1689" s="36"/>
      <c r="C1689" s="36"/>
      <c r="D1689" s="36"/>
      <c r="E1689" s="36"/>
      <c r="F1689" s="36"/>
      <c r="G1689" s="36"/>
    </row>
    <row r="1690" spans="2:7">
      <c r="B1690" s="36"/>
      <c r="C1690" s="36"/>
      <c r="D1690" s="36"/>
      <c r="E1690" s="36"/>
      <c r="F1690" s="36"/>
      <c r="G1690" s="36"/>
    </row>
    <row r="1691" spans="2:7">
      <c r="B1691" s="36"/>
      <c r="C1691" s="36"/>
      <c r="D1691" s="36"/>
      <c r="E1691" s="36"/>
      <c r="F1691" s="36"/>
      <c r="G1691" s="36"/>
    </row>
    <row r="1692" spans="2:7">
      <c r="B1692" s="36"/>
      <c r="C1692" s="36"/>
      <c r="D1692" s="36"/>
      <c r="E1692" s="36"/>
      <c r="F1692" s="36"/>
      <c r="G1692" s="36"/>
    </row>
    <row r="1693" spans="2:7">
      <c r="B1693" s="36"/>
      <c r="C1693" s="36"/>
      <c r="D1693" s="36"/>
      <c r="E1693" s="36"/>
      <c r="F1693" s="36"/>
      <c r="G1693" s="36"/>
    </row>
    <row r="1694" spans="2:7">
      <c r="B1694" s="36"/>
      <c r="C1694" s="36"/>
      <c r="D1694" s="36"/>
      <c r="E1694" s="36"/>
      <c r="F1694" s="36"/>
      <c r="G1694" s="36"/>
    </row>
    <row r="1695" spans="2:7">
      <c r="B1695" s="36"/>
      <c r="C1695" s="36"/>
      <c r="D1695" s="36"/>
      <c r="E1695" s="36"/>
      <c r="F1695" s="36"/>
      <c r="G1695" s="36"/>
    </row>
    <row r="1696" spans="2:7">
      <c r="B1696" s="36"/>
      <c r="C1696" s="36"/>
      <c r="D1696" s="36"/>
      <c r="E1696" s="36"/>
      <c r="F1696" s="36"/>
      <c r="G1696" s="36"/>
    </row>
    <row r="1697" spans="2:7">
      <c r="B1697" s="36"/>
      <c r="C1697" s="36"/>
      <c r="D1697" s="36"/>
      <c r="E1697" s="36"/>
      <c r="F1697" s="36"/>
      <c r="G1697" s="36"/>
    </row>
    <row r="1698" spans="2:7">
      <c r="B1698" s="36"/>
      <c r="C1698" s="36"/>
      <c r="D1698" s="36"/>
      <c r="E1698" s="36"/>
      <c r="F1698" s="36"/>
      <c r="G1698" s="36"/>
    </row>
    <row r="1699" spans="2:7">
      <c r="B1699" s="36"/>
      <c r="C1699" s="36"/>
      <c r="D1699" s="36"/>
      <c r="E1699" s="36"/>
      <c r="F1699" s="36"/>
      <c r="G1699" s="36"/>
    </row>
    <row r="1700" spans="2:7">
      <c r="B1700" s="36"/>
      <c r="C1700" s="36"/>
      <c r="D1700" s="36"/>
      <c r="E1700" s="36"/>
      <c r="F1700" s="36"/>
      <c r="G1700" s="36"/>
    </row>
    <row r="1701" spans="2:7">
      <c r="B1701" s="36"/>
      <c r="C1701" s="36"/>
      <c r="D1701" s="36"/>
      <c r="E1701" s="36"/>
      <c r="F1701" s="36"/>
      <c r="G1701" s="36"/>
    </row>
    <row r="1702" spans="2:7">
      <c r="B1702" s="36"/>
      <c r="C1702" s="36"/>
      <c r="D1702" s="36"/>
      <c r="E1702" s="36"/>
      <c r="F1702" s="36"/>
      <c r="G1702" s="36"/>
    </row>
    <row r="1703" spans="2:7">
      <c r="B1703" s="36"/>
      <c r="C1703" s="36"/>
      <c r="D1703" s="36"/>
      <c r="E1703" s="36"/>
      <c r="F1703" s="36"/>
      <c r="G1703" s="36"/>
    </row>
    <row r="1704" spans="2:7">
      <c r="B1704" s="36"/>
      <c r="C1704" s="36"/>
      <c r="D1704" s="36"/>
      <c r="E1704" s="36"/>
      <c r="F1704" s="36"/>
      <c r="G1704" s="36"/>
    </row>
    <row r="1705" spans="2:7">
      <c r="B1705" s="36"/>
      <c r="C1705" s="36"/>
      <c r="D1705" s="36"/>
      <c r="E1705" s="36"/>
      <c r="F1705" s="36"/>
      <c r="G1705" s="36"/>
    </row>
    <row r="1706" spans="2:7">
      <c r="B1706" s="36"/>
      <c r="C1706" s="36"/>
      <c r="D1706" s="36"/>
      <c r="E1706" s="36"/>
      <c r="F1706" s="36"/>
      <c r="G1706" s="36"/>
    </row>
    <row r="1707" spans="2:7">
      <c r="B1707" s="36"/>
      <c r="C1707" s="36"/>
      <c r="D1707" s="36"/>
      <c r="E1707" s="36"/>
      <c r="F1707" s="36"/>
      <c r="G1707" s="36"/>
    </row>
    <row r="1708" spans="2:7">
      <c r="B1708" s="36"/>
      <c r="C1708" s="36"/>
      <c r="D1708" s="36"/>
      <c r="E1708" s="36"/>
      <c r="F1708" s="36"/>
      <c r="G1708" s="36"/>
    </row>
    <row r="1709" spans="2:7">
      <c r="B1709" s="36"/>
      <c r="C1709" s="36"/>
      <c r="D1709" s="36"/>
      <c r="E1709" s="36"/>
      <c r="F1709" s="36"/>
      <c r="G1709" s="36"/>
    </row>
    <row r="1710" spans="2:7">
      <c r="B1710" s="36"/>
      <c r="C1710" s="36"/>
      <c r="D1710" s="36"/>
      <c r="E1710" s="36"/>
      <c r="F1710" s="36"/>
      <c r="G1710" s="36"/>
    </row>
    <row r="1711" spans="2:7">
      <c r="B1711" s="36"/>
      <c r="C1711" s="36"/>
      <c r="D1711" s="36"/>
      <c r="E1711" s="36"/>
      <c r="F1711" s="36"/>
      <c r="G1711" s="36"/>
    </row>
    <row r="1712" spans="2:7">
      <c r="B1712" s="36"/>
      <c r="C1712" s="36"/>
      <c r="D1712" s="36"/>
      <c r="E1712" s="36"/>
      <c r="F1712" s="36"/>
      <c r="G1712" s="36"/>
    </row>
    <row r="1713" spans="2:7">
      <c r="B1713" s="36"/>
      <c r="C1713" s="36"/>
      <c r="D1713" s="36"/>
      <c r="E1713" s="36"/>
      <c r="F1713" s="36"/>
      <c r="G1713" s="36"/>
    </row>
    <row r="1714" spans="2:7">
      <c r="B1714" s="36"/>
      <c r="C1714" s="36"/>
      <c r="D1714" s="36"/>
      <c r="E1714" s="36"/>
      <c r="F1714" s="36"/>
      <c r="G1714" s="36"/>
    </row>
    <row r="1715" spans="2:7">
      <c r="B1715" s="36"/>
      <c r="C1715" s="36"/>
      <c r="D1715" s="36"/>
      <c r="E1715" s="36"/>
      <c r="F1715" s="36"/>
      <c r="G1715" s="36"/>
    </row>
    <row r="1716" spans="2:7">
      <c r="B1716" s="36"/>
      <c r="C1716" s="36"/>
      <c r="D1716" s="36"/>
      <c r="E1716" s="36"/>
      <c r="F1716" s="36"/>
      <c r="G1716" s="36"/>
    </row>
    <row r="1717" spans="2:7">
      <c r="B1717" s="36"/>
      <c r="C1717" s="36"/>
      <c r="D1717" s="36"/>
      <c r="E1717" s="36"/>
      <c r="F1717" s="36"/>
      <c r="G1717" s="36"/>
    </row>
    <row r="1718" spans="2:7">
      <c r="B1718" s="36"/>
      <c r="C1718" s="36"/>
      <c r="D1718" s="36"/>
      <c r="E1718" s="36"/>
      <c r="F1718" s="36"/>
      <c r="G1718" s="36"/>
    </row>
    <row r="1719" spans="2:7">
      <c r="B1719" s="36"/>
      <c r="C1719" s="36"/>
      <c r="D1719" s="36"/>
      <c r="E1719" s="36"/>
      <c r="F1719" s="36"/>
      <c r="G1719" s="36"/>
    </row>
    <row r="1720" spans="2:7">
      <c r="B1720" s="36"/>
      <c r="C1720" s="36"/>
      <c r="D1720" s="36"/>
      <c r="E1720" s="36"/>
      <c r="F1720" s="36"/>
      <c r="G1720" s="36"/>
    </row>
    <row r="1721" spans="2:7">
      <c r="B1721" s="36"/>
      <c r="C1721" s="36"/>
      <c r="D1721" s="36"/>
      <c r="E1721" s="36"/>
      <c r="F1721" s="36"/>
      <c r="G1721" s="36"/>
    </row>
    <row r="1722" spans="2:7">
      <c r="B1722" s="36"/>
      <c r="C1722" s="36"/>
      <c r="D1722" s="36"/>
      <c r="E1722" s="36"/>
      <c r="F1722" s="36"/>
      <c r="G1722" s="36"/>
    </row>
    <row r="1723" spans="2:7">
      <c r="B1723" s="36"/>
      <c r="C1723" s="36"/>
      <c r="D1723" s="36"/>
      <c r="E1723" s="36"/>
      <c r="F1723" s="36"/>
      <c r="G1723" s="36"/>
    </row>
    <row r="1724" spans="2:7">
      <c r="B1724" s="36"/>
      <c r="C1724" s="36"/>
      <c r="D1724" s="36"/>
      <c r="E1724" s="36"/>
      <c r="F1724" s="36"/>
      <c r="G1724" s="36"/>
    </row>
    <row r="1725" spans="2:7">
      <c r="B1725" s="36"/>
      <c r="C1725" s="36"/>
      <c r="D1725" s="36"/>
      <c r="E1725" s="36"/>
      <c r="F1725" s="36"/>
      <c r="G1725" s="36"/>
    </row>
    <row r="1726" spans="2:7">
      <c r="B1726" s="36"/>
      <c r="C1726" s="36"/>
      <c r="D1726" s="36"/>
      <c r="E1726" s="36"/>
      <c r="F1726" s="36"/>
      <c r="G1726" s="36"/>
    </row>
    <row r="1727" spans="2:7">
      <c r="B1727" s="36"/>
      <c r="C1727" s="36"/>
      <c r="D1727" s="36"/>
      <c r="E1727" s="36"/>
      <c r="F1727" s="36"/>
      <c r="G1727" s="36"/>
    </row>
    <row r="1728" spans="2:7">
      <c r="B1728" s="36"/>
      <c r="C1728" s="36"/>
      <c r="D1728" s="36"/>
      <c r="E1728" s="36"/>
      <c r="F1728" s="36"/>
      <c r="G1728" s="36"/>
    </row>
    <row r="1729" spans="2:7">
      <c r="B1729" s="36"/>
      <c r="C1729" s="36"/>
      <c r="D1729" s="36"/>
      <c r="E1729" s="36"/>
      <c r="F1729" s="36"/>
      <c r="G1729" s="36"/>
    </row>
    <row r="1730" spans="2:7">
      <c r="B1730" s="36"/>
      <c r="C1730" s="36"/>
      <c r="D1730" s="36"/>
      <c r="E1730" s="36"/>
      <c r="F1730" s="36"/>
      <c r="G1730" s="36"/>
    </row>
    <row r="1731" spans="2:7">
      <c r="B1731" s="36"/>
      <c r="C1731" s="36"/>
      <c r="D1731" s="36"/>
      <c r="E1731" s="36"/>
      <c r="F1731" s="36"/>
      <c r="G1731" s="36"/>
    </row>
    <row r="1732" spans="2:7">
      <c r="B1732" s="36"/>
      <c r="C1732" s="36"/>
      <c r="D1732" s="36"/>
      <c r="E1732" s="36"/>
      <c r="F1732" s="36"/>
      <c r="G1732" s="36"/>
    </row>
    <row r="1733" spans="2:7">
      <c r="B1733" s="36"/>
      <c r="C1733" s="36"/>
      <c r="D1733" s="36"/>
      <c r="E1733" s="36"/>
      <c r="F1733" s="36"/>
      <c r="G1733" s="36"/>
    </row>
    <row r="1734" spans="2:7">
      <c r="B1734" s="36"/>
      <c r="C1734" s="36"/>
      <c r="D1734" s="36"/>
      <c r="E1734" s="36"/>
      <c r="F1734" s="36"/>
      <c r="G1734" s="36"/>
    </row>
    <row r="1735" spans="2:7">
      <c r="B1735" s="36"/>
      <c r="C1735" s="36"/>
      <c r="D1735" s="36"/>
      <c r="E1735" s="36"/>
      <c r="F1735" s="36"/>
      <c r="G1735" s="36"/>
    </row>
    <row r="1736" spans="2:7">
      <c r="B1736" s="36"/>
      <c r="C1736" s="36"/>
      <c r="D1736" s="36"/>
      <c r="E1736" s="36"/>
      <c r="F1736" s="36"/>
      <c r="G1736" s="36"/>
    </row>
    <row r="1737" spans="2:7">
      <c r="B1737" s="36"/>
      <c r="C1737" s="36"/>
      <c r="D1737" s="36"/>
      <c r="E1737" s="36"/>
      <c r="F1737" s="36"/>
      <c r="G1737" s="36"/>
    </row>
    <row r="1738" spans="2:7">
      <c r="B1738" s="36"/>
      <c r="C1738" s="36"/>
      <c r="D1738" s="36"/>
      <c r="E1738" s="36"/>
      <c r="F1738" s="36"/>
      <c r="G1738" s="36"/>
    </row>
    <row r="1739" spans="2:7">
      <c r="B1739" s="36"/>
      <c r="C1739" s="36"/>
      <c r="D1739" s="36"/>
      <c r="E1739" s="36"/>
      <c r="F1739" s="36"/>
      <c r="G1739" s="36"/>
    </row>
    <row r="1740" spans="2:7">
      <c r="B1740" s="36"/>
      <c r="C1740" s="36"/>
      <c r="D1740" s="36"/>
      <c r="E1740" s="36"/>
      <c r="F1740" s="36"/>
      <c r="G1740" s="36"/>
    </row>
    <row r="1741" spans="2:7">
      <c r="B1741" s="36"/>
      <c r="C1741" s="36"/>
      <c r="D1741" s="36"/>
      <c r="E1741" s="36"/>
      <c r="F1741" s="36"/>
      <c r="G1741" s="36"/>
    </row>
    <row r="1742" spans="2:7">
      <c r="B1742" s="36"/>
      <c r="C1742" s="36"/>
      <c r="D1742" s="36"/>
      <c r="E1742" s="36"/>
      <c r="F1742" s="36"/>
      <c r="G1742" s="36"/>
    </row>
    <row r="1743" spans="2:7">
      <c r="B1743" s="36"/>
      <c r="C1743" s="36"/>
      <c r="D1743" s="36"/>
      <c r="E1743" s="36"/>
      <c r="F1743" s="36"/>
      <c r="G1743" s="36"/>
    </row>
    <row r="1744" spans="2:7">
      <c r="B1744" s="36"/>
      <c r="C1744" s="36"/>
      <c r="D1744" s="36"/>
      <c r="E1744" s="36"/>
      <c r="F1744" s="36"/>
      <c r="G1744" s="36"/>
    </row>
    <row r="1745" spans="2:7">
      <c r="B1745" s="36"/>
      <c r="C1745" s="36"/>
      <c r="D1745" s="36"/>
      <c r="E1745" s="36"/>
      <c r="F1745" s="36"/>
      <c r="G1745" s="36"/>
    </row>
    <row r="1746" spans="2:7">
      <c r="B1746" s="36"/>
      <c r="C1746" s="36"/>
      <c r="D1746" s="36"/>
      <c r="E1746" s="36"/>
      <c r="F1746" s="36"/>
      <c r="G1746" s="36"/>
    </row>
    <row r="1747" spans="2:7">
      <c r="B1747" s="36"/>
      <c r="C1747" s="36"/>
      <c r="D1747" s="36"/>
      <c r="E1747" s="36"/>
      <c r="F1747" s="36"/>
      <c r="G1747" s="36"/>
    </row>
    <row r="1748" spans="2:7">
      <c r="B1748" s="36"/>
      <c r="C1748" s="36"/>
      <c r="D1748" s="36"/>
      <c r="E1748" s="36"/>
      <c r="F1748" s="36"/>
      <c r="G1748" s="36"/>
    </row>
    <row r="1749" spans="2:7">
      <c r="B1749" s="36"/>
      <c r="C1749" s="36"/>
      <c r="D1749" s="36"/>
      <c r="E1749" s="36"/>
      <c r="F1749" s="36"/>
      <c r="G1749" s="36"/>
    </row>
    <row r="1750" spans="2:7">
      <c r="B1750" s="36"/>
      <c r="C1750" s="36"/>
      <c r="D1750" s="36"/>
      <c r="E1750" s="36"/>
      <c r="F1750" s="36"/>
      <c r="G1750" s="36"/>
    </row>
    <row r="1751" spans="2:7">
      <c r="B1751" s="36"/>
      <c r="C1751" s="36"/>
      <c r="D1751" s="36"/>
      <c r="E1751" s="36"/>
      <c r="F1751" s="36"/>
      <c r="G1751" s="36"/>
    </row>
    <row r="1752" spans="2:7">
      <c r="B1752" s="36"/>
      <c r="C1752" s="36"/>
      <c r="D1752" s="36"/>
      <c r="E1752" s="36"/>
      <c r="F1752" s="36"/>
      <c r="G1752" s="36"/>
    </row>
    <row r="1753" spans="2:7">
      <c r="B1753" s="36"/>
      <c r="C1753" s="36"/>
      <c r="D1753" s="36"/>
      <c r="E1753" s="36"/>
      <c r="F1753" s="36"/>
      <c r="G1753" s="36"/>
    </row>
    <row r="1754" spans="2:7">
      <c r="B1754" s="36"/>
      <c r="C1754" s="36"/>
      <c r="D1754" s="36"/>
      <c r="E1754" s="36"/>
      <c r="F1754" s="36"/>
      <c r="G1754" s="36"/>
    </row>
    <row r="1755" spans="2:7">
      <c r="B1755" s="36"/>
      <c r="C1755" s="36"/>
      <c r="D1755" s="36"/>
      <c r="E1755" s="36"/>
      <c r="F1755" s="36"/>
      <c r="G1755" s="36"/>
    </row>
    <row r="1756" spans="2:7">
      <c r="B1756" s="36"/>
      <c r="C1756" s="36"/>
      <c r="D1756" s="36"/>
      <c r="E1756" s="36"/>
      <c r="F1756" s="36"/>
      <c r="G1756" s="36"/>
    </row>
    <row r="1757" spans="2:7">
      <c r="B1757" s="36"/>
      <c r="C1757" s="36"/>
      <c r="D1757" s="36"/>
      <c r="E1757" s="36"/>
      <c r="F1757" s="36"/>
      <c r="G1757" s="36"/>
    </row>
    <row r="1758" spans="2:7">
      <c r="B1758" s="36"/>
      <c r="C1758" s="36"/>
      <c r="D1758" s="36"/>
      <c r="E1758" s="36"/>
      <c r="F1758" s="36"/>
      <c r="G1758" s="36"/>
    </row>
    <row r="1759" spans="2:7">
      <c r="B1759" s="36"/>
      <c r="C1759" s="36"/>
      <c r="D1759" s="36"/>
      <c r="E1759" s="36"/>
      <c r="F1759" s="36"/>
      <c r="G1759" s="36"/>
    </row>
    <row r="1760" spans="2:7">
      <c r="B1760" s="36"/>
      <c r="C1760" s="36"/>
      <c r="D1760" s="36"/>
      <c r="E1760" s="36"/>
      <c r="F1760" s="36"/>
      <c r="G1760" s="36"/>
    </row>
    <row r="1761" spans="2:7">
      <c r="B1761" s="36"/>
      <c r="C1761" s="36"/>
      <c r="D1761" s="36"/>
      <c r="E1761" s="36"/>
      <c r="F1761" s="36"/>
      <c r="G1761" s="36"/>
    </row>
    <row r="1762" spans="2:7">
      <c r="B1762" s="36"/>
      <c r="C1762" s="36"/>
      <c r="D1762" s="36"/>
      <c r="E1762" s="36"/>
      <c r="F1762" s="36"/>
      <c r="G1762" s="36"/>
    </row>
    <row r="1763" spans="2:7">
      <c r="B1763" s="36"/>
      <c r="C1763" s="36"/>
      <c r="D1763" s="36"/>
      <c r="E1763" s="36"/>
      <c r="F1763" s="36"/>
      <c r="G1763" s="36"/>
    </row>
    <row r="1764" spans="2:7">
      <c r="B1764" s="36"/>
      <c r="C1764" s="36"/>
      <c r="D1764" s="36"/>
      <c r="E1764" s="36"/>
      <c r="F1764" s="36"/>
      <c r="G1764" s="36"/>
    </row>
    <row r="1765" spans="2:7">
      <c r="B1765" s="36"/>
      <c r="C1765" s="36"/>
      <c r="D1765" s="36"/>
      <c r="E1765" s="36"/>
      <c r="F1765" s="36"/>
      <c r="G1765" s="36"/>
    </row>
    <row r="1766" spans="2:7">
      <c r="B1766" s="36"/>
      <c r="C1766" s="36"/>
      <c r="D1766" s="36"/>
      <c r="E1766" s="36"/>
      <c r="F1766" s="36"/>
      <c r="G1766" s="36"/>
    </row>
    <row r="1767" spans="2:7">
      <c r="B1767" s="36"/>
      <c r="C1767" s="36"/>
      <c r="D1767" s="36"/>
      <c r="E1767" s="36"/>
      <c r="F1767" s="36"/>
      <c r="G1767" s="36"/>
    </row>
    <row r="1768" spans="2:7">
      <c r="B1768" s="36"/>
      <c r="C1768" s="36"/>
      <c r="D1768" s="36"/>
      <c r="E1768" s="36"/>
      <c r="F1768" s="36"/>
      <c r="G1768" s="36"/>
    </row>
    <row r="1769" spans="2:7">
      <c r="B1769" s="36"/>
      <c r="C1769" s="36"/>
      <c r="D1769" s="36"/>
      <c r="E1769" s="36"/>
      <c r="F1769" s="36"/>
      <c r="G1769" s="36"/>
    </row>
    <row r="1770" spans="2:7">
      <c r="B1770" s="36"/>
      <c r="C1770" s="36"/>
      <c r="D1770" s="36"/>
      <c r="E1770" s="36"/>
      <c r="F1770" s="36"/>
      <c r="G1770" s="36"/>
    </row>
    <row r="1771" spans="2:7">
      <c r="B1771" s="36"/>
      <c r="C1771" s="36"/>
      <c r="D1771" s="36"/>
      <c r="E1771" s="36"/>
      <c r="F1771" s="36"/>
      <c r="G1771" s="36"/>
    </row>
    <row r="1772" spans="2:7">
      <c r="B1772" s="36"/>
      <c r="C1772" s="36"/>
      <c r="D1772" s="36"/>
      <c r="E1772" s="36"/>
      <c r="F1772" s="36"/>
      <c r="G1772" s="36"/>
    </row>
    <row r="1773" spans="2:7">
      <c r="B1773" s="36"/>
      <c r="C1773" s="36"/>
      <c r="D1773" s="36"/>
      <c r="E1773" s="36"/>
      <c r="F1773" s="36"/>
      <c r="G1773" s="36"/>
    </row>
    <row r="1774" spans="2:7">
      <c r="B1774" s="36"/>
      <c r="C1774" s="36"/>
      <c r="D1774" s="36"/>
      <c r="E1774" s="36"/>
      <c r="F1774" s="36"/>
      <c r="G1774" s="36"/>
    </row>
    <row r="1775" spans="2:7">
      <c r="B1775" s="36"/>
      <c r="C1775" s="36"/>
      <c r="D1775" s="36"/>
      <c r="E1775" s="36"/>
      <c r="F1775" s="36"/>
      <c r="G1775" s="36"/>
    </row>
    <row r="1776" spans="2:7">
      <c r="B1776" s="36"/>
      <c r="C1776" s="36"/>
      <c r="D1776" s="36"/>
      <c r="E1776" s="36"/>
      <c r="F1776" s="36"/>
      <c r="G1776" s="36"/>
    </row>
    <row r="1777" spans="2:7">
      <c r="B1777" s="36"/>
      <c r="C1777" s="36"/>
      <c r="D1777" s="36"/>
      <c r="E1777" s="36"/>
      <c r="F1777" s="36"/>
      <c r="G1777" s="36"/>
    </row>
    <row r="1778" spans="2:7">
      <c r="B1778" s="36"/>
      <c r="C1778" s="36"/>
      <c r="D1778" s="36"/>
      <c r="E1778" s="36"/>
      <c r="F1778" s="36"/>
      <c r="G1778" s="36"/>
    </row>
    <row r="1779" spans="2:7">
      <c r="B1779" s="36"/>
      <c r="C1779" s="36"/>
      <c r="D1779" s="36"/>
      <c r="E1779" s="36"/>
      <c r="F1779" s="36"/>
      <c r="G1779" s="36"/>
    </row>
    <row r="1780" spans="2:7">
      <c r="B1780" s="36"/>
      <c r="C1780" s="36"/>
      <c r="D1780" s="36"/>
      <c r="E1780" s="36"/>
      <c r="F1780" s="36"/>
      <c r="G1780" s="36"/>
    </row>
    <row r="1781" spans="2:7">
      <c r="B1781" s="36"/>
      <c r="C1781" s="36"/>
      <c r="D1781" s="36"/>
      <c r="E1781" s="36"/>
      <c r="F1781" s="36"/>
      <c r="G1781" s="36"/>
    </row>
    <row r="1782" spans="2:7">
      <c r="B1782" s="36"/>
      <c r="C1782" s="36"/>
      <c r="D1782" s="36"/>
      <c r="E1782" s="36"/>
      <c r="F1782" s="36"/>
      <c r="G1782" s="36"/>
    </row>
    <row r="1783" spans="2:7">
      <c r="B1783" s="36"/>
      <c r="C1783" s="36"/>
      <c r="D1783" s="36"/>
      <c r="E1783" s="36"/>
      <c r="F1783" s="36"/>
      <c r="G1783" s="36"/>
    </row>
    <row r="1784" spans="2:7">
      <c r="B1784" s="36"/>
      <c r="C1784" s="36"/>
      <c r="D1784" s="36"/>
      <c r="E1784" s="36"/>
      <c r="F1784" s="36"/>
      <c r="G1784" s="36"/>
    </row>
    <row r="1785" spans="2:7">
      <c r="B1785" s="36"/>
      <c r="C1785" s="36"/>
      <c r="D1785" s="36"/>
      <c r="E1785" s="36"/>
      <c r="F1785" s="36"/>
      <c r="G1785" s="36"/>
    </row>
    <row r="1786" spans="2:7">
      <c r="B1786" s="36"/>
      <c r="C1786" s="36"/>
      <c r="D1786" s="36"/>
      <c r="E1786" s="36"/>
      <c r="F1786" s="36"/>
      <c r="G1786" s="36"/>
    </row>
    <row r="1787" spans="2:7">
      <c r="B1787" s="36"/>
      <c r="C1787" s="36"/>
      <c r="D1787" s="36"/>
      <c r="E1787" s="36"/>
      <c r="F1787" s="36"/>
      <c r="G1787" s="36"/>
    </row>
    <row r="1788" spans="2:7">
      <c r="B1788" s="36"/>
      <c r="C1788" s="36"/>
      <c r="D1788" s="36"/>
      <c r="E1788" s="36"/>
      <c r="F1788" s="36"/>
      <c r="G1788" s="36"/>
    </row>
    <row r="1789" spans="2:7">
      <c r="B1789" s="36"/>
      <c r="C1789" s="36"/>
      <c r="D1789" s="36"/>
      <c r="E1789" s="36"/>
      <c r="F1789" s="36"/>
      <c r="G1789" s="36"/>
    </row>
    <row r="1790" spans="2:7">
      <c r="B1790" s="36"/>
      <c r="C1790" s="36"/>
      <c r="D1790" s="36"/>
      <c r="E1790" s="36"/>
      <c r="F1790" s="36"/>
      <c r="G1790" s="36"/>
    </row>
    <row r="1791" spans="2:7">
      <c r="B1791" s="36"/>
      <c r="C1791" s="36"/>
      <c r="D1791" s="36"/>
      <c r="E1791" s="36"/>
      <c r="F1791" s="36"/>
      <c r="G1791" s="36"/>
    </row>
    <row r="1792" spans="2:7">
      <c r="B1792" s="36"/>
      <c r="C1792" s="36"/>
      <c r="D1792" s="36"/>
      <c r="E1792" s="36"/>
      <c r="F1792" s="36"/>
      <c r="G1792" s="36"/>
    </row>
    <row r="1793" spans="2:7">
      <c r="B1793" s="36"/>
      <c r="C1793" s="36"/>
      <c r="D1793" s="36"/>
      <c r="E1793" s="36"/>
      <c r="F1793" s="36"/>
      <c r="G1793" s="36"/>
    </row>
    <row r="1794" spans="2:7">
      <c r="B1794" s="36"/>
      <c r="C1794" s="36"/>
      <c r="D1794" s="36"/>
      <c r="E1794" s="36"/>
      <c r="F1794" s="36"/>
      <c r="G1794" s="36"/>
    </row>
    <row r="1795" spans="2:7">
      <c r="B1795" s="36"/>
      <c r="C1795" s="36"/>
      <c r="D1795" s="36"/>
      <c r="E1795" s="36"/>
      <c r="F1795" s="36"/>
      <c r="G1795" s="36"/>
    </row>
    <row r="1796" spans="2:7">
      <c r="B1796" s="36"/>
      <c r="C1796" s="36"/>
      <c r="D1796" s="36"/>
      <c r="E1796" s="36"/>
      <c r="F1796" s="36"/>
      <c r="G1796" s="36"/>
    </row>
    <row r="1797" spans="2:7">
      <c r="B1797" s="36"/>
      <c r="C1797" s="36"/>
      <c r="D1797" s="36"/>
      <c r="E1797" s="36"/>
      <c r="F1797" s="36"/>
      <c r="G1797" s="36"/>
    </row>
    <row r="1798" spans="2:7">
      <c r="B1798" s="36"/>
      <c r="C1798" s="36"/>
      <c r="D1798" s="36"/>
      <c r="E1798" s="36"/>
      <c r="F1798" s="36"/>
      <c r="G1798" s="36"/>
    </row>
    <row r="1799" spans="2:7">
      <c r="B1799" s="36"/>
      <c r="C1799" s="36"/>
      <c r="D1799" s="36"/>
      <c r="E1799" s="36"/>
      <c r="F1799" s="36"/>
      <c r="G1799" s="36"/>
    </row>
    <row r="1800" spans="2:7">
      <c r="B1800" s="36"/>
      <c r="C1800" s="36"/>
      <c r="D1800" s="36"/>
      <c r="E1800" s="36"/>
      <c r="F1800" s="36"/>
      <c r="G1800" s="36"/>
    </row>
    <row r="1801" spans="2:7">
      <c r="B1801" s="36"/>
      <c r="C1801" s="36"/>
      <c r="D1801" s="36"/>
      <c r="E1801" s="36"/>
      <c r="F1801" s="36"/>
      <c r="G1801" s="36"/>
    </row>
    <row r="1802" spans="2:7">
      <c r="B1802" s="36"/>
      <c r="C1802" s="36"/>
      <c r="D1802" s="36"/>
      <c r="E1802" s="36"/>
      <c r="F1802" s="36"/>
      <c r="G1802" s="36"/>
    </row>
    <row r="1803" spans="2:7">
      <c r="B1803" s="36"/>
      <c r="C1803" s="36"/>
      <c r="D1803" s="36"/>
      <c r="E1803" s="36"/>
      <c r="F1803" s="36"/>
      <c r="G1803" s="36"/>
    </row>
    <row r="1804" spans="2:7">
      <c r="B1804" s="36"/>
      <c r="C1804" s="36"/>
      <c r="D1804" s="36"/>
      <c r="E1804" s="36"/>
      <c r="F1804" s="36"/>
      <c r="G1804" s="36"/>
    </row>
    <row r="1805" spans="2:7">
      <c r="B1805" s="36"/>
      <c r="C1805" s="36"/>
      <c r="D1805" s="36"/>
      <c r="E1805" s="36"/>
      <c r="F1805" s="36"/>
      <c r="G1805" s="36"/>
    </row>
    <row r="1806" spans="2:7">
      <c r="B1806" s="36"/>
      <c r="C1806" s="36"/>
      <c r="D1806" s="36"/>
      <c r="E1806" s="36"/>
      <c r="F1806" s="36"/>
      <c r="G1806" s="36"/>
    </row>
    <row r="1807" spans="2:7">
      <c r="B1807" s="36"/>
      <c r="C1807" s="36"/>
      <c r="D1807" s="36"/>
      <c r="E1807" s="36"/>
      <c r="F1807" s="36"/>
      <c r="G1807" s="36"/>
    </row>
    <row r="1808" spans="2:7">
      <c r="B1808" s="36"/>
      <c r="C1808" s="36"/>
      <c r="D1808" s="36"/>
      <c r="E1808" s="36"/>
      <c r="F1808" s="36"/>
      <c r="G1808" s="36"/>
    </row>
    <row r="1809" spans="2:7">
      <c r="B1809" s="36"/>
      <c r="C1809" s="36"/>
      <c r="D1809" s="36"/>
      <c r="E1809" s="36"/>
      <c r="F1809" s="36"/>
      <c r="G1809" s="36"/>
    </row>
    <row r="1810" spans="2:7">
      <c r="B1810" s="36"/>
      <c r="C1810" s="36"/>
      <c r="D1810" s="36"/>
      <c r="E1810" s="36"/>
      <c r="F1810" s="36"/>
      <c r="G1810" s="36"/>
    </row>
    <row r="1811" spans="2:7">
      <c r="B1811" s="36"/>
      <c r="C1811" s="36"/>
      <c r="D1811" s="36"/>
      <c r="E1811" s="36"/>
      <c r="F1811" s="36"/>
      <c r="G1811" s="36"/>
    </row>
    <row r="1812" spans="2:7">
      <c r="B1812" s="36"/>
      <c r="C1812" s="36"/>
      <c r="D1812" s="36"/>
      <c r="E1812" s="36"/>
      <c r="F1812" s="36"/>
      <c r="G1812" s="36"/>
    </row>
    <row r="1813" spans="2:7">
      <c r="B1813" s="36"/>
      <c r="C1813" s="36"/>
      <c r="D1813" s="36"/>
      <c r="E1813" s="36"/>
      <c r="F1813" s="36"/>
      <c r="G1813" s="36"/>
    </row>
    <row r="1814" spans="2:7">
      <c r="B1814" s="36"/>
      <c r="C1814" s="36"/>
      <c r="D1814" s="36"/>
      <c r="E1814" s="36"/>
      <c r="F1814" s="36"/>
      <c r="G1814" s="36"/>
    </row>
    <row r="1815" spans="2:7">
      <c r="B1815" s="36"/>
      <c r="C1815" s="36"/>
      <c r="D1815" s="36"/>
      <c r="E1815" s="36"/>
      <c r="F1815" s="36"/>
      <c r="G1815" s="36"/>
    </row>
    <row r="1816" spans="2:7">
      <c r="B1816" s="36"/>
      <c r="C1816" s="36"/>
      <c r="D1816" s="36"/>
      <c r="E1816" s="36"/>
      <c r="F1816" s="36"/>
      <c r="G1816" s="36"/>
    </row>
    <row r="1817" spans="2:7">
      <c r="B1817" s="36"/>
      <c r="C1817" s="36"/>
      <c r="D1817" s="36"/>
      <c r="E1817" s="36"/>
      <c r="F1817" s="36"/>
      <c r="G1817" s="36"/>
    </row>
    <row r="1818" spans="2:7">
      <c r="B1818" s="36"/>
      <c r="C1818" s="36"/>
      <c r="D1818" s="36"/>
      <c r="E1818" s="36"/>
      <c r="F1818" s="36"/>
      <c r="G1818" s="36"/>
    </row>
    <row r="1819" spans="2:7">
      <c r="B1819" s="36"/>
      <c r="C1819" s="36"/>
      <c r="D1819" s="36"/>
      <c r="E1819" s="36"/>
      <c r="F1819" s="36"/>
      <c r="G1819" s="36"/>
    </row>
    <row r="1820" spans="2:7">
      <c r="B1820" s="36"/>
      <c r="C1820" s="36"/>
      <c r="D1820" s="36"/>
      <c r="E1820" s="36"/>
      <c r="F1820" s="36"/>
      <c r="G1820" s="36"/>
    </row>
    <row r="1821" spans="2:7">
      <c r="B1821" s="36"/>
      <c r="C1821" s="36"/>
      <c r="D1821" s="36"/>
      <c r="E1821" s="36"/>
      <c r="F1821" s="36"/>
      <c r="G1821" s="36"/>
    </row>
    <row r="1822" spans="2:7">
      <c r="B1822" s="36"/>
      <c r="C1822" s="36"/>
      <c r="D1822" s="36"/>
      <c r="E1822" s="36"/>
      <c r="F1822" s="36"/>
      <c r="G1822" s="36"/>
    </row>
    <row r="1823" spans="2:7">
      <c r="B1823" s="36"/>
      <c r="C1823" s="36"/>
      <c r="D1823" s="36"/>
      <c r="E1823" s="36"/>
      <c r="F1823" s="36"/>
      <c r="G1823" s="36"/>
    </row>
    <row r="1824" spans="2:7">
      <c r="B1824" s="36"/>
      <c r="C1824" s="36"/>
      <c r="D1824" s="36"/>
      <c r="E1824" s="36"/>
      <c r="F1824" s="36"/>
      <c r="G1824" s="36"/>
    </row>
    <row r="1825" spans="2:7">
      <c r="B1825" s="36"/>
      <c r="C1825" s="36"/>
      <c r="D1825" s="36"/>
      <c r="E1825" s="36"/>
      <c r="F1825" s="36"/>
      <c r="G1825" s="36"/>
    </row>
    <row r="1826" spans="2:7">
      <c r="B1826" s="36"/>
      <c r="C1826" s="36"/>
      <c r="D1826" s="36"/>
      <c r="E1826" s="36"/>
      <c r="F1826" s="36"/>
      <c r="G1826" s="36"/>
    </row>
    <row r="1827" spans="2:7">
      <c r="B1827" s="36"/>
      <c r="C1827" s="36"/>
      <c r="D1827" s="36"/>
      <c r="E1827" s="36"/>
      <c r="F1827" s="36"/>
      <c r="G1827" s="36"/>
    </row>
    <row r="1828" spans="2:7">
      <c r="B1828" s="36"/>
      <c r="C1828" s="36"/>
      <c r="D1828" s="36"/>
      <c r="E1828" s="36"/>
      <c r="F1828" s="36"/>
      <c r="G1828" s="36"/>
    </row>
    <row r="1829" spans="2:7">
      <c r="B1829" s="36"/>
      <c r="C1829" s="36"/>
      <c r="D1829" s="36"/>
      <c r="E1829" s="36"/>
      <c r="F1829" s="36"/>
      <c r="G1829" s="36"/>
    </row>
    <row r="1830" spans="2:7">
      <c r="B1830" s="36"/>
      <c r="C1830" s="36"/>
      <c r="D1830" s="36"/>
      <c r="E1830" s="36"/>
      <c r="F1830" s="36"/>
      <c r="G1830" s="36"/>
    </row>
    <row r="1831" spans="2:7">
      <c r="B1831" s="36"/>
      <c r="C1831" s="36"/>
      <c r="D1831" s="36"/>
      <c r="E1831" s="36"/>
      <c r="F1831" s="36"/>
      <c r="G1831" s="36"/>
    </row>
    <row r="1832" spans="2:7">
      <c r="B1832" s="36"/>
      <c r="C1832" s="36"/>
      <c r="D1832" s="36"/>
      <c r="E1832" s="36"/>
      <c r="F1832" s="36"/>
      <c r="G1832" s="36"/>
    </row>
    <row r="1833" spans="2:7">
      <c r="B1833" s="36"/>
      <c r="C1833" s="36"/>
      <c r="D1833" s="36"/>
      <c r="E1833" s="36"/>
      <c r="F1833" s="36"/>
      <c r="G1833" s="36"/>
    </row>
    <row r="1834" spans="2:7">
      <c r="B1834" s="36"/>
      <c r="C1834" s="36"/>
      <c r="D1834" s="36"/>
      <c r="E1834" s="36"/>
      <c r="F1834" s="36"/>
      <c r="G1834" s="36"/>
    </row>
    <row r="1835" spans="2:7">
      <c r="B1835" s="36"/>
      <c r="C1835" s="36"/>
      <c r="D1835" s="36"/>
      <c r="E1835" s="36"/>
      <c r="F1835" s="36"/>
      <c r="G1835" s="36"/>
    </row>
    <row r="1836" spans="2:7">
      <c r="B1836" s="36"/>
      <c r="C1836" s="36"/>
      <c r="D1836" s="36"/>
      <c r="E1836" s="36"/>
      <c r="F1836" s="36"/>
      <c r="G1836" s="36"/>
    </row>
    <row r="1837" spans="2:7">
      <c r="B1837" s="36"/>
      <c r="C1837" s="36"/>
      <c r="D1837" s="36"/>
      <c r="E1837" s="36"/>
      <c r="F1837" s="36"/>
      <c r="G1837" s="36"/>
    </row>
    <row r="1838" spans="2:7">
      <c r="B1838" s="36"/>
      <c r="C1838" s="36"/>
      <c r="D1838" s="36"/>
      <c r="E1838" s="36"/>
      <c r="F1838" s="36"/>
      <c r="G1838" s="36"/>
    </row>
    <row r="1839" spans="2:7">
      <c r="B1839" s="36"/>
      <c r="C1839" s="36"/>
      <c r="D1839" s="36"/>
      <c r="E1839" s="36"/>
      <c r="F1839" s="36"/>
      <c r="G1839" s="36"/>
    </row>
    <row r="1840" spans="2:7">
      <c r="B1840" s="36"/>
      <c r="C1840" s="36"/>
      <c r="D1840" s="36"/>
      <c r="E1840" s="36"/>
      <c r="F1840" s="36"/>
      <c r="G1840" s="36"/>
    </row>
    <row r="1841" spans="2:7">
      <c r="B1841" s="36"/>
      <c r="C1841" s="36"/>
      <c r="D1841" s="36"/>
      <c r="E1841" s="36"/>
      <c r="F1841" s="36"/>
      <c r="G1841" s="36"/>
    </row>
    <row r="1842" spans="2:7">
      <c r="B1842" s="36"/>
      <c r="C1842" s="36"/>
      <c r="D1842" s="36"/>
      <c r="E1842" s="36"/>
      <c r="F1842" s="36"/>
      <c r="G1842" s="36"/>
    </row>
    <row r="1843" spans="2:7">
      <c r="B1843" s="36"/>
      <c r="C1843" s="36"/>
      <c r="D1843" s="36"/>
      <c r="E1843" s="36"/>
      <c r="F1843" s="36"/>
      <c r="G1843" s="36"/>
    </row>
    <row r="1844" spans="2:7">
      <c r="B1844" s="36"/>
      <c r="C1844" s="36"/>
      <c r="D1844" s="36"/>
      <c r="E1844" s="36"/>
      <c r="F1844" s="36"/>
      <c r="G1844" s="36"/>
    </row>
    <row r="1845" spans="2:7">
      <c r="B1845" s="36"/>
      <c r="C1845" s="36"/>
      <c r="D1845" s="36"/>
      <c r="E1845" s="36"/>
      <c r="F1845" s="36"/>
      <c r="G1845" s="36"/>
    </row>
    <row r="1846" spans="2:7">
      <c r="B1846" s="36"/>
      <c r="C1846" s="36"/>
      <c r="D1846" s="36"/>
      <c r="E1846" s="36"/>
      <c r="F1846" s="36"/>
      <c r="G1846" s="36"/>
    </row>
    <row r="1847" spans="2:7">
      <c r="B1847" s="36"/>
      <c r="C1847" s="36"/>
      <c r="D1847" s="36"/>
      <c r="E1847" s="36"/>
      <c r="F1847" s="36"/>
      <c r="G1847" s="36"/>
    </row>
    <row r="1848" spans="2:7">
      <c r="B1848" s="36"/>
      <c r="C1848" s="36"/>
      <c r="D1848" s="36"/>
      <c r="E1848" s="36"/>
      <c r="F1848" s="36"/>
      <c r="G1848" s="36"/>
    </row>
    <row r="1849" spans="2:7">
      <c r="B1849" s="36"/>
      <c r="C1849" s="36"/>
      <c r="D1849" s="36"/>
      <c r="E1849" s="36"/>
      <c r="F1849" s="36"/>
      <c r="G1849" s="36"/>
    </row>
    <row r="1850" spans="2:7">
      <c r="B1850" s="36"/>
      <c r="C1850" s="36"/>
      <c r="D1850" s="36"/>
      <c r="E1850" s="36"/>
      <c r="F1850" s="36"/>
      <c r="G1850" s="36"/>
    </row>
    <row r="1851" spans="2:7">
      <c r="B1851" s="36"/>
      <c r="C1851" s="36"/>
      <c r="D1851" s="36"/>
      <c r="E1851" s="36"/>
      <c r="F1851" s="36"/>
      <c r="G1851" s="36"/>
    </row>
    <row r="1852" spans="2:7">
      <c r="B1852" s="36"/>
      <c r="C1852" s="36"/>
      <c r="D1852" s="36"/>
      <c r="E1852" s="36"/>
      <c r="F1852" s="36"/>
      <c r="G1852" s="36"/>
    </row>
    <row r="1853" spans="2:7">
      <c r="B1853" s="36"/>
      <c r="C1853" s="36"/>
      <c r="D1853" s="36"/>
      <c r="E1853" s="36"/>
      <c r="F1853" s="36"/>
      <c r="G1853" s="36"/>
    </row>
    <row r="1854" spans="2:7">
      <c r="B1854" s="36"/>
      <c r="C1854" s="36"/>
      <c r="D1854" s="36"/>
      <c r="E1854" s="36"/>
      <c r="F1854" s="36"/>
      <c r="G1854" s="36"/>
    </row>
    <row r="1855" spans="2:7">
      <c r="B1855" s="36"/>
      <c r="C1855" s="36"/>
      <c r="D1855" s="36"/>
      <c r="E1855" s="36"/>
      <c r="F1855" s="36"/>
      <c r="G1855" s="36"/>
    </row>
    <row r="1856" spans="2:7">
      <c r="B1856" s="36"/>
      <c r="C1856" s="36"/>
      <c r="D1856" s="36"/>
      <c r="E1856" s="36"/>
      <c r="F1856" s="36"/>
      <c r="G1856" s="36"/>
    </row>
    <row r="1857" spans="2:7">
      <c r="B1857" s="36"/>
      <c r="C1857" s="36"/>
      <c r="D1857" s="36"/>
      <c r="E1857" s="36"/>
      <c r="F1857" s="36"/>
      <c r="G1857" s="36"/>
    </row>
    <row r="1858" spans="2:7">
      <c r="B1858" s="36"/>
      <c r="C1858" s="36"/>
      <c r="D1858" s="36"/>
      <c r="E1858" s="36"/>
      <c r="F1858" s="36"/>
      <c r="G1858" s="36"/>
    </row>
    <row r="1859" spans="2:7">
      <c r="B1859" s="36"/>
      <c r="C1859" s="36"/>
      <c r="D1859" s="36"/>
      <c r="E1859" s="36"/>
      <c r="F1859" s="36"/>
      <c r="G1859" s="36"/>
    </row>
    <row r="1860" spans="2:7">
      <c r="B1860" s="36"/>
      <c r="C1860" s="36"/>
      <c r="D1860" s="36"/>
      <c r="E1860" s="36"/>
      <c r="F1860" s="36"/>
      <c r="G1860" s="36"/>
    </row>
    <row r="1861" spans="2:7">
      <c r="B1861" s="36"/>
      <c r="C1861" s="36"/>
      <c r="D1861" s="36"/>
      <c r="E1861" s="36"/>
      <c r="F1861" s="36"/>
      <c r="G1861" s="36"/>
    </row>
    <row r="1862" spans="2:7">
      <c r="B1862" s="36"/>
      <c r="C1862" s="36"/>
      <c r="D1862" s="36"/>
      <c r="E1862" s="36"/>
      <c r="F1862" s="36"/>
      <c r="G1862" s="36"/>
    </row>
    <row r="1863" spans="2:7">
      <c r="B1863" s="36"/>
      <c r="C1863" s="36"/>
      <c r="D1863" s="36"/>
      <c r="E1863" s="36"/>
      <c r="F1863" s="36"/>
      <c r="G1863" s="36"/>
    </row>
    <row r="1864" spans="2:7">
      <c r="B1864" s="36"/>
      <c r="C1864" s="36"/>
      <c r="D1864" s="36"/>
      <c r="E1864" s="36"/>
      <c r="F1864" s="36"/>
      <c r="G1864" s="36"/>
    </row>
    <row r="1865" spans="2:7">
      <c r="B1865" s="36"/>
      <c r="C1865" s="36"/>
      <c r="D1865" s="36"/>
      <c r="E1865" s="36"/>
      <c r="F1865" s="36"/>
      <c r="G1865" s="36"/>
    </row>
    <row r="1866" spans="2:7">
      <c r="B1866" s="36"/>
      <c r="C1866" s="36"/>
      <c r="D1866" s="36"/>
      <c r="E1866" s="36"/>
      <c r="F1866" s="36"/>
      <c r="G1866" s="36"/>
    </row>
    <row r="1867" spans="2:7">
      <c r="B1867" s="36"/>
      <c r="C1867" s="36"/>
      <c r="D1867" s="36"/>
      <c r="E1867" s="36"/>
      <c r="F1867" s="36"/>
      <c r="G1867" s="36"/>
    </row>
    <row r="1868" spans="2:7">
      <c r="B1868" s="36"/>
      <c r="C1868" s="36"/>
      <c r="D1868" s="36"/>
      <c r="E1868" s="36"/>
      <c r="F1868" s="36"/>
      <c r="G1868" s="36"/>
    </row>
    <row r="1869" spans="2:7">
      <c r="B1869" s="36"/>
      <c r="C1869" s="36"/>
      <c r="D1869" s="36"/>
      <c r="E1869" s="36"/>
      <c r="F1869" s="36"/>
      <c r="G1869" s="36"/>
    </row>
    <row r="1870" spans="2:7">
      <c r="B1870" s="36"/>
      <c r="C1870" s="36"/>
      <c r="D1870" s="36"/>
      <c r="E1870" s="36"/>
      <c r="F1870" s="36"/>
      <c r="G1870" s="36"/>
    </row>
    <row r="1871" spans="2:7">
      <c r="B1871" s="36"/>
      <c r="C1871" s="36"/>
      <c r="D1871" s="36"/>
      <c r="E1871" s="36"/>
      <c r="F1871" s="36"/>
      <c r="G1871" s="36"/>
    </row>
    <row r="1872" spans="2:7">
      <c r="B1872" s="36"/>
      <c r="C1872" s="36"/>
      <c r="D1872" s="36"/>
      <c r="E1872" s="36"/>
      <c r="F1872" s="36"/>
      <c r="G1872" s="36"/>
    </row>
    <row r="1873" spans="2:7">
      <c r="B1873" s="36"/>
      <c r="C1873" s="36"/>
      <c r="D1873" s="36"/>
      <c r="E1873" s="36"/>
      <c r="F1873" s="36"/>
      <c r="G1873" s="36"/>
    </row>
    <row r="1874" spans="2:7">
      <c r="B1874" s="36"/>
      <c r="C1874" s="36"/>
      <c r="D1874" s="36"/>
      <c r="E1874" s="36"/>
      <c r="F1874" s="36"/>
      <c r="G1874" s="36"/>
    </row>
    <row r="1875" spans="2:7">
      <c r="B1875" s="36"/>
      <c r="C1875" s="36"/>
      <c r="D1875" s="36"/>
      <c r="E1875" s="36"/>
      <c r="F1875" s="36"/>
      <c r="G1875" s="36"/>
    </row>
    <row r="1876" spans="2:7">
      <c r="B1876" s="36"/>
      <c r="C1876" s="36"/>
      <c r="D1876" s="36"/>
      <c r="E1876" s="36"/>
      <c r="F1876" s="36"/>
      <c r="G1876" s="36"/>
    </row>
    <row r="1877" spans="2:7">
      <c r="B1877" s="36"/>
      <c r="C1877" s="36"/>
      <c r="D1877" s="36"/>
      <c r="E1877" s="36"/>
      <c r="F1877" s="36"/>
      <c r="G1877" s="36"/>
    </row>
    <row r="1878" spans="2:7">
      <c r="B1878" s="36"/>
      <c r="C1878" s="36"/>
      <c r="D1878" s="36"/>
      <c r="E1878" s="36"/>
      <c r="F1878" s="36"/>
      <c r="G1878" s="36"/>
    </row>
    <row r="1879" spans="2:7">
      <c r="B1879" s="36"/>
      <c r="C1879" s="36"/>
      <c r="D1879" s="36"/>
      <c r="E1879" s="36"/>
      <c r="F1879" s="36"/>
      <c r="G1879" s="36"/>
    </row>
    <row r="1880" spans="2:7">
      <c r="B1880" s="36"/>
      <c r="C1880" s="36"/>
      <c r="D1880" s="36"/>
      <c r="E1880" s="36"/>
      <c r="F1880" s="36"/>
      <c r="G1880" s="36"/>
    </row>
    <row r="1881" spans="2:7">
      <c r="B1881" s="36"/>
      <c r="C1881" s="36"/>
      <c r="D1881" s="36"/>
      <c r="E1881" s="36"/>
      <c r="F1881" s="36"/>
      <c r="G1881" s="36"/>
    </row>
    <row r="1882" spans="2:7">
      <c r="B1882" s="36"/>
      <c r="C1882" s="36"/>
      <c r="D1882" s="36"/>
      <c r="E1882" s="36"/>
      <c r="F1882" s="36"/>
      <c r="G1882" s="36"/>
    </row>
    <row r="1883" spans="2:7">
      <c r="B1883" s="36"/>
      <c r="C1883" s="36"/>
      <c r="D1883" s="36"/>
      <c r="E1883" s="36"/>
      <c r="F1883" s="36"/>
      <c r="G1883" s="36"/>
    </row>
    <row r="1884" spans="2:7">
      <c r="B1884" s="36"/>
      <c r="C1884" s="36"/>
      <c r="D1884" s="36"/>
      <c r="E1884" s="36"/>
      <c r="F1884" s="36"/>
      <c r="G1884" s="36"/>
    </row>
    <row r="1885" spans="2:7">
      <c r="B1885" s="36"/>
      <c r="C1885" s="36"/>
      <c r="D1885" s="36"/>
      <c r="E1885" s="36"/>
      <c r="F1885" s="36"/>
      <c r="G1885" s="36"/>
    </row>
    <row r="1886" spans="2:7">
      <c r="B1886" s="36"/>
      <c r="C1886" s="36"/>
      <c r="D1886" s="36"/>
      <c r="E1886" s="36"/>
      <c r="F1886" s="36"/>
      <c r="G1886" s="36"/>
    </row>
    <row r="1887" spans="2:7">
      <c r="B1887" s="36"/>
      <c r="C1887" s="36"/>
      <c r="D1887" s="36"/>
      <c r="E1887" s="36"/>
      <c r="F1887" s="36"/>
      <c r="G1887" s="36"/>
    </row>
    <row r="1888" spans="2:7">
      <c r="B1888" s="36"/>
      <c r="C1888" s="36"/>
      <c r="D1888" s="36"/>
      <c r="E1888" s="36"/>
      <c r="F1888" s="36"/>
      <c r="G1888" s="36"/>
    </row>
    <row r="1889" spans="2:7">
      <c r="B1889" s="36"/>
      <c r="C1889" s="36"/>
      <c r="D1889" s="36"/>
      <c r="E1889" s="36"/>
      <c r="F1889" s="36"/>
      <c r="G1889" s="36"/>
    </row>
    <row r="1890" spans="2:7">
      <c r="B1890" s="36"/>
      <c r="C1890" s="36"/>
      <c r="D1890" s="36"/>
      <c r="E1890" s="36"/>
      <c r="F1890" s="36"/>
      <c r="G1890" s="36"/>
    </row>
    <row r="1891" spans="2:7">
      <c r="B1891" s="36"/>
      <c r="C1891" s="36"/>
      <c r="D1891" s="36"/>
      <c r="E1891" s="36"/>
      <c r="F1891" s="36"/>
      <c r="G1891" s="36"/>
    </row>
    <row r="1892" spans="2:7">
      <c r="B1892" s="36"/>
      <c r="C1892" s="36"/>
      <c r="D1892" s="36"/>
      <c r="E1892" s="36"/>
      <c r="F1892" s="36"/>
      <c r="G1892" s="36"/>
    </row>
    <row r="1893" spans="2:7">
      <c r="B1893" s="36"/>
      <c r="C1893" s="36"/>
      <c r="D1893" s="36"/>
      <c r="E1893" s="36"/>
      <c r="F1893" s="36"/>
      <c r="G1893" s="36"/>
    </row>
    <row r="1894" spans="2:7">
      <c r="B1894" s="36"/>
      <c r="C1894" s="36"/>
      <c r="D1894" s="36"/>
      <c r="E1894" s="36"/>
      <c r="F1894" s="36"/>
      <c r="G1894" s="36"/>
    </row>
    <row r="1895" spans="2:7">
      <c r="B1895" s="36"/>
      <c r="C1895" s="36"/>
      <c r="D1895" s="36"/>
      <c r="E1895" s="36"/>
      <c r="F1895" s="36"/>
      <c r="G1895" s="36"/>
    </row>
    <row r="1896" spans="2:7">
      <c r="B1896" s="36"/>
      <c r="C1896" s="36"/>
      <c r="D1896" s="36"/>
      <c r="E1896" s="36"/>
      <c r="F1896" s="36"/>
      <c r="G1896" s="36"/>
    </row>
    <row r="1897" spans="2:7">
      <c r="B1897" s="36"/>
      <c r="C1897" s="36"/>
      <c r="D1897" s="36"/>
      <c r="E1897" s="36"/>
      <c r="F1897" s="36"/>
      <c r="G1897" s="36"/>
    </row>
    <row r="1898" spans="2:7">
      <c r="B1898" s="36"/>
      <c r="C1898" s="36"/>
      <c r="D1898" s="36"/>
      <c r="E1898" s="36"/>
      <c r="F1898" s="36"/>
      <c r="G1898" s="36"/>
    </row>
    <row r="1899" spans="2:7">
      <c r="B1899" s="36"/>
      <c r="C1899" s="36"/>
      <c r="D1899" s="36"/>
      <c r="E1899" s="36"/>
      <c r="F1899" s="36"/>
      <c r="G1899" s="36"/>
    </row>
    <row r="1900" spans="2:7">
      <c r="B1900" s="36"/>
      <c r="C1900" s="36"/>
      <c r="D1900" s="36"/>
      <c r="E1900" s="36"/>
      <c r="F1900" s="36"/>
      <c r="G1900" s="36"/>
    </row>
    <row r="1901" spans="2:7">
      <c r="B1901" s="36"/>
      <c r="C1901" s="36"/>
      <c r="D1901" s="36"/>
      <c r="E1901" s="36"/>
      <c r="F1901" s="36"/>
      <c r="G1901" s="36"/>
    </row>
    <row r="1902" spans="2:7">
      <c r="B1902" s="36"/>
      <c r="C1902" s="36"/>
      <c r="D1902" s="36"/>
      <c r="E1902" s="36"/>
      <c r="F1902" s="36"/>
      <c r="G1902" s="36"/>
    </row>
    <row r="1903" spans="2:7">
      <c r="B1903" s="36"/>
      <c r="C1903" s="36"/>
      <c r="D1903" s="36"/>
      <c r="E1903" s="36"/>
      <c r="F1903" s="36"/>
      <c r="G1903" s="36"/>
    </row>
    <row r="1904" spans="2:7">
      <c r="B1904" s="36"/>
      <c r="C1904" s="36"/>
      <c r="D1904" s="36"/>
      <c r="E1904" s="36"/>
      <c r="F1904" s="36"/>
      <c r="G1904" s="36"/>
    </row>
    <row r="1905" spans="2:7">
      <c r="B1905" s="36"/>
      <c r="C1905" s="36"/>
      <c r="D1905" s="36"/>
      <c r="E1905" s="36"/>
      <c r="F1905" s="36"/>
      <c r="G1905" s="36"/>
    </row>
    <row r="1906" spans="2:7">
      <c r="B1906" s="36"/>
      <c r="C1906" s="36"/>
      <c r="D1906" s="36"/>
      <c r="E1906" s="36"/>
      <c r="F1906" s="36"/>
      <c r="G1906" s="36"/>
    </row>
    <row r="1907" spans="2:7">
      <c r="B1907" s="36"/>
      <c r="C1907" s="36"/>
      <c r="D1907" s="36"/>
      <c r="E1907" s="36"/>
      <c r="F1907" s="36"/>
      <c r="G1907" s="36"/>
    </row>
    <row r="1908" spans="2:7">
      <c r="B1908" s="36"/>
      <c r="C1908" s="36"/>
      <c r="D1908" s="36"/>
      <c r="E1908" s="36"/>
      <c r="F1908" s="36"/>
      <c r="G1908" s="36"/>
    </row>
    <row r="1909" spans="2:7">
      <c r="B1909" s="36"/>
      <c r="C1909" s="36"/>
      <c r="D1909" s="36"/>
      <c r="E1909" s="36"/>
      <c r="F1909" s="36"/>
      <c r="G1909" s="36"/>
    </row>
    <row r="1910" spans="2:7">
      <c r="B1910" s="36"/>
      <c r="C1910" s="36"/>
      <c r="D1910" s="36"/>
      <c r="E1910" s="36"/>
      <c r="F1910" s="36"/>
      <c r="G1910" s="36"/>
    </row>
    <row r="1911" spans="2:7">
      <c r="B1911" s="36"/>
      <c r="C1911" s="36"/>
      <c r="D1911" s="36"/>
      <c r="E1911" s="36"/>
      <c r="F1911" s="36"/>
      <c r="G1911" s="36"/>
    </row>
    <row r="1912" spans="2:7">
      <c r="B1912" s="36"/>
      <c r="C1912" s="36"/>
      <c r="D1912" s="36"/>
      <c r="E1912" s="36"/>
      <c r="F1912" s="36"/>
      <c r="G1912" s="36"/>
    </row>
    <row r="1913" spans="2:7">
      <c r="B1913" s="36"/>
      <c r="C1913" s="36"/>
      <c r="D1913" s="36"/>
      <c r="E1913" s="36"/>
      <c r="F1913" s="36"/>
      <c r="G1913" s="36"/>
    </row>
    <row r="1914" spans="2:7">
      <c r="B1914" s="36"/>
      <c r="C1914" s="36"/>
      <c r="D1914" s="36"/>
      <c r="E1914" s="36"/>
      <c r="F1914" s="36"/>
      <c r="G1914" s="36"/>
    </row>
    <row r="1915" spans="2:7">
      <c r="B1915" s="36"/>
      <c r="C1915" s="36"/>
      <c r="D1915" s="36"/>
      <c r="E1915" s="36"/>
      <c r="F1915" s="36"/>
      <c r="G1915" s="36"/>
    </row>
    <row r="1916" spans="2:7">
      <c r="B1916" s="36"/>
      <c r="C1916" s="36"/>
      <c r="D1916" s="36"/>
      <c r="E1916" s="36"/>
      <c r="F1916" s="36"/>
      <c r="G1916" s="36"/>
    </row>
    <row r="1917" spans="2:7">
      <c r="B1917" s="36"/>
      <c r="C1917" s="36"/>
      <c r="D1917" s="36"/>
      <c r="E1917" s="36"/>
      <c r="F1917" s="36"/>
      <c r="G1917" s="36"/>
    </row>
    <row r="1918" spans="2:7">
      <c r="B1918" s="36"/>
      <c r="C1918" s="36"/>
      <c r="D1918" s="36"/>
      <c r="E1918" s="36"/>
      <c r="F1918" s="36"/>
      <c r="G1918" s="36"/>
    </row>
    <row r="1919" spans="2:7">
      <c r="B1919" s="36"/>
      <c r="C1919" s="36"/>
      <c r="D1919" s="36"/>
      <c r="E1919" s="36"/>
      <c r="F1919" s="36"/>
      <c r="G1919" s="36"/>
    </row>
    <row r="1920" spans="2:7">
      <c r="B1920" s="36"/>
      <c r="C1920" s="36"/>
      <c r="D1920" s="36"/>
      <c r="E1920" s="36"/>
      <c r="F1920" s="36"/>
      <c r="G1920" s="36"/>
    </row>
    <row r="1921" spans="2:7">
      <c r="B1921" s="36"/>
      <c r="C1921" s="36"/>
      <c r="D1921" s="36"/>
      <c r="E1921" s="36"/>
      <c r="F1921" s="36"/>
      <c r="G1921" s="36"/>
    </row>
    <row r="1922" spans="2:7">
      <c r="B1922" s="36"/>
      <c r="C1922" s="36"/>
      <c r="D1922" s="36"/>
      <c r="E1922" s="36"/>
      <c r="F1922" s="36"/>
      <c r="G1922" s="36"/>
    </row>
    <row r="1923" spans="2:7">
      <c r="B1923" s="36"/>
      <c r="C1923" s="36"/>
      <c r="D1923" s="36"/>
      <c r="E1923" s="36"/>
      <c r="F1923" s="36"/>
      <c r="G1923" s="36"/>
    </row>
    <row r="1924" spans="2:7">
      <c r="B1924" s="36"/>
      <c r="C1924" s="36"/>
      <c r="D1924" s="36"/>
      <c r="E1924" s="36"/>
      <c r="F1924" s="36"/>
      <c r="G1924" s="36"/>
    </row>
    <row r="1925" spans="2:7">
      <c r="B1925" s="36"/>
      <c r="C1925" s="36"/>
      <c r="D1925" s="36"/>
      <c r="E1925" s="36"/>
      <c r="F1925" s="36"/>
      <c r="G1925" s="36"/>
    </row>
    <row r="1926" spans="2:7">
      <c r="B1926" s="36"/>
      <c r="C1926" s="36"/>
      <c r="D1926" s="36"/>
      <c r="E1926" s="36"/>
      <c r="F1926" s="36"/>
      <c r="G1926" s="36"/>
    </row>
    <row r="1927" spans="2:7">
      <c r="B1927" s="36"/>
      <c r="C1927" s="36"/>
      <c r="D1927" s="36"/>
      <c r="E1927" s="36"/>
      <c r="F1927" s="36"/>
      <c r="G1927" s="36"/>
    </row>
    <row r="1928" spans="2:7">
      <c r="B1928" s="36"/>
      <c r="C1928" s="36"/>
      <c r="D1928" s="36"/>
      <c r="E1928" s="36"/>
      <c r="F1928" s="36"/>
      <c r="G1928" s="36"/>
    </row>
    <row r="1929" spans="2:7">
      <c r="B1929" s="36"/>
      <c r="C1929" s="36"/>
      <c r="D1929" s="36"/>
      <c r="E1929" s="36"/>
      <c r="F1929" s="36"/>
      <c r="G1929" s="36"/>
    </row>
    <row r="1930" spans="2:7">
      <c r="B1930" s="36"/>
      <c r="C1930" s="36"/>
      <c r="D1930" s="36"/>
      <c r="E1930" s="36"/>
      <c r="F1930" s="36"/>
      <c r="G1930" s="36"/>
    </row>
    <row r="1931" spans="2:7">
      <c r="B1931" s="36"/>
      <c r="C1931" s="36"/>
      <c r="D1931" s="36"/>
      <c r="E1931" s="36"/>
      <c r="F1931" s="36"/>
      <c r="G1931" s="36"/>
    </row>
    <row r="1932" spans="2:7">
      <c r="B1932" s="36"/>
      <c r="C1932" s="36"/>
      <c r="D1932" s="36"/>
      <c r="E1932" s="36"/>
      <c r="F1932" s="36"/>
      <c r="G1932" s="36"/>
    </row>
    <row r="1933" spans="2:7">
      <c r="B1933" s="36"/>
      <c r="C1933" s="36"/>
      <c r="D1933" s="36"/>
      <c r="E1933" s="36"/>
      <c r="F1933" s="36"/>
      <c r="G1933" s="36"/>
    </row>
    <row r="1934" spans="2:7">
      <c r="B1934" s="36"/>
      <c r="C1934" s="36"/>
      <c r="D1934" s="36"/>
      <c r="E1934" s="36"/>
      <c r="F1934" s="36"/>
      <c r="G1934" s="36"/>
    </row>
    <row r="1935" spans="2:7">
      <c r="B1935" s="36"/>
      <c r="C1935" s="36"/>
      <c r="D1935" s="36"/>
      <c r="E1935" s="36"/>
      <c r="F1935" s="36"/>
      <c r="G1935" s="36"/>
    </row>
    <row r="1936" spans="2:7">
      <c r="B1936" s="36"/>
      <c r="C1936" s="36"/>
      <c r="D1936" s="36"/>
      <c r="E1936" s="36"/>
      <c r="F1936" s="36"/>
      <c r="G1936" s="36"/>
    </row>
    <row r="1937" spans="2:7">
      <c r="B1937" s="36"/>
      <c r="C1937" s="36"/>
      <c r="D1937" s="36"/>
      <c r="E1937" s="36"/>
      <c r="F1937" s="36"/>
      <c r="G1937" s="36"/>
    </row>
    <row r="1938" spans="2:7">
      <c r="B1938" s="36"/>
      <c r="C1938" s="36"/>
      <c r="D1938" s="36"/>
      <c r="E1938" s="36"/>
      <c r="F1938" s="36"/>
      <c r="G1938" s="36"/>
    </row>
    <row r="1939" spans="2:7">
      <c r="B1939" s="36"/>
      <c r="C1939" s="36"/>
      <c r="D1939" s="36"/>
      <c r="E1939" s="36"/>
      <c r="F1939" s="36"/>
      <c r="G1939" s="36"/>
    </row>
    <row r="1940" spans="2:7">
      <c r="B1940" s="36"/>
      <c r="C1940" s="36"/>
      <c r="D1940" s="36"/>
      <c r="E1940" s="36"/>
      <c r="F1940" s="36"/>
      <c r="G1940" s="36"/>
    </row>
    <row r="1941" spans="2:7">
      <c r="B1941" s="36"/>
      <c r="C1941" s="36"/>
      <c r="D1941" s="36"/>
      <c r="E1941" s="36"/>
      <c r="F1941" s="36"/>
      <c r="G1941" s="36"/>
    </row>
    <row r="1942" spans="2:7">
      <c r="B1942" s="36"/>
      <c r="C1942" s="36"/>
      <c r="D1942" s="36"/>
      <c r="E1942" s="36"/>
      <c r="F1942" s="36"/>
      <c r="G1942" s="36"/>
    </row>
    <row r="1943" spans="2:7">
      <c r="B1943" s="36"/>
      <c r="C1943" s="36"/>
      <c r="D1943" s="36"/>
      <c r="E1943" s="36"/>
      <c r="F1943" s="36"/>
      <c r="G1943" s="36"/>
    </row>
    <row r="1944" spans="2:7">
      <c r="B1944" s="36"/>
      <c r="C1944" s="36"/>
      <c r="D1944" s="36"/>
      <c r="E1944" s="36"/>
      <c r="F1944" s="36"/>
      <c r="G1944" s="36"/>
    </row>
    <row r="1945" spans="2:7">
      <c r="B1945" s="36"/>
      <c r="C1945" s="36"/>
      <c r="D1945" s="36"/>
      <c r="E1945" s="36"/>
      <c r="F1945" s="36"/>
      <c r="G1945" s="36"/>
    </row>
    <row r="1946" spans="2:7">
      <c r="B1946" s="36"/>
      <c r="C1946" s="36"/>
      <c r="D1946" s="36"/>
      <c r="E1946" s="36"/>
      <c r="F1946" s="36"/>
      <c r="G1946" s="36"/>
    </row>
    <row r="1947" spans="2:7">
      <c r="B1947" s="36"/>
      <c r="C1947" s="36"/>
      <c r="D1947" s="36"/>
      <c r="E1947" s="36"/>
      <c r="F1947" s="36"/>
      <c r="G1947" s="36"/>
    </row>
    <row r="1948" spans="2:7">
      <c r="B1948" s="36"/>
      <c r="C1948" s="36"/>
      <c r="D1948" s="36"/>
      <c r="E1948" s="36"/>
      <c r="F1948" s="36"/>
      <c r="G1948" s="36"/>
    </row>
    <row r="1949" spans="2:7">
      <c r="B1949" s="36"/>
      <c r="C1949" s="36"/>
      <c r="D1949" s="36"/>
      <c r="E1949" s="36"/>
      <c r="F1949" s="36"/>
      <c r="G1949" s="36"/>
    </row>
    <row r="1950" spans="2:7">
      <c r="B1950" s="36"/>
      <c r="C1950" s="36"/>
      <c r="D1950" s="36"/>
      <c r="E1950" s="36"/>
      <c r="F1950" s="36"/>
      <c r="G1950" s="36"/>
    </row>
    <row r="1951" spans="2:7">
      <c r="B1951" s="36"/>
      <c r="C1951" s="36"/>
      <c r="D1951" s="36"/>
      <c r="E1951" s="36"/>
      <c r="F1951" s="36"/>
      <c r="G1951" s="36"/>
    </row>
    <row r="1952" spans="2:7">
      <c r="B1952" s="36"/>
      <c r="C1952" s="36"/>
      <c r="D1952" s="36"/>
      <c r="E1952" s="36"/>
      <c r="F1952" s="36"/>
      <c r="G1952" s="36"/>
    </row>
    <row r="1953" spans="2:7">
      <c r="B1953" s="36"/>
      <c r="C1953" s="36"/>
      <c r="D1953" s="36"/>
      <c r="E1953" s="36"/>
      <c r="F1953" s="36"/>
      <c r="G1953" s="36"/>
    </row>
    <row r="1954" spans="2:7">
      <c r="B1954" s="36"/>
      <c r="C1954" s="36"/>
      <c r="D1954" s="36"/>
      <c r="E1954" s="36"/>
      <c r="F1954" s="36"/>
      <c r="G1954" s="36"/>
    </row>
    <row r="1955" spans="2:7">
      <c r="B1955" s="36"/>
      <c r="C1955" s="36"/>
      <c r="D1955" s="36"/>
      <c r="E1955" s="36"/>
      <c r="F1955" s="36"/>
      <c r="G1955" s="36"/>
    </row>
    <row r="1956" spans="2:7">
      <c r="B1956" s="36"/>
      <c r="C1956" s="36"/>
      <c r="D1956" s="36"/>
      <c r="E1956" s="36"/>
      <c r="F1956" s="36"/>
      <c r="G1956" s="36"/>
    </row>
    <row r="1957" spans="2:7">
      <c r="B1957" s="36"/>
      <c r="C1957" s="36"/>
      <c r="D1957" s="36"/>
      <c r="E1957" s="36"/>
      <c r="F1957" s="36"/>
      <c r="G1957" s="36"/>
    </row>
    <row r="1958" spans="2:7">
      <c r="B1958" s="36"/>
      <c r="C1958" s="36"/>
      <c r="D1958" s="36"/>
      <c r="E1958" s="36"/>
      <c r="F1958" s="36"/>
      <c r="G1958" s="36"/>
    </row>
    <row r="1959" spans="2:7">
      <c r="B1959" s="36"/>
      <c r="C1959" s="36"/>
      <c r="D1959" s="36"/>
      <c r="E1959" s="36"/>
      <c r="F1959" s="36"/>
      <c r="G1959" s="36"/>
    </row>
    <row r="1960" spans="2:7">
      <c r="B1960" s="36"/>
      <c r="C1960" s="36"/>
      <c r="D1960" s="36"/>
      <c r="E1960" s="36"/>
      <c r="F1960" s="36"/>
      <c r="G1960" s="36"/>
    </row>
    <row r="1961" spans="2:7">
      <c r="B1961" s="36"/>
      <c r="C1961" s="36"/>
      <c r="D1961" s="36"/>
      <c r="E1961" s="36"/>
      <c r="F1961" s="36"/>
      <c r="G1961" s="36"/>
    </row>
    <row r="1962" spans="2:7">
      <c r="B1962" s="36"/>
      <c r="C1962" s="36"/>
      <c r="D1962" s="36"/>
      <c r="E1962" s="36"/>
      <c r="F1962" s="36"/>
      <c r="G1962" s="36"/>
    </row>
    <row r="1963" spans="2:7">
      <c r="B1963" s="36"/>
      <c r="C1963" s="36"/>
      <c r="D1963" s="36"/>
      <c r="E1963" s="36"/>
      <c r="F1963" s="36"/>
      <c r="G1963" s="36"/>
    </row>
    <row r="1964" spans="2:7">
      <c r="B1964" s="36"/>
      <c r="C1964" s="36"/>
      <c r="D1964" s="36"/>
      <c r="E1964" s="36"/>
      <c r="F1964" s="36"/>
      <c r="G1964" s="36"/>
    </row>
    <row r="1965" spans="2:7">
      <c r="B1965" s="36"/>
      <c r="C1965" s="36"/>
      <c r="D1965" s="36"/>
      <c r="E1965" s="36"/>
      <c r="F1965" s="36"/>
      <c r="G1965" s="36"/>
    </row>
    <row r="1966" spans="2:7">
      <c r="B1966" s="36"/>
      <c r="C1966" s="36"/>
      <c r="D1966" s="36"/>
      <c r="E1966" s="36"/>
      <c r="F1966" s="36"/>
      <c r="G1966" s="36"/>
    </row>
    <row r="1967" spans="2:7">
      <c r="B1967" s="36"/>
      <c r="C1967" s="36"/>
      <c r="D1967" s="36"/>
      <c r="E1967" s="36"/>
      <c r="F1967" s="36"/>
      <c r="G1967" s="36"/>
    </row>
    <row r="1968" spans="2:7">
      <c r="B1968" s="36"/>
      <c r="C1968" s="36"/>
      <c r="D1968" s="36"/>
      <c r="E1968" s="36"/>
      <c r="F1968" s="36"/>
      <c r="G1968" s="36"/>
    </row>
    <row r="1969" spans="2:7">
      <c r="B1969" s="36"/>
      <c r="C1969" s="36"/>
      <c r="D1969" s="36"/>
      <c r="E1969" s="36"/>
      <c r="F1969" s="36"/>
      <c r="G1969" s="36"/>
    </row>
    <row r="1970" spans="2:7">
      <c r="B1970" s="36"/>
      <c r="C1970" s="36"/>
      <c r="D1970" s="36"/>
      <c r="E1970" s="36"/>
      <c r="F1970" s="36"/>
      <c r="G1970" s="36"/>
    </row>
    <row r="1971" spans="2:7">
      <c r="B1971" s="36"/>
      <c r="C1971" s="36"/>
      <c r="D1971" s="36"/>
      <c r="E1971" s="36"/>
      <c r="F1971" s="36"/>
      <c r="G1971" s="36"/>
    </row>
    <row r="1972" spans="2:7">
      <c r="B1972" s="36"/>
      <c r="C1972" s="36"/>
      <c r="D1972" s="36"/>
      <c r="E1972" s="36"/>
      <c r="F1972" s="36"/>
      <c r="G1972" s="36"/>
    </row>
    <row r="1973" spans="2:7">
      <c r="B1973" s="36"/>
      <c r="C1973" s="36"/>
      <c r="D1973" s="36"/>
      <c r="E1973" s="36"/>
      <c r="F1973" s="36"/>
      <c r="G1973" s="36"/>
    </row>
    <row r="1974" spans="2:7">
      <c r="B1974" s="36"/>
      <c r="C1974" s="36"/>
      <c r="D1974" s="36"/>
      <c r="E1974" s="36"/>
      <c r="F1974" s="36"/>
      <c r="G1974" s="36"/>
    </row>
    <row r="1975" spans="2:7">
      <c r="B1975" s="36"/>
      <c r="C1975" s="36"/>
      <c r="D1975" s="36"/>
      <c r="E1975" s="36"/>
      <c r="F1975" s="36"/>
      <c r="G1975" s="36"/>
    </row>
    <row r="1976" spans="2:7">
      <c r="B1976" s="36"/>
      <c r="C1976" s="36"/>
      <c r="D1976" s="36"/>
      <c r="E1976" s="36"/>
      <c r="F1976" s="36"/>
      <c r="G1976" s="36"/>
    </row>
    <row r="1977" spans="2:7">
      <c r="B1977" s="36"/>
      <c r="C1977" s="36"/>
      <c r="D1977" s="36"/>
      <c r="E1977" s="36"/>
      <c r="F1977" s="36"/>
      <c r="G1977" s="36"/>
    </row>
    <row r="1978" spans="2:7">
      <c r="B1978" s="36"/>
      <c r="C1978" s="36"/>
      <c r="D1978" s="36"/>
      <c r="E1978" s="36"/>
      <c r="F1978" s="36"/>
      <c r="G1978" s="36"/>
    </row>
    <row r="1979" spans="2:7">
      <c r="B1979" s="36"/>
      <c r="C1979" s="36"/>
      <c r="D1979" s="36"/>
      <c r="E1979" s="36"/>
      <c r="F1979" s="36"/>
      <c r="G1979" s="36"/>
    </row>
    <row r="1980" spans="2:7">
      <c r="B1980" s="36"/>
      <c r="C1980" s="36"/>
      <c r="D1980" s="36"/>
      <c r="E1980" s="36"/>
      <c r="F1980" s="36"/>
      <c r="G1980" s="36"/>
    </row>
    <row r="1981" spans="2:7">
      <c r="B1981" s="36"/>
      <c r="C1981" s="36"/>
      <c r="D1981" s="36"/>
      <c r="E1981" s="36"/>
      <c r="F1981" s="36"/>
      <c r="G1981" s="36"/>
    </row>
    <row r="1982" spans="2:7">
      <c r="B1982" s="36"/>
      <c r="C1982" s="36"/>
      <c r="D1982" s="36"/>
      <c r="E1982" s="36"/>
      <c r="F1982" s="36"/>
      <c r="G1982" s="36"/>
    </row>
  </sheetData>
  <sortState ref="B3:M152">
    <sortCondition descending="1" ref="B3:B152"/>
  </sortState>
  <mergeCells count="24">
    <mergeCell ref="A2:A3"/>
    <mergeCell ref="B2:G2"/>
    <mergeCell ref="H2:M2"/>
    <mergeCell ref="A1:M1"/>
    <mergeCell ref="A26:M26"/>
    <mergeCell ref="A27:A28"/>
    <mergeCell ref="B27:G27"/>
    <mergeCell ref="H27:M27"/>
    <mergeCell ref="A52:M52"/>
    <mergeCell ref="A53:A54"/>
    <mergeCell ref="B53:G53"/>
    <mergeCell ref="H53:M53"/>
    <mergeCell ref="A78:M78"/>
    <mergeCell ref="A79:A80"/>
    <mergeCell ref="B79:G79"/>
    <mergeCell ref="H79:M79"/>
    <mergeCell ref="A103:M103"/>
    <mergeCell ref="A104:A105"/>
    <mergeCell ref="B104:G104"/>
    <mergeCell ref="H104:M104"/>
    <mergeCell ref="A128:M128"/>
    <mergeCell ref="A129:A130"/>
    <mergeCell ref="B129:G129"/>
    <mergeCell ref="H129:M129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M118"/>
  <sheetViews>
    <sheetView topLeftCell="A90" workbookViewId="0">
      <selection activeCell="A101" sqref="A101:M118"/>
    </sheetView>
  </sheetViews>
  <sheetFormatPr defaultRowHeight="13.5"/>
  <cols>
    <col min="1" max="1" width="6.5" style="85" customWidth="1"/>
    <col min="2" max="2" width="12.5" style="85" customWidth="1"/>
    <col min="3" max="6" width="9" style="85"/>
    <col min="7" max="7" width="6.375" style="85" customWidth="1"/>
    <col min="8" max="8" width="11.5" style="85" customWidth="1"/>
    <col min="9" max="12" width="9" style="85"/>
    <col min="13" max="13" width="7.25" style="85" customWidth="1"/>
    <col min="14" max="16384" width="9" style="85"/>
  </cols>
  <sheetData>
    <row r="1" spans="1:13">
      <c r="A1" s="258" t="s">
        <v>3087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</row>
    <row r="2" spans="1:13" ht="21" customHeight="1">
      <c r="A2" s="267" t="s">
        <v>1569</v>
      </c>
      <c r="B2" s="264" t="s">
        <v>1575</v>
      </c>
      <c r="C2" s="264"/>
      <c r="D2" s="264"/>
      <c r="E2" s="264"/>
      <c r="F2" s="264"/>
      <c r="G2" s="264"/>
      <c r="H2" s="264" t="s">
        <v>1576</v>
      </c>
      <c r="I2" s="264"/>
      <c r="J2" s="264"/>
      <c r="K2" s="264"/>
      <c r="L2" s="264"/>
      <c r="M2" s="264"/>
    </row>
    <row r="3" spans="1:13">
      <c r="A3" s="264"/>
      <c r="B3" s="131" t="s">
        <v>1612</v>
      </c>
      <c r="C3" s="131" t="s">
        <v>1613</v>
      </c>
      <c r="D3" s="131" t="s">
        <v>1614</v>
      </c>
      <c r="E3" s="131" t="s">
        <v>1615</v>
      </c>
      <c r="F3" s="131" t="s">
        <v>1616</v>
      </c>
      <c r="G3" s="131" t="s">
        <v>1617</v>
      </c>
      <c r="H3" s="131" t="s">
        <v>1612</v>
      </c>
      <c r="I3" s="131" t="s">
        <v>1649</v>
      </c>
      <c r="J3" s="131" t="s">
        <v>1650</v>
      </c>
      <c r="K3" s="131" t="s">
        <v>1615</v>
      </c>
      <c r="L3" s="131" t="s">
        <v>1616</v>
      </c>
      <c r="M3" s="131" t="s">
        <v>1617</v>
      </c>
    </row>
    <row r="4" spans="1:13" ht="18.75">
      <c r="A4" s="131">
        <v>1</v>
      </c>
      <c r="B4" s="3" t="s">
        <v>165</v>
      </c>
      <c r="C4" s="3" t="s">
        <v>3</v>
      </c>
      <c r="D4" s="3" t="s">
        <v>57</v>
      </c>
      <c r="E4" s="60" t="s">
        <v>163</v>
      </c>
      <c r="F4" s="60" t="s">
        <v>164</v>
      </c>
      <c r="G4" s="84">
        <v>30</v>
      </c>
      <c r="H4" s="3" t="s">
        <v>165</v>
      </c>
      <c r="I4" s="3" t="s">
        <v>3</v>
      </c>
      <c r="J4" s="3" t="s">
        <v>57</v>
      </c>
      <c r="K4" s="60" t="s">
        <v>163</v>
      </c>
      <c r="L4" s="60" t="s">
        <v>164</v>
      </c>
      <c r="M4" s="84">
        <v>29</v>
      </c>
    </row>
    <row r="5" spans="1:13" ht="18.75">
      <c r="A5" s="131">
        <v>2</v>
      </c>
      <c r="B5" s="3" t="s">
        <v>1074</v>
      </c>
      <c r="C5" s="3" t="s">
        <v>949</v>
      </c>
      <c r="D5" s="3" t="s">
        <v>3</v>
      </c>
      <c r="E5" s="60">
        <v>0.55972222222222223</v>
      </c>
      <c r="F5" s="60">
        <v>0.56180555555555556</v>
      </c>
      <c r="G5" s="84">
        <v>8</v>
      </c>
      <c r="H5" s="3" t="s">
        <v>1584</v>
      </c>
      <c r="I5" s="3" t="s">
        <v>62</v>
      </c>
      <c r="J5" s="3" t="s">
        <v>3</v>
      </c>
      <c r="K5" s="60" t="s">
        <v>386</v>
      </c>
      <c r="L5" s="60" t="s">
        <v>387</v>
      </c>
      <c r="M5" s="84">
        <v>7</v>
      </c>
    </row>
    <row r="6" spans="1:13" ht="18.75">
      <c r="A6" s="133">
        <v>3</v>
      </c>
      <c r="B6" s="3" t="s">
        <v>1168</v>
      </c>
      <c r="C6" s="3" t="s">
        <v>3</v>
      </c>
      <c r="D6" s="3" t="s">
        <v>949</v>
      </c>
      <c r="E6" s="60" t="s">
        <v>569</v>
      </c>
      <c r="F6" s="60">
        <v>0.73333333333333339</v>
      </c>
      <c r="G6" s="84">
        <v>28</v>
      </c>
      <c r="H6" s="3" t="s">
        <v>1587</v>
      </c>
      <c r="I6" s="3" t="s">
        <v>3</v>
      </c>
      <c r="J6" s="3" t="s">
        <v>62</v>
      </c>
      <c r="K6" s="60" t="s">
        <v>569</v>
      </c>
      <c r="L6" s="60">
        <v>0.72916666666666663</v>
      </c>
      <c r="M6" s="84">
        <v>30</v>
      </c>
    </row>
    <row r="7" spans="1:13" ht="18.75">
      <c r="A7" s="138">
        <v>4</v>
      </c>
      <c r="B7" s="3" t="s">
        <v>918</v>
      </c>
      <c r="C7" s="3" t="s">
        <v>858</v>
      </c>
      <c r="D7" s="3" t="s">
        <v>919</v>
      </c>
      <c r="E7" s="60">
        <v>0.33194444444444443</v>
      </c>
      <c r="F7" s="60">
        <v>0.33194444444444443</v>
      </c>
      <c r="G7" s="84">
        <v>32</v>
      </c>
      <c r="H7" s="3" t="s">
        <v>1625</v>
      </c>
      <c r="I7" s="3" t="s">
        <v>12</v>
      </c>
      <c r="J7" s="3" t="s">
        <v>1626</v>
      </c>
      <c r="K7" s="60"/>
      <c r="L7" s="60">
        <v>0.33333333333333331</v>
      </c>
      <c r="M7" s="84">
        <v>31</v>
      </c>
    </row>
    <row r="8" spans="1:13" ht="18.75">
      <c r="A8" s="138">
        <v>5</v>
      </c>
      <c r="B8" s="3" t="s">
        <v>874</v>
      </c>
      <c r="C8" s="3" t="s">
        <v>858</v>
      </c>
      <c r="D8" s="3" t="s">
        <v>875</v>
      </c>
      <c r="E8" s="60">
        <v>0.27361111111111108</v>
      </c>
      <c r="F8" s="60">
        <v>0.27361111111111108</v>
      </c>
      <c r="G8" s="84">
        <v>31</v>
      </c>
      <c r="H8" s="3" t="s">
        <v>1620</v>
      </c>
      <c r="I8" s="3" t="s">
        <v>12</v>
      </c>
      <c r="J8" s="3" t="s">
        <v>1621</v>
      </c>
      <c r="K8" s="60"/>
      <c r="L8" s="60">
        <v>0.27083333333333331</v>
      </c>
      <c r="M8" s="84">
        <v>32</v>
      </c>
    </row>
    <row r="9" spans="1:13" ht="18.75">
      <c r="A9" s="138">
        <v>6</v>
      </c>
      <c r="B9" s="3" t="s">
        <v>869</v>
      </c>
      <c r="C9" s="36" t="s">
        <v>858</v>
      </c>
      <c r="D9" s="36" t="s">
        <v>870</v>
      </c>
      <c r="E9" s="60">
        <v>0.26805555555555555</v>
      </c>
      <c r="F9" s="60">
        <v>0.26805555555555555</v>
      </c>
      <c r="G9" s="84">
        <v>5</v>
      </c>
      <c r="H9" s="3" t="s">
        <v>1618</v>
      </c>
      <c r="I9" s="88" t="s">
        <v>12</v>
      </c>
      <c r="J9" s="88" t="s">
        <v>1619</v>
      </c>
      <c r="K9" s="60"/>
      <c r="L9" s="60">
        <v>0.26805555555555555</v>
      </c>
      <c r="M9" s="84">
        <v>4</v>
      </c>
    </row>
    <row r="10" spans="1:13" ht="18.75">
      <c r="A10" s="138">
        <v>7</v>
      </c>
      <c r="B10" s="3" t="s">
        <v>58</v>
      </c>
      <c r="C10" s="3" t="s">
        <v>12</v>
      </c>
      <c r="D10" s="3" t="s">
        <v>59</v>
      </c>
      <c r="E10" s="60" t="s">
        <v>60</v>
      </c>
      <c r="F10" s="60" t="s">
        <v>60</v>
      </c>
      <c r="G10" s="84">
        <v>15</v>
      </c>
      <c r="H10" s="3" t="s">
        <v>58</v>
      </c>
      <c r="I10" s="3" t="s">
        <v>12</v>
      </c>
      <c r="J10" s="3" t="s">
        <v>59</v>
      </c>
      <c r="K10" s="60"/>
      <c r="L10" s="60" t="s">
        <v>60</v>
      </c>
      <c r="M10" s="84">
        <v>16</v>
      </c>
    </row>
    <row r="11" spans="1:13" ht="18.75">
      <c r="A11" s="138">
        <v>8</v>
      </c>
      <c r="B11" s="3" t="s">
        <v>142</v>
      </c>
      <c r="C11" s="3" t="s">
        <v>45</v>
      </c>
      <c r="D11" s="3" t="s">
        <v>3</v>
      </c>
      <c r="E11" s="60" t="s">
        <v>141</v>
      </c>
      <c r="F11" s="60" t="s">
        <v>143</v>
      </c>
      <c r="G11" s="84">
        <v>9</v>
      </c>
      <c r="H11" s="3" t="s">
        <v>142</v>
      </c>
      <c r="I11" s="3" t="s">
        <v>45</v>
      </c>
      <c r="J11" s="3" t="s">
        <v>3</v>
      </c>
      <c r="K11" s="60" t="s">
        <v>141</v>
      </c>
      <c r="L11" s="60" t="s">
        <v>143</v>
      </c>
      <c r="M11" s="84">
        <v>8</v>
      </c>
    </row>
    <row r="12" spans="1:13" ht="18.75">
      <c r="A12" s="138">
        <v>9</v>
      </c>
      <c r="B12" s="3" t="s">
        <v>904</v>
      </c>
      <c r="C12" s="36" t="s">
        <v>858</v>
      </c>
      <c r="D12" s="36" t="s">
        <v>905</v>
      </c>
      <c r="E12" s="60">
        <v>0.30694444444444441</v>
      </c>
      <c r="F12" s="60">
        <v>0.30694444444444441</v>
      </c>
      <c r="G12" s="84">
        <v>16</v>
      </c>
      <c r="H12" s="3" t="s">
        <v>1623</v>
      </c>
      <c r="I12" s="89" t="s">
        <v>12</v>
      </c>
      <c r="J12" s="89" t="s">
        <v>1624</v>
      </c>
      <c r="K12" s="60"/>
      <c r="L12" s="60">
        <v>0.30694444444444441</v>
      </c>
      <c r="M12" s="84">
        <v>14</v>
      </c>
    </row>
    <row r="13" spans="1:13" ht="18.75">
      <c r="A13" s="138">
        <v>10</v>
      </c>
      <c r="B13" s="2" t="s">
        <v>110</v>
      </c>
      <c r="C13" s="3" t="s">
        <v>12</v>
      </c>
      <c r="D13" s="3" t="s">
        <v>38</v>
      </c>
      <c r="E13" s="60">
        <v>0.34027777777777801</v>
      </c>
      <c r="F13" s="60">
        <v>0.34027777777777801</v>
      </c>
      <c r="G13" s="84">
        <v>22</v>
      </c>
      <c r="H13" s="2" t="s">
        <v>110</v>
      </c>
      <c r="I13" s="3" t="s">
        <v>12</v>
      </c>
      <c r="J13" s="3" t="s">
        <v>38</v>
      </c>
      <c r="K13" s="60"/>
      <c r="L13" s="60">
        <v>0.34027777777777801</v>
      </c>
      <c r="M13" s="84">
        <v>24</v>
      </c>
    </row>
    <row r="14" spans="1:13" ht="18.75">
      <c r="A14" s="138">
        <v>11</v>
      </c>
      <c r="B14" s="3" t="s">
        <v>1029</v>
      </c>
      <c r="C14" s="3" t="s">
        <v>858</v>
      </c>
      <c r="D14" s="3" t="s">
        <v>1030</v>
      </c>
      <c r="E14" s="60">
        <v>0.40069444444444446</v>
      </c>
      <c r="F14" s="60">
        <v>0.40069444444444446</v>
      </c>
      <c r="G14" s="84">
        <v>4</v>
      </c>
      <c r="H14" s="3" t="s">
        <v>1630</v>
      </c>
      <c r="I14" s="3" t="s">
        <v>12</v>
      </c>
      <c r="J14" s="3" t="s">
        <v>1631</v>
      </c>
      <c r="K14" s="60"/>
      <c r="L14" s="60">
        <v>0.48402777777777778</v>
      </c>
      <c r="M14" s="84">
        <v>21</v>
      </c>
    </row>
    <row r="15" spans="1:13" ht="18.75">
      <c r="A15" s="138">
        <v>12</v>
      </c>
      <c r="B15" s="3" t="s">
        <v>1088</v>
      </c>
      <c r="C15" s="3" t="s">
        <v>57</v>
      </c>
      <c r="D15" s="3" t="s">
        <v>964</v>
      </c>
      <c r="E15" s="60">
        <v>0.58194444444444449</v>
      </c>
      <c r="F15" s="60">
        <v>0.58750000000000002</v>
      </c>
      <c r="G15" s="84">
        <v>23</v>
      </c>
      <c r="H15" s="3" t="s">
        <v>1585</v>
      </c>
      <c r="I15" s="3" t="s">
        <v>57</v>
      </c>
      <c r="J15" s="3" t="s">
        <v>12</v>
      </c>
      <c r="K15" s="60">
        <v>0.58194444444444449</v>
      </c>
      <c r="L15" s="60"/>
      <c r="M15" s="84">
        <v>24</v>
      </c>
    </row>
    <row r="16" spans="1:13" ht="18.75">
      <c r="A16" s="138">
        <v>13</v>
      </c>
      <c r="B16" s="3" t="s">
        <v>1100</v>
      </c>
      <c r="C16" s="3" t="s">
        <v>964</v>
      </c>
      <c r="D16" s="3" t="s">
        <v>57</v>
      </c>
      <c r="E16" s="60">
        <v>0.59861111111111109</v>
      </c>
      <c r="F16" s="60">
        <v>0.6020833333333333</v>
      </c>
      <c r="G16" s="84">
        <v>26</v>
      </c>
      <c r="H16" s="3" t="s">
        <v>1586</v>
      </c>
      <c r="I16" s="3" t="s">
        <v>12</v>
      </c>
      <c r="J16" s="3" t="s">
        <v>57</v>
      </c>
      <c r="K16" s="60"/>
      <c r="L16" s="60">
        <v>0.66041666666666665</v>
      </c>
      <c r="M16" s="84">
        <v>24</v>
      </c>
    </row>
    <row r="17" spans="1:13" ht="18.75">
      <c r="A17" s="138">
        <v>14</v>
      </c>
      <c r="B17" s="3" t="s">
        <v>950</v>
      </c>
      <c r="C17" s="36" t="s">
        <v>951</v>
      </c>
      <c r="D17" s="36" t="s">
        <v>952</v>
      </c>
      <c r="E17" s="60">
        <v>0.37777777777777777</v>
      </c>
      <c r="F17" s="60">
        <v>0.38055555555555554</v>
      </c>
      <c r="G17" s="84">
        <v>25</v>
      </c>
      <c r="H17" s="3" t="s">
        <v>1627</v>
      </c>
      <c r="I17" s="92" t="s">
        <v>62</v>
      </c>
      <c r="J17" s="92" t="s">
        <v>1628</v>
      </c>
      <c r="K17" s="60">
        <v>0.37777777777777777</v>
      </c>
      <c r="L17" s="60">
        <v>0.38055555555555554</v>
      </c>
      <c r="M17" s="84">
        <v>23</v>
      </c>
    </row>
    <row r="18" spans="1:13" ht="18.75">
      <c r="A18" s="138">
        <v>15</v>
      </c>
      <c r="B18" s="3" t="s">
        <v>960</v>
      </c>
      <c r="C18" s="36" t="s">
        <v>961</v>
      </c>
      <c r="D18" s="36" t="s">
        <v>962</v>
      </c>
      <c r="E18" s="60">
        <v>0.39027777777777778</v>
      </c>
      <c r="F18" s="60">
        <v>0.39305555555555555</v>
      </c>
      <c r="G18" s="84">
        <v>29</v>
      </c>
      <c r="H18" s="3" t="s">
        <v>1629</v>
      </c>
      <c r="I18" s="93" t="s">
        <v>160</v>
      </c>
      <c r="J18" s="93" t="s">
        <v>36</v>
      </c>
      <c r="K18" s="60">
        <v>0.39027777777777778</v>
      </c>
      <c r="L18" s="60">
        <v>0.39305555555555555</v>
      </c>
      <c r="M18" s="84">
        <v>30</v>
      </c>
    </row>
    <row r="19" spans="1:13" ht="18.75">
      <c r="A19" s="138">
        <v>16</v>
      </c>
      <c r="B19" s="3" t="s">
        <v>152</v>
      </c>
      <c r="C19" s="3" t="s">
        <v>97</v>
      </c>
      <c r="D19" s="3" t="s">
        <v>153</v>
      </c>
      <c r="E19" s="60" t="s">
        <v>149</v>
      </c>
      <c r="F19" s="60" t="s">
        <v>154</v>
      </c>
      <c r="G19" s="84">
        <v>3</v>
      </c>
      <c r="H19" s="3" t="s">
        <v>152</v>
      </c>
      <c r="I19" s="3" t="s">
        <v>97</v>
      </c>
      <c r="J19" s="3" t="s">
        <v>153</v>
      </c>
      <c r="K19" s="60" t="s">
        <v>149</v>
      </c>
      <c r="L19" s="60" t="s">
        <v>154</v>
      </c>
      <c r="M19" s="84">
        <v>8</v>
      </c>
    </row>
    <row r="20" spans="1:13" ht="18.75">
      <c r="A20" s="138">
        <v>17</v>
      </c>
      <c r="B20" s="2" t="s">
        <v>178</v>
      </c>
      <c r="C20" s="3" t="s">
        <v>73</v>
      </c>
      <c r="D20" s="3" t="s">
        <v>57</v>
      </c>
      <c r="E20" s="60">
        <v>0.40902777777777799</v>
      </c>
      <c r="F20" s="60">
        <v>0.41111111111111098</v>
      </c>
      <c r="G20" s="84">
        <v>26</v>
      </c>
      <c r="H20" s="2" t="s">
        <v>178</v>
      </c>
      <c r="I20" s="3" t="s">
        <v>73</v>
      </c>
      <c r="J20" s="3" t="s">
        <v>57</v>
      </c>
      <c r="K20" s="60">
        <v>0.40902777777777799</v>
      </c>
      <c r="L20" s="60">
        <v>0.41111111111111098</v>
      </c>
      <c r="M20" s="84">
        <v>27</v>
      </c>
    </row>
    <row r="21" spans="1:13" ht="18.75">
      <c r="A21" s="138">
        <v>18</v>
      </c>
      <c r="B21" s="36" t="s">
        <v>74</v>
      </c>
      <c r="C21" s="36" t="s">
        <v>12</v>
      </c>
      <c r="D21" s="36" t="s">
        <v>75</v>
      </c>
      <c r="E21" s="61">
        <v>0.31527777777777799</v>
      </c>
      <c r="F21" s="61">
        <v>0.31527777777777799</v>
      </c>
      <c r="G21" s="84">
        <v>4</v>
      </c>
      <c r="H21" s="90" t="s">
        <v>74</v>
      </c>
      <c r="I21" s="90" t="s">
        <v>12</v>
      </c>
      <c r="J21" s="90" t="s">
        <v>75</v>
      </c>
      <c r="K21" s="91"/>
      <c r="L21" s="91">
        <v>0.31527777777777799</v>
      </c>
      <c r="M21" s="84">
        <v>2</v>
      </c>
    </row>
    <row r="22" spans="1:13" ht="18.75">
      <c r="A22" s="138">
        <v>19</v>
      </c>
      <c r="B22" s="3" t="s">
        <v>111</v>
      </c>
      <c r="C22" s="3" t="s">
        <v>12</v>
      </c>
      <c r="D22" s="3" t="s">
        <v>112</v>
      </c>
      <c r="E22" s="60" t="s">
        <v>113</v>
      </c>
      <c r="F22" s="60" t="s">
        <v>113</v>
      </c>
      <c r="G22" s="84">
        <v>7</v>
      </c>
      <c r="H22" s="3" t="s">
        <v>111</v>
      </c>
      <c r="I22" s="3" t="s">
        <v>12</v>
      </c>
      <c r="J22" s="3" t="s">
        <v>112</v>
      </c>
      <c r="K22" s="60"/>
      <c r="L22" s="60" t="s">
        <v>113</v>
      </c>
      <c r="M22" s="84">
        <v>15</v>
      </c>
    </row>
    <row r="23" spans="1:13" ht="18.75">
      <c r="A23" s="138">
        <v>20</v>
      </c>
      <c r="B23" s="2" t="s">
        <v>117</v>
      </c>
      <c r="C23" s="3" t="s">
        <v>12</v>
      </c>
      <c r="D23" s="3" t="s">
        <v>118</v>
      </c>
      <c r="E23" s="60" t="s">
        <v>116</v>
      </c>
      <c r="F23" s="60" t="s">
        <v>116</v>
      </c>
      <c r="G23" s="84">
        <v>15</v>
      </c>
      <c r="H23" s="2" t="s">
        <v>117</v>
      </c>
      <c r="I23" s="3" t="s">
        <v>12</v>
      </c>
      <c r="J23" s="3" t="s">
        <v>118</v>
      </c>
      <c r="K23" s="60"/>
      <c r="L23" s="60" t="s">
        <v>116</v>
      </c>
      <c r="M23" s="84">
        <v>7</v>
      </c>
    </row>
    <row r="24" spans="1:13" ht="18.75">
      <c r="A24" s="138">
        <v>21</v>
      </c>
      <c r="B24" s="3" t="s">
        <v>144</v>
      </c>
      <c r="C24" s="3" t="s">
        <v>125</v>
      </c>
      <c r="D24" s="3" t="s">
        <v>80</v>
      </c>
      <c r="E24" s="60">
        <v>0.36944444444444446</v>
      </c>
      <c r="F24" s="60">
        <v>0.37152777777777773</v>
      </c>
      <c r="G24" s="84">
        <v>25</v>
      </c>
      <c r="H24" s="3" t="s">
        <v>144</v>
      </c>
      <c r="I24" s="3" t="s">
        <v>125</v>
      </c>
      <c r="J24" s="3" t="s">
        <v>80</v>
      </c>
      <c r="K24" s="60">
        <v>0.36944444444444446</v>
      </c>
      <c r="L24" s="60">
        <v>0.37152777777777773</v>
      </c>
      <c r="M24" s="84">
        <v>23</v>
      </c>
    </row>
    <row r="25" spans="1:13" ht="18.75">
      <c r="A25" s="138">
        <v>22</v>
      </c>
      <c r="B25" s="3" t="s">
        <v>881</v>
      </c>
      <c r="C25" s="3" t="s">
        <v>12</v>
      </c>
      <c r="D25" s="3" t="s">
        <v>3</v>
      </c>
      <c r="E25" s="60" t="s">
        <v>32</v>
      </c>
      <c r="F25" s="60" t="s">
        <v>32</v>
      </c>
      <c r="G25" s="84">
        <v>6</v>
      </c>
      <c r="H25" s="3" t="s">
        <v>1622</v>
      </c>
      <c r="I25" s="3" t="s">
        <v>1648</v>
      </c>
      <c r="J25" s="3" t="s">
        <v>3</v>
      </c>
      <c r="K25" s="60"/>
      <c r="L25" s="60" t="s">
        <v>32</v>
      </c>
      <c r="M25" s="84">
        <v>8</v>
      </c>
    </row>
    <row r="26" spans="1:13">
      <c r="A26" s="258" t="s">
        <v>3088</v>
      </c>
      <c r="B26" s="258"/>
      <c r="C26" s="258"/>
      <c r="D26" s="258"/>
      <c r="E26" s="258"/>
      <c r="F26" s="258"/>
      <c r="G26" s="258"/>
      <c r="H26" s="258"/>
      <c r="I26" s="258"/>
      <c r="J26" s="258"/>
      <c r="K26" s="258"/>
      <c r="L26" s="258"/>
      <c r="M26" s="258"/>
    </row>
    <row r="27" spans="1:13" ht="21" customHeight="1">
      <c r="A27" s="267" t="s">
        <v>1569</v>
      </c>
      <c r="B27" s="264" t="s">
        <v>1575</v>
      </c>
      <c r="C27" s="264"/>
      <c r="D27" s="264"/>
      <c r="E27" s="264"/>
      <c r="F27" s="264"/>
      <c r="G27" s="264"/>
      <c r="H27" s="264" t="s">
        <v>1576</v>
      </c>
      <c r="I27" s="264"/>
      <c r="J27" s="264"/>
      <c r="K27" s="264"/>
      <c r="L27" s="264"/>
      <c r="M27" s="264"/>
    </row>
    <row r="28" spans="1:13">
      <c r="A28" s="264"/>
      <c r="B28" s="142" t="s">
        <v>1612</v>
      </c>
      <c r="C28" s="142" t="s">
        <v>1613</v>
      </c>
      <c r="D28" s="142" t="s">
        <v>1614</v>
      </c>
      <c r="E28" s="142" t="s">
        <v>1615</v>
      </c>
      <c r="F28" s="142" t="s">
        <v>1616</v>
      </c>
      <c r="G28" s="142" t="s">
        <v>1617</v>
      </c>
      <c r="H28" s="142" t="s">
        <v>1612</v>
      </c>
      <c r="I28" s="142" t="s">
        <v>1649</v>
      </c>
      <c r="J28" s="142" t="s">
        <v>1650</v>
      </c>
      <c r="K28" s="142" t="s">
        <v>1615</v>
      </c>
      <c r="L28" s="142" t="s">
        <v>1616</v>
      </c>
      <c r="M28" s="142" t="s">
        <v>1617</v>
      </c>
    </row>
    <row r="29" spans="1:13" ht="18.75">
      <c r="A29" s="138">
        <v>23</v>
      </c>
      <c r="B29" s="3" t="s">
        <v>989</v>
      </c>
      <c r="C29" s="3" t="s">
        <v>859</v>
      </c>
      <c r="D29" s="3" t="s">
        <v>858</v>
      </c>
      <c r="E29" s="60" t="s">
        <v>191</v>
      </c>
      <c r="F29" s="60"/>
      <c r="G29" s="84">
        <v>23</v>
      </c>
      <c r="H29" s="3" t="s">
        <v>1632</v>
      </c>
      <c r="I29" s="3" t="s">
        <v>1633</v>
      </c>
      <c r="J29" s="3" t="s">
        <v>12</v>
      </c>
      <c r="K29" s="60" t="s">
        <v>191</v>
      </c>
      <c r="L29" s="60"/>
      <c r="M29" s="84">
        <v>22</v>
      </c>
    </row>
    <row r="30" spans="1:13" ht="18.75">
      <c r="A30" s="138">
        <v>24</v>
      </c>
      <c r="B30" s="3" t="s">
        <v>199</v>
      </c>
      <c r="C30" s="3" t="s">
        <v>97</v>
      </c>
      <c r="D30" s="3" t="s">
        <v>3</v>
      </c>
      <c r="E30" s="60" t="s">
        <v>200</v>
      </c>
      <c r="F30" s="60" t="s">
        <v>201</v>
      </c>
      <c r="G30" s="84">
        <v>9</v>
      </c>
      <c r="H30" s="3" t="s">
        <v>199</v>
      </c>
      <c r="I30" s="3" t="s">
        <v>97</v>
      </c>
      <c r="J30" s="3" t="s">
        <v>3</v>
      </c>
      <c r="K30" s="60" t="s">
        <v>200</v>
      </c>
      <c r="L30" s="60" t="s">
        <v>201</v>
      </c>
      <c r="M30" s="84">
        <v>7</v>
      </c>
    </row>
    <row r="31" spans="1:13" ht="18.75">
      <c r="A31" s="138">
        <v>25</v>
      </c>
      <c r="B31" s="3" t="s">
        <v>368</v>
      </c>
      <c r="C31" s="3" t="s">
        <v>369</v>
      </c>
      <c r="D31" s="3" t="s">
        <v>3</v>
      </c>
      <c r="E31" s="60" t="s">
        <v>370</v>
      </c>
      <c r="F31" s="60">
        <v>0.54861111111111105</v>
      </c>
      <c r="G31" s="84">
        <v>8</v>
      </c>
      <c r="H31" s="3" t="s">
        <v>368</v>
      </c>
      <c r="I31" s="3" t="s">
        <v>369</v>
      </c>
      <c r="J31" s="3" t="s">
        <v>3</v>
      </c>
      <c r="K31" s="60" t="s">
        <v>370</v>
      </c>
      <c r="L31" s="60">
        <v>0.54861111111111105</v>
      </c>
      <c r="M31" s="84">
        <v>7</v>
      </c>
    </row>
    <row r="32" spans="1:13" ht="18.75">
      <c r="A32" s="138">
        <v>26</v>
      </c>
      <c r="B32" s="3" t="s">
        <v>220</v>
      </c>
      <c r="C32" s="3" t="s">
        <v>97</v>
      </c>
      <c r="D32" s="3" t="s">
        <v>3</v>
      </c>
      <c r="E32" s="60" t="s">
        <v>221</v>
      </c>
      <c r="F32" s="60" t="s">
        <v>222</v>
      </c>
      <c r="G32" s="84">
        <v>8</v>
      </c>
      <c r="H32" s="3" t="s">
        <v>220</v>
      </c>
      <c r="I32" s="3" t="s">
        <v>97</v>
      </c>
      <c r="J32" s="3" t="s">
        <v>3</v>
      </c>
      <c r="K32" s="60" t="s">
        <v>221</v>
      </c>
      <c r="L32" s="60" t="s">
        <v>222</v>
      </c>
      <c r="M32" s="84">
        <v>7</v>
      </c>
    </row>
    <row r="33" spans="1:13" ht="18.75">
      <c r="A33" s="138">
        <v>27</v>
      </c>
      <c r="B33" s="2" t="s">
        <v>187</v>
      </c>
      <c r="C33" s="3" t="s">
        <v>73</v>
      </c>
      <c r="D33" s="3" t="s">
        <v>97</v>
      </c>
      <c r="E33" s="60" t="s">
        <v>188</v>
      </c>
      <c r="F33" s="60" t="s">
        <v>189</v>
      </c>
      <c r="G33" s="84">
        <v>15</v>
      </c>
      <c r="H33" s="2" t="s">
        <v>187</v>
      </c>
      <c r="I33" s="3" t="s">
        <v>73</v>
      </c>
      <c r="J33" s="3" t="s">
        <v>97</v>
      </c>
      <c r="K33" s="60" t="s">
        <v>188</v>
      </c>
      <c r="L33" s="60" t="s">
        <v>189</v>
      </c>
      <c r="M33" s="84">
        <v>16</v>
      </c>
    </row>
    <row r="34" spans="1:13" ht="18.75">
      <c r="A34" s="138">
        <v>28</v>
      </c>
      <c r="B34" s="2" t="s">
        <v>361</v>
      </c>
      <c r="C34" s="3" t="s">
        <v>4</v>
      </c>
      <c r="D34" s="3" t="s">
        <v>12</v>
      </c>
      <c r="E34" s="60" t="s">
        <v>362</v>
      </c>
      <c r="F34" s="60" t="s">
        <v>13</v>
      </c>
      <c r="G34" s="84">
        <v>14</v>
      </c>
      <c r="H34" s="2" t="s">
        <v>361</v>
      </c>
      <c r="I34" s="3" t="s">
        <v>4</v>
      </c>
      <c r="J34" s="3" t="s">
        <v>12</v>
      </c>
      <c r="K34" s="60" t="s">
        <v>362</v>
      </c>
      <c r="L34" s="60" t="s">
        <v>13</v>
      </c>
      <c r="M34" s="84">
        <v>16</v>
      </c>
    </row>
    <row r="35" spans="1:13" ht="18.75">
      <c r="A35" s="138">
        <v>29</v>
      </c>
      <c r="B35" s="2" t="s">
        <v>390</v>
      </c>
      <c r="C35" s="3" t="s">
        <v>12</v>
      </c>
      <c r="D35" s="3" t="s">
        <v>97</v>
      </c>
      <c r="E35" s="60">
        <v>0.56388888888888899</v>
      </c>
      <c r="F35" s="60">
        <v>0.56388888888888899</v>
      </c>
      <c r="G35" s="84">
        <v>14</v>
      </c>
      <c r="H35" s="2" t="s">
        <v>390</v>
      </c>
      <c r="I35" s="3" t="s">
        <v>12</v>
      </c>
      <c r="J35" s="3" t="s">
        <v>97</v>
      </c>
      <c r="K35" s="60"/>
      <c r="L35" s="60">
        <v>0.56388888888888899</v>
      </c>
      <c r="M35" s="84">
        <v>16</v>
      </c>
    </row>
    <row r="36" spans="1:13" ht="18.75">
      <c r="A36" s="138">
        <v>30</v>
      </c>
      <c r="B36" s="2" t="s">
        <v>277</v>
      </c>
      <c r="C36" s="3" t="s">
        <v>38</v>
      </c>
      <c r="D36" s="3" t="s">
        <v>1018</v>
      </c>
      <c r="E36" s="60">
        <v>0.46666666666666662</v>
      </c>
      <c r="F36" s="60">
        <v>0.4770833333333333</v>
      </c>
      <c r="G36" s="84">
        <v>23</v>
      </c>
      <c r="H36" s="2" t="s">
        <v>277</v>
      </c>
      <c r="I36" s="3" t="s">
        <v>38</v>
      </c>
      <c r="J36" s="3" t="s">
        <v>210</v>
      </c>
      <c r="K36" s="60">
        <v>0.47222222222222227</v>
      </c>
      <c r="L36" s="60">
        <v>0.4770833333333333</v>
      </c>
      <c r="M36" s="84">
        <v>25</v>
      </c>
    </row>
    <row r="37" spans="1:13" ht="18.75">
      <c r="A37" s="138">
        <v>31</v>
      </c>
      <c r="B37" s="3" t="s">
        <v>380</v>
      </c>
      <c r="C37" s="3" t="s">
        <v>3</v>
      </c>
      <c r="D37" s="3" t="s">
        <v>227</v>
      </c>
      <c r="E37" s="60" t="s">
        <v>381</v>
      </c>
      <c r="F37" s="60" t="s">
        <v>377</v>
      </c>
      <c r="G37" s="84">
        <v>12</v>
      </c>
      <c r="H37" s="3" t="s">
        <v>380</v>
      </c>
      <c r="I37" s="3" t="s">
        <v>3</v>
      </c>
      <c r="J37" s="3" t="s">
        <v>227</v>
      </c>
      <c r="K37" s="60" t="s">
        <v>381</v>
      </c>
      <c r="L37" s="60" t="s">
        <v>377</v>
      </c>
      <c r="M37" s="84">
        <v>14</v>
      </c>
    </row>
    <row r="38" spans="1:13" ht="18.75">
      <c r="A38" s="138">
        <v>32</v>
      </c>
      <c r="B38" s="3" t="s">
        <v>353</v>
      </c>
      <c r="C38" s="3" t="s">
        <v>153</v>
      </c>
      <c r="D38" s="3" t="s">
        <v>100</v>
      </c>
      <c r="E38" s="60">
        <v>0.52847222222222223</v>
      </c>
      <c r="F38" s="60" t="s">
        <v>354</v>
      </c>
      <c r="G38" s="84">
        <v>15</v>
      </c>
      <c r="H38" s="3" t="s">
        <v>353</v>
      </c>
      <c r="I38" s="3" t="s">
        <v>153</v>
      </c>
      <c r="J38" s="3" t="s">
        <v>100</v>
      </c>
      <c r="K38" s="60">
        <v>0.52847222222222223</v>
      </c>
      <c r="L38" s="60" t="s">
        <v>354</v>
      </c>
      <c r="M38" s="84">
        <v>16</v>
      </c>
    </row>
    <row r="39" spans="1:13" ht="18.75">
      <c r="A39" s="138">
        <v>33</v>
      </c>
      <c r="B39" s="3" t="s">
        <v>382</v>
      </c>
      <c r="C39" s="3" t="s">
        <v>383</v>
      </c>
      <c r="D39" s="3" t="s">
        <v>384</v>
      </c>
      <c r="E39" s="60">
        <v>0.55347222222222225</v>
      </c>
      <c r="F39" s="60" t="s">
        <v>385</v>
      </c>
      <c r="G39" s="84">
        <v>9</v>
      </c>
      <c r="H39" s="3" t="s">
        <v>382</v>
      </c>
      <c r="I39" s="3" t="s">
        <v>383</v>
      </c>
      <c r="J39" s="3" t="s">
        <v>384</v>
      </c>
      <c r="K39" s="60">
        <v>0.55347222222222225</v>
      </c>
      <c r="L39" s="60" t="s">
        <v>385</v>
      </c>
      <c r="M39" s="84">
        <v>8</v>
      </c>
    </row>
    <row r="40" spans="1:13" ht="18.75">
      <c r="A40" s="138">
        <v>34</v>
      </c>
      <c r="B40" s="3" t="s">
        <v>296</v>
      </c>
      <c r="C40" s="3" t="s">
        <v>62</v>
      </c>
      <c r="D40" s="3" t="s">
        <v>80</v>
      </c>
      <c r="E40" s="60">
        <v>0.4861111111111111</v>
      </c>
      <c r="F40" s="60" t="s">
        <v>297</v>
      </c>
      <c r="G40" s="84">
        <v>21</v>
      </c>
      <c r="H40" s="3" t="s">
        <v>296</v>
      </c>
      <c r="I40" s="3" t="s">
        <v>62</v>
      </c>
      <c r="J40" s="3" t="s">
        <v>80</v>
      </c>
      <c r="K40" s="60" t="s">
        <v>1634</v>
      </c>
      <c r="L40" s="60" t="s">
        <v>297</v>
      </c>
      <c r="M40" s="84">
        <v>25</v>
      </c>
    </row>
    <row r="41" spans="1:13" ht="18.75">
      <c r="A41" s="138">
        <v>35</v>
      </c>
      <c r="B41" s="3" t="s">
        <v>366</v>
      </c>
      <c r="C41" s="3" t="s">
        <v>38</v>
      </c>
      <c r="D41" s="3" t="s">
        <v>42</v>
      </c>
      <c r="E41" s="60">
        <v>0.54305555555555551</v>
      </c>
      <c r="F41" s="60">
        <v>0.55138888888888882</v>
      </c>
      <c r="G41" s="84">
        <v>22</v>
      </c>
      <c r="H41" s="3" t="s">
        <v>366</v>
      </c>
      <c r="I41" s="3" t="s">
        <v>38</v>
      </c>
      <c r="J41" s="3" t="s">
        <v>42</v>
      </c>
      <c r="K41" s="60">
        <v>0.54305555555555551</v>
      </c>
      <c r="L41" s="60">
        <v>0.54999999999999993</v>
      </c>
      <c r="M41" s="84">
        <v>21</v>
      </c>
    </row>
    <row r="42" spans="1:13" ht="18.75">
      <c r="A42" s="138">
        <v>36</v>
      </c>
      <c r="B42" s="3" t="s">
        <v>391</v>
      </c>
      <c r="C42" s="3" t="s">
        <v>392</v>
      </c>
      <c r="D42" s="3" t="s">
        <v>62</v>
      </c>
      <c r="E42" s="60">
        <v>0.56111111111111112</v>
      </c>
      <c r="F42" s="60">
        <v>0.56736111111111109</v>
      </c>
      <c r="G42" s="84">
        <v>27</v>
      </c>
      <c r="H42" s="3" t="s">
        <v>391</v>
      </c>
      <c r="I42" s="3" t="s">
        <v>392</v>
      </c>
      <c r="J42" s="3" t="s">
        <v>62</v>
      </c>
      <c r="K42" s="60">
        <v>0.56458333333333299</v>
      </c>
      <c r="L42" s="60">
        <v>0.56805555555555598</v>
      </c>
      <c r="M42" s="84">
        <v>26</v>
      </c>
    </row>
    <row r="43" spans="1:13" ht="18.75">
      <c r="A43" s="138">
        <v>37</v>
      </c>
      <c r="B43" s="3" t="s">
        <v>388</v>
      </c>
      <c r="C43" s="3" t="s">
        <v>12</v>
      </c>
      <c r="D43" s="3" t="s">
        <v>80</v>
      </c>
      <c r="E43" s="60">
        <v>0.55902777777777801</v>
      </c>
      <c r="F43" s="60">
        <v>0.55902777777777801</v>
      </c>
      <c r="G43" s="84">
        <v>24</v>
      </c>
      <c r="H43" s="3" t="s">
        <v>388</v>
      </c>
      <c r="I43" s="3" t="s">
        <v>12</v>
      </c>
      <c r="J43" s="3" t="s">
        <v>80</v>
      </c>
      <c r="K43" s="60"/>
      <c r="L43" s="60">
        <v>0.55902777777777801</v>
      </c>
      <c r="M43" s="84">
        <v>22</v>
      </c>
    </row>
    <row r="44" spans="1:13" ht="18.75">
      <c r="A44" s="138">
        <v>38</v>
      </c>
      <c r="B44" s="3" t="s">
        <v>300</v>
      </c>
      <c r="C44" s="3" t="s">
        <v>80</v>
      </c>
      <c r="D44" s="3" t="s">
        <v>12</v>
      </c>
      <c r="E44" s="60">
        <v>0.48958333333333331</v>
      </c>
      <c r="F44" s="60" t="s">
        <v>13</v>
      </c>
      <c r="G44" s="84">
        <v>24</v>
      </c>
      <c r="H44" s="3" t="s">
        <v>300</v>
      </c>
      <c r="I44" s="3" t="s">
        <v>80</v>
      </c>
      <c r="J44" s="3" t="s">
        <v>12</v>
      </c>
      <c r="K44" s="60">
        <v>0.48958333333333331</v>
      </c>
      <c r="L44" s="60" t="s">
        <v>13</v>
      </c>
      <c r="M44" s="84">
        <v>22</v>
      </c>
    </row>
    <row r="45" spans="1:13" ht="18.75">
      <c r="A45" s="138">
        <v>39</v>
      </c>
      <c r="B45" s="3" t="s">
        <v>401</v>
      </c>
      <c r="C45" s="3" t="s">
        <v>100</v>
      </c>
      <c r="D45" s="3" t="s">
        <v>12</v>
      </c>
      <c r="E45" s="60" t="s">
        <v>402</v>
      </c>
      <c r="F45" s="60" t="s">
        <v>13</v>
      </c>
      <c r="G45" s="84">
        <v>8</v>
      </c>
      <c r="H45" s="3" t="s">
        <v>401</v>
      </c>
      <c r="I45" s="3" t="s">
        <v>100</v>
      </c>
      <c r="J45" s="3" t="s">
        <v>12</v>
      </c>
      <c r="K45" s="60" t="s">
        <v>402</v>
      </c>
      <c r="L45" s="60" t="s">
        <v>13</v>
      </c>
      <c r="M45" s="84">
        <v>7</v>
      </c>
    </row>
    <row r="46" spans="1:13" ht="18.75">
      <c r="A46" s="138">
        <v>40</v>
      </c>
      <c r="B46" s="3" t="s">
        <v>1091</v>
      </c>
      <c r="C46" s="3" t="s">
        <v>951</v>
      </c>
      <c r="D46" s="3" t="s">
        <v>1092</v>
      </c>
      <c r="E46" s="60">
        <v>0.58819444444444446</v>
      </c>
      <c r="F46" s="60">
        <v>0.59097222222222223</v>
      </c>
      <c r="G46" s="84">
        <v>24</v>
      </c>
      <c r="H46" s="3" t="s">
        <v>1636</v>
      </c>
      <c r="I46" s="3" t="s">
        <v>62</v>
      </c>
      <c r="J46" s="3" t="s">
        <v>42</v>
      </c>
      <c r="K46" s="60">
        <v>0.58819444444444446</v>
      </c>
      <c r="L46" s="60">
        <v>0.59027777777777779</v>
      </c>
      <c r="M46" s="84">
        <v>23</v>
      </c>
    </row>
    <row r="47" spans="1:13" ht="18.75">
      <c r="A47" s="138">
        <v>41</v>
      </c>
      <c r="B47" s="3" t="s">
        <v>446</v>
      </c>
      <c r="C47" s="3" t="s">
        <v>77</v>
      </c>
      <c r="D47" s="3" t="s">
        <v>3</v>
      </c>
      <c r="E47" s="60" t="s">
        <v>447</v>
      </c>
      <c r="F47" s="60">
        <v>0.61597222222222225</v>
      </c>
      <c r="G47" s="84">
        <v>6</v>
      </c>
      <c r="H47" s="3" t="s">
        <v>446</v>
      </c>
      <c r="I47" s="3" t="s">
        <v>77</v>
      </c>
      <c r="J47" s="3" t="s">
        <v>3</v>
      </c>
      <c r="K47" s="60" t="s">
        <v>447</v>
      </c>
      <c r="L47" s="60" t="s">
        <v>1639</v>
      </c>
      <c r="M47" s="84">
        <v>9</v>
      </c>
    </row>
    <row r="48" spans="1:13" ht="18.75">
      <c r="A48" s="138">
        <v>42</v>
      </c>
      <c r="B48" s="3" t="s">
        <v>512</v>
      </c>
      <c r="C48" s="3" t="s">
        <v>3</v>
      </c>
      <c r="D48" s="3" t="s">
        <v>12</v>
      </c>
      <c r="E48" s="60" t="s">
        <v>513</v>
      </c>
      <c r="F48" s="60" t="s">
        <v>13</v>
      </c>
      <c r="G48" s="84">
        <v>16</v>
      </c>
      <c r="H48" s="3" t="s">
        <v>512</v>
      </c>
      <c r="I48" s="3" t="s">
        <v>3</v>
      </c>
      <c r="J48" s="3" t="s">
        <v>12</v>
      </c>
      <c r="K48" s="60" t="s">
        <v>513</v>
      </c>
      <c r="L48" s="60" t="s">
        <v>13</v>
      </c>
      <c r="M48" s="84">
        <v>14</v>
      </c>
    </row>
    <row r="49" spans="1:13" ht="18.75">
      <c r="A49" s="138">
        <v>43</v>
      </c>
      <c r="B49" s="3" t="s">
        <v>430</v>
      </c>
      <c r="C49" s="3" t="s">
        <v>1047</v>
      </c>
      <c r="D49" s="3" t="s">
        <v>3</v>
      </c>
      <c r="E49" s="60">
        <v>0.60138888888888897</v>
      </c>
      <c r="F49" s="60">
        <v>0.60347222222222197</v>
      </c>
      <c r="G49" s="84">
        <v>8</v>
      </c>
      <c r="H49" s="3" t="s">
        <v>430</v>
      </c>
      <c r="I49" s="3" t="s">
        <v>346</v>
      </c>
      <c r="J49" s="3" t="s">
        <v>3</v>
      </c>
      <c r="K49" s="60">
        <v>0.60138888888888897</v>
      </c>
      <c r="L49" s="60">
        <v>0.60347222222222197</v>
      </c>
      <c r="M49" s="84">
        <v>7</v>
      </c>
    </row>
    <row r="50" spans="1:13" ht="18.75">
      <c r="A50" s="138">
        <v>44</v>
      </c>
      <c r="B50" s="3" t="s">
        <v>1163</v>
      </c>
      <c r="C50" s="3" t="s">
        <v>875</v>
      </c>
      <c r="D50" s="3" t="s">
        <v>858</v>
      </c>
      <c r="E50" s="60">
        <v>0.72083333333333333</v>
      </c>
      <c r="F50" s="60"/>
      <c r="G50" s="84">
        <v>31</v>
      </c>
      <c r="H50" s="3" t="s">
        <v>1643</v>
      </c>
      <c r="I50" s="3" t="s">
        <v>1621</v>
      </c>
      <c r="J50" s="3" t="s">
        <v>12</v>
      </c>
      <c r="K50" s="60">
        <v>0.72083333333333333</v>
      </c>
      <c r="L50" s="60"/>
      <c r="M50" s="84">
        <v>32</v>
      </c>
    </row>
    <row r="51" spans="1:13" ht="18.75">
      <c r="A51" s="138">
        <v>45</v>
      </c>
      <c r="B51" s="3" t="s">
        <v>418</v>
      </c>
      <c r="C51" s="3" t="s">
        <v>12</v>
      </c>
      <c r="D51" s="3" t="s">
        <v>405</v>
      </c>
      <c r="E51" s="60">
        <v>0.58680555555555558</v>
      </c>
      <c r="F51" s="60">
        <v>0.58680555555555558</v>
      </c>
      <c r="G51" s="84">
        <v>8</v>
      </c>
      <c r="H51" s="3" t="s">
        <v>418</v>
      </c>
      <c r="I51" s="3" t="s">
        <v>12</v>
      </c>
      <c r="J51" s="3" t="s">
        <v>405</v>
      </c>
      <c r="K51" s="60"/>
      <c r="L51" s="60">
        <v>0.58680555555555558</v>
      </c>
      <c r="M51" s="84">
        <v>7</v>
      </c>
    </row>
    <row r="52" spans="1:13" ht="18.75">
      <c r="A52" s="138">
        <v>46</v>
      </c>
      <c r="B52" s="3" t="s">
        <v>436</v>
      </c>
      <c r="C52" s="3" t="s">
        <v>395</v>
      </c>
      <c r="D52" s="3" t="s">
        <v>3</v>
      </c>
      <c r="E52" s="60" t="s">
        <v>428</v>
      </c>
      <c r="F52" s="60" t="s">
        <v>437</v>
      </c>
      <c r="G52" s="84">
        <v>9</v>
      </c>
      <c r="H52" s="3" t="s">
        <v>436</v>
      </c>
      <c r="I52" s="3" t="s">
        <v>395</v>
      </c>
      <c r="J52" s="3" t="s">
        <v>3</v>
      </c>
      <c r="K52" s="60" t="s">
        <v>428</v>
      </c>
      <c r="L52" s="60" t="s">
        <v>437</v>
      </c>
      <c r="M52" s="84">
        <v>8</v>
      </c>
    </row>
    <row r="53" spans="1:13">
      <c r="A53" s="258" t="s">
        <v>3089</v>
      </c>
      <c r="B53" s="258"/>
      <c r="C53" s="258"/>
      <c r="D53" s="258"/>
      <c r="E53" s="258"/>
      <c r="F53" s="258"/>
      <c r="G53" s="258"/>
      <c r="H53" s="258"/>
      <c r="I53" s="258"/>
      <c r="J53" s="258"/>
      <c r="K53" s="258"/>
      <c r="L53" s="258"/>
      <c r="M53" s="258"/>
    </row>
    <row r="54" spans="1:13">
      <c r="A54" s="267" t="s">
        <v>1569</v>
      </c>
      <c r="B54" s="264" t="s">
        <v>1575</v>
      </c>
      <c r="C54" s="264"/>
      <c r="D54" s="264"/>
      <c r="E54" s="264"/>
      <c r="F54" s="264"/>
      <c r="G54" s="264"/>
      <c r="H54" s="264" t="s">
        <v>1576</v>
      </c>
      <c r="I54" s="264"/>
      <c r="J54" s="264"/>
      <c r="K54" s="264"/>
      <c r="L54" s="264"/>
      <c r="M54" s="264"/>
    </row>
    <row r="55" spans="1:13">
      <c r="A55" s="264"/>
      <c r="B55" s="142" t="s">
        <v>1612</v>
      </c>
      <c r="C55" s="142" t="s">
        <v>1613</v>
      </c>
      <c r="D55" s="142" t="s">
        <v>1614</v>
      </c>
      <c r="E55" s="142" t="s">
        <v>1615</v>
      </c>
      <c r="F55" s="142" t="s">
        <v>1616</v>
      </c>
      <c r="G55" s="142" t="s">
        <v>1617</v>
      </c>
      <c r="H55" s="142" t="s">
        <v>1612</v>
      </c>
      <c r="I55" s="142" t="s">
        <v>1649</v>
      </c>
      <c r="J55" s="142" t="s">
        <v>1650</v>
      </c>
      <c r="K55" s="142" t="s">
        <v>1615</v>
      </c>
      <c r="L55" s="142" t="s">
        <v>1616</v>
      </c>
      <c r="M55" s="142" t="s">
        <v>1617</v>
      </c>
    </row>
    <row r="56" spans="1:13" ht="18.75">
      <c r="A56" s="138">
        <v>47</v>
      </c>
      <c r="B56" s="1" t="s">
        <v>394</v>
      </c>
      <c r="C56" s="3" t="s">
        <v>3</v>
      </c>
      <c r="D56" s="3" t="s">
        <v>395</v>
      </c>
      <c r="E56" s="60" t="s">
        <v>396</v>
      </c>
      <c r="F56" s="60" t="s">
        <v>397</v>
      </c>
      <c r="G56" s="83">
        <v>12</v>
      </c>
      <c r="H56" s="1" t="s">
        <v>394</v>
      </c>
      <c r="I56" s="3" t="s">
        <v>3</v>
      </c>
      <c r="J56" s="3" t="s">
        <v>395</v>
      </c>
      <c r="K56" s="60" t="s">
        <v>396</v>
      </c>
      <c r="L56" s="60" t="s">
        <v>397</v>
      </c>
      <c r="M56" s="83">
        <v>15</v>
      </c>
    </row>
    <row r="57" spans="1:13" ht="18.75">
      <c r="A57" s="138">
        <v>48</v>
      </c>
      <c r="B57" s="3" t="s">
        <v>1097</v>
      </c>
      <c r="C57" s="36" t="s">
        <v>1046</v>
      </c>
      <c r="D57" s="36" t="s">
        <v>1098</v>
      </c>
      <c r="E57" s="60">
        <v>0.59791666666666665</v>
      </c>
      <c r="F57" s="60">
        <v>0.60069444444444442</v>
      </c>
      <c r="G57" s="84">
        <v>24</v>
      </c>
      <c r="H57" s="3" t="s">
        <v>1638</v>
      </c>
      <c r="I57" s="95" t="s">
        <v>38</v>
      </c>
      <c r="J57" s="95" t="s">
        <v>395</v>
      </c>
      <c r="K57" s="60">
        <v>0.59513888888888888</v>
      </c>
      <c r="L57" s="60">
        <v>0.59930555555555554</v>
      </c>
      <c r="M57" s="84">
        <v>25</v>
      </c>
    </row>
    <row r="58" spans="1:13" ht="18.75">
      <c r="A58" s="138">
        <v>49</v>
      </c>
      <c r="B58" s="3" t="s">
        <v>1084</v>
      </c>
      <c r="C58" s="36" t="s">
        <v>1046</v>
      </c>
      <c r="D58" s="36" t="s">
        <v>964</v>
      </c>
      <c r="E58" s="60">
        <v>0.57777777777777783</v>
      </c>
      <c r="F58" s="60">
        <v>0.5805555555555556</v>
      </c>
      <c r="G58" s="84">
        <v>24</v>
      </c>
      <c r="H58" s="3" t="s">
        <v>1635</v>
      </c>
      <c r="I58" s="94" t="s">
        <v>38</v>
      </c>
      <c r="J58" s="94" t="s">
        <v>80</v>
      </c>
      <c r="K58" s="60">
        <v>0.57777777777777783</v>
      </c>
      <c r="L58" s="60">
        <v>0.5805555555555556</v>
      </c>
      <c r="M58" s="84">
        <v>23</v>
      </c>
    </row>
    <row r="59" spans="1:13" ht="18.75">
      <c r="A59" s="138">
        <v>50</v>
      </c>
      <c r="B59" s="3" t="s">
        <v>1555</v>
      </c>
      <c r="C59" s="3" t="s">
        <v>153</v>
      </c>
      <c r="D59" s="3" t="s">
        <v>239</v>
      </c>
      <c r="E59" s="60">
        <v>0.6694444444444444</v>
      </c>
      <c r="F59" s="60">
        <v>0.67152777777777783</v>
      </c>
      <c r="G59" s="84">
        <v>15</v>
      </c>
      <c r="H59" s="3" t="s">
        <v>1640</v>
      </c>
      <c r="I59" s="3" t="s">
        <v>153</v>
      </c>
      <c r="J59" s="3" t="s">
        <v>239</v>
      </c>
      <c r="K59" s="60">
        <v>0.6694444444444444</v>
      </c>
      <c r="L59" s="60">
        <v>0.67152777777777783</v>
      </c>
      <c r="M59" s="84">
        <v>16</v>
      </c>
    </row>
    <row r="60" spans="1:13" ht="18.75">
      <c r="A60" s="138">
        <v>51</v>
      </c>
      <c r="B60" s="3" t="s">
        <v>553</v>
      </c>
      <c r="C60" s="3" t="s">
        <v>54</v>
      </c>
      <c r="D60" s="3" t="s">
        <v>97</v>
      </c>
      <c r="E60" s="60">
        <v>0.70416666666666661</v>
      </c>
      <c r="F60" s="60" t="s">
        <v>554</v>
      </c>
      <c r="G60" s="84">
        <v>15</v>
      </c>
      <c r="H60" s="3" t="s">
        <v>553</v>
      </c>
      <c r="I60" s="3" t="s">
        <v>54</v>
      </c>
      <c r="J60" s="3" t="s">
        <v>97</v>
      </c>
      <c r="K60" s="60">
        <v>0.70555555555555605</v>
      </c>
      <c r="L60" s="60" t="s">
        <v>554</v>
      </c>
      <c r="M60" s="84">
        <v>14</v>
      </c>
    </row>
    <row r="61" spans="1:13" ht="18.75">
      <c r="A61" s="138">
        <v>52</v>
      </c>
      <c r="B61" s="36" t="s">
        <v>560</v>
      </c>
      <c r="C61" s="36" t="s">
        <v>91</v>
      </c>
      <c r="D61" s="36" t="s">
        <v>38</v>
      </c>
      <c r="E61" s="36" t="s">
        <v>561</v>
      </c>
      <c r="F61" s="36" t="s">
        <v>562</v>
      </c>
      <c r="G61" s="84">
        <v>28</v>
      </c>
      <c r="H61" s="96" t="s">
        <v>560</v>
      </c>
      <c r="I61" s="96" t="s">
        <v>91</v>
      </c>
      <c r="J61" s="96" t="s">
        <v>38</v>
      </c>
      <c r="K61" s="96" t="s">
        <v>561</v>
      </c>
      <c r="L61" s="96" t="s">
        <v>562</v>
      </c>
      <c r="M61" s="84">
        <v>29</v>
      </c>
    </row>
    <row r="62" spans="1:13" ht="18.75">
      <c r="A62" s="138">
        <v>53</v>
      </c>
      <c r="B62" s="3" t="s">
        <v>423</v>
      </c>
      <c r="C62" s="3" t="s">
        <v>100</v>
      </c>
      <c r="D62" s="3" t="s">
        <v>204</v>
      </c>
      <c r="E62" s="60">
        <v>0.59236111111111112</v>
      </c>
      <c r="F62" s="60" t="s">
        <v>424</v>
      </c>
      <c r="G62" s="84">
        <v>7</v>
      </c>
      <c r="H62" s="3" t="s">
        <v>423</v>
      </c>
      <c r="I62" s="3" t="s">
        <v>100</v>
      </c>
      <c r="J62" s="3" t="s">
        <v>204</v>
      </c>
      <c r="K62" s="60" t="s">
        <v>1637</v>
      </c>
      <c r="L62" s="60" t="s">
        <v>424</v>
      </c>
      <c r="M62" s="84">
        <v>4</v>
      </c>
    </row>
    <row r="63" spans="1:13" ht="18.75">
      <c r="A63" s="138">
        <v>54</v>
      </c>
      <c r="B63" s="3" t="s">
        <v>524</v>
      </c>
      <c r="C63" s="3" t="s">
        <v>38</v>
      </c>
      <c r="D63" s="3" t="s">
        <v>80</v>
      </c>
      <c r="E63" s="60">
        <v>0.6777777777777777</v>
      </c>
      <c r="F63" s="60" t="s">
        <v>525</v>
      </c>
      <c r="G63" s="84">
        <v>21</v>
      </c>
      <c r="H63" s="3" t="s">
        <v>524</v>
      </c>
      <c r="I63" s="3" t="s">
        <v>38</v>
      </c>
      <c r="J63" s="3" t="s">
        <v>80</v>
      </c>
      <c r="K63" s="60">
        <v>0.6777777777777777</v>
      </c>
      <c r="L63" s="60" t="s">
        <v>525</v>
      </c>
      <c r="M63" s="84">
        <v>24</v>
      </c>
    </row>
    <row r="64" spans="1:13" ht="18.75">
      <c r="A64" s="138">
        <v>55</v>
      </c>
      <c r="B64" s="3" t="s">
        <v>523</v>
      </c>
      <c r="C64" s="3" t="s">
        <v>42</v>
      </c>
      <c r="D64" s="3" t="s">
        <v>38</v>
      </c>
      <c r="E64" s="60">
        <v>0.67291666666666661</v>
      </c>
      <c r="F64" s="60">
        <v>0.67499999999999993</v>
      </c>
      <c r="G64" s="84">
        <v>26</v>
      </c>
      <c r="H64" s="3" t="s">
        <v>523</v>
      </c>
      <c r="I64" s="3" t="s">
        <v>42</v>
      </c>
      <c r="J64" s="3" t="s">
        <v>38</v>
      </c>
      <c r="K64" s="60">
        <v>0.67291666666666661</v>
      </c>
      <c r="L64" s="60">
        <v>0.67499999999999993</v>
      </c>
      <c r="M64" s="84">
        <v>27</v>
      </c>
    </row>
    <row r="65" spans="1:13" ht="18.75">
      <c r="A65" s="138">
        <v>56</v>
      </c>
      <c r="B65" s="3" t="s">
        <v>1158</v>
      </c>
      <c r="C65" s="3" t="s">
        <v>957</v>
      </c>
      <c r="D65" s="3" t="s">
        <v>867</v>
      </c>
      <c r="E65" s="60">
        <v>0.71180555555555547</v>
      </c>
      <c r="F65" s="60">
        <v>0.71458333333333324</v>
      </c>
      <c r="G65" s="84">
        <v>29</v>
      </c>
      <c r="H65" s="3" t="s">
        <v>1641</v>
      </c>
      <c r="I65" s="3" t="s">
        <v>3</v>
      </c>
      <c r="J65" s="3" t="s">
        <v>1642</v>
      </c>
      <c r="K65" s="60">
        <v>0.71180555555555547</v>
      </c>
      <c r="L65" s="60">
        <v>0.71527777777777779</v>
      </c>
      <c r="M65" s="84">
        <v>30</v>
      </c>
    </row>
    <row r="66" spans="1:13" ht="18.75">
      <c r="A66" s="138">
        <v>57</v>
      </c>
      <c r="B66" s="3" t="s">
        <v>1180</v>
      </c>
      <c r="C66" s="36" t="s">
        <v>867</v>
      </c>
      <c r="D66" s="36" t="s">
        <v>1021</v>
      </c>
      <c r="E66" s="60">
        <v>0.7416666666666667</v>
      </c>
      <c r="F66" s="60">
        <v>0.74930555555555556</v>
      </c>
      <c r="G66" s="84">
        <v>5</v>
      </c>
      <c r="H66" s="3" t="s">
        <v>1180</v>
      </c>
      <c r="I66" s="36" t="s">
        <v>867</v>
      </c>
      <c r="J66" s="36" t="s">
        <v>1021</v>
      </c>
      <c r="K66" s="60">
        <v>0.7416666666666667</v>
      </c>
      <c r="L66" s="60">
        <v>0.74930555555555556</v>
      </c>
      <c r="M66" s="84">
        <v>4</v>
      </c>
    </row>
    <row r="67" spans="1:13" ht="18.75">
      <c r="A67" s="138">
        <v>58</v>
      </c>
      <c r="B67" s="3" t="s">
        <v>1191</v>
      </c>
      <c r="C67" s="3" t="s">
        <v>878</v>
      </c>
      <c r="D67" s="3" t="s">
        <v>858</v>
      </c>
      <c r="E67" s="60">
        <v>0.77013888888888893</v>
      </c>
      <c r="F67" s="60"/>
      <c r="G67" s="84">
        <v>32</v>
      </c>
      <c r="H67" s="3" t="s">
        <v>1191</v>
      </c>
      <c r="I67" s="3" t="s">
        <v>878</v>
      </c>
      <c r="J67" s="3" t="s">
        <v>858</v>
      </c>
      <c r="K67" s="60">
        <v>0.7729166666666667</v>
      </c>
      <c r="L67" s="60"/>
      <c r="M67" s="84">
        <v>31</v>
      </c>
    </row>
    <row r="68" spans="1:13" ht="18.75">
      <c r="A68" s="138">
        <v>59</v>
      </c>
      <c r="B68" s="3" t="s">
        <v>1177</v>
      </c>
      <c r="C68" s="3" t="s">
        <v>858</v>
      </c>
      <c r="D68" s="3" t="s">
        <v>875</v>
      </c>
      <c r="E68" s="60">
        <v>0.73541666666666661</v>
      </c>
      <c r="F68" s="60">
        <v>0.73541666666666661</v>
      </c>
      <c r="G68" s="84">
        <v>31</v>
      </c>
      <c r="H68" s="3" t="s">
        <v>1177</v>
      </c>
      <c r="I68" s="3" t="s">
        <v>858</v>
      </c>
      <c r="J68" s="3" t="s">
        <v>875</v>
      </c>
      <c r="K68" s="60"/>
      <c r="L68" s="60">
        <v>0.7368055555555556</v>
      </c>
      <c r="M68" s="84">
        <v>32</v>
      </c>
    </row>
    <row r="69" spans="1:13" ht="18.75">
      <c r="A69" s="138">
        <v>60</v>
      </c>
      <c r="B69" s="3" t="s">
        <v>577</v>
      </c>
      <c r="C69" s="3" t="s">
        <v>3</v>
      </c>
      <c r="D69" s="3" t="s">
        <v>239</v>
      </c>
      <c r="E69" s="60" t="s">
        <v>578</v>
      </c>
      <c r="F69" s="60" t="s">
        <v>579</v>
      </c>
      <c r="G69" s="84">
        <v>16</v>
      </c>
      <c r="H69" s="3" t="s">
        <v>577</v>
      </c>
      <c r="I69" s="3" t="s">
        <v>3</v>
      </c>
      <c r="J69" s="3" t="s">
        <v>239</v>
      </c>
      <c r="K69" s="60" t="s">
        <v>578</v>
      </c>
      <c r="L69" s="60" t="s">
        <v>579</v>
      </c>
      <c r="M69" s="84">
        <v>12</v>
      </c>
    </row>
    <row r="70" spans="1:13" ht="18.75">
      <c r="A70" s="138">
        <v>61</v>
      </c>
      <c r="B70" s="3" t="s">
        <v>566</v>
      </c>
      <c r="C70" s="3" t="s">
        <v>1009</v>
      </c>
      <c r="D70" s="3" t="s">
        <v>308</v>
      </c>
      <c r="E70" s="60" t="s">
        <v>567</v>
      </c>
      <c r="F70" s="60">
        <v>0.72916666666666663</v>
      </c>
      <c r="G70" s="84">
        <v>9</v>
      </c>
      <c r="H70" s="3" t="s">
        <v>566</v>
      </c>
      <c r="I70" s="3" t="s">
        <v>77</v>
      </c>
      <c r="J70" s="3" t="s">
        <v>308</v>
      </c>
      <c r="K70" s="60" t="s">
        <v>567</v>
      </c>
      <c r="L70" s="60" t="s">
        <v>1646</v>
      </c>
      <c r="M70" s="84">
        <v>2</v>
      </c>
    </row>
    <row r="71" spans="1:13" ht="18.75">
      <c r="A71" s="138">
        <v>62</v>
      </c>
      <c r="B71" s="3" t="s">
        <v>1183</v>
      </c>
      <c r="C71" s="36" t="s">
        <v>870</v>
      </c>
      <c r="D71" s="36" t="s">
        <v>980</v>
      </c>
      <c r="E71" s="60">
        <v>0.75208333333333333</v>
      </c>
      <c r="F71" s="60">
        <v>0.75416666666666676</v>
      </c>
      <c r="G71" s="84">
        <v>29</v>
      </c>
      <c r="H71" s="3" t="s">
        <v>1183</v>
      </c>
      <c r="I71" s="36" t="s">
        <v>870</v>
      </c>
      <c r="J71" s="36" t="s">
        <v>980</v>
      </c>
      <c r="K71" s="60">
        <v>0.75208333333333333</v>
      </c>
      <c r="L71" s="60">
        <v>0.75416666666666676</v>
      </c>
      <c r="M71" s="84">
        <v>30</v>
      </c>
    </row>
    <row r="72" spans="1:13" ht="18.75">
      <c r="A72" s="138">
        <v>63</v>
      </c>
      <c r="B72" s="3" t="s">
        <v>1216</v>
      </c>
      <c r="C72" s="3" t="s">
        <v>1030</v>
      </c>
      <c r="D72" s="3" t="s">
        <v>858</v>
      </c>
      <c r="E72" s="60">
        <v>0.77569444444444446</v>
      </c>
      <c r="F72" s="60"/>
      <c r="G72" s="84">
        <v>15</v>
      </c>
      <c r="H72" s="3" t="s">
        <v>1216</v>
      </c>
      <c r="I72" s="3" t="s">
        <v>973</v>
      </c>
      <c r="J72" s="3" t="s">
        <v>858</v>
      </c>
      <c r="K72" s="60">
        <v>0.84305555555555556</v>
      </c>
      <c r="L72" s="60"/>
      <c r="M72" s="84">
        <v>27</v>
      </c>
    </row>
    <row r="73" spans="1:13" ht="18.75">
      <c r="A73" s="138">
        <v>64</v>
      </c>
      <c r="B73" s="3" t="s">
        <v>614</v>
      </c>
      <c r="C73" s="3" t="s">
        <v>1027</v>
      </c>
      <c r="D73" s="3" t="s">
        <v>3</v>
      </c>
      <c r="E73" s="60" t="s">
        <v>615</v>
      </c>
      <c r="F73" s="60" t="s">
        <v>616</v>
      </c>
      <c r="G73" s="84">
        <v>9</v>
      </c>
      <c r="H73" s="3" t="s">
        <v>614</v>
      </c>
      <c r="I73" s="3" t="s">
        <v>1027</v>
      </c>
      <c r="J73" s="3" t="s">
        <v>3</v>
      </c>
      <c r="K73" s="60" t="s">
        <v>615</v>
      </c>
      <c r="L73" s="60" t="s">
        <v>616</v>
      </c>
      <c r="M73" s="84">
        <v>7</v>
      </c>
    </row>
    <row r="74" spans="1:13" ht="18.75">
      <c r="A74" s="138">
        <v>65</v>
      </c>
      <c r="B74" s="36" t="s">
        <v>584</v>
      </c>
      <c r="C74" s="36" t="s">
        <v>3</v>
      </c>
      <c r="D74" s="36" t="s">
        <v>57</v>
      </c>
      <c r="E74" s="61">
        <v>0.74097222222222225</v>
      </c>
      <c r="F74" s="61">
        <v>0.74305555555555547</v>
      </c>
      <c r="G74" s="36">
        <v>29</v>
      </c>
      <c r="H74" s="36" t="s">
        <v>584</v>
      </c>
      <c r="I74" s="36" t="s">
        <v>3</v>
      </c>
      <c r="J74" s="36" t="s">
        <v>57</v>
      </c>
      <c r="K74" s="61">
        <v>0.74097222222222225</v>
      </c>
      <c r="L74" s="61">
        <v>0.74305555555555547</v>
      </c>
      <c r="M74" s="36">
        <v>30</v>
      </c>
    </row>
    <row r="75" spans="1:13" ht="18.75">
      <c r="A75" s="138">
        <v>66</v>
      </c>
      <c r="B75" s="3" t="s">
        <v>1179</v>
      </c>
      <c r="C75" s="36" t="s">
        <v>951</v>
      </c>
      <c r="D75" s="36" t="s">
        <v>903</v>
      </c>
      <c r="E75" s="60">
        <v>0.73958333333333337</v>
      </c>
      <c r="F75" s="60">
        <v>0.74930555555555556</v>
      </c>
      <c r="G75" s="84">
        <v>21</v>
      </c>
      <c r="H75" s="3" t="s">
        <v>1179</v>
      </c>
      <c r="I75" s="36" t="s">
        <v>951</v>
      </c>
      <c r="J75" s="36" t="s">
        <v>903</v>
      </c>
      <c r="K75" s="60">
        <v>0.73958333333333337</v>
      </c>
      <c r="L75" s="60">
        <v>0.74583333333333324</v>
      </c>
      <c r="M75" s="84">
        <v>24</v>
      </c>
    </row>
    <row r="76" spans="1:13" ht="18.75">
      <c r="A76" s="138">
        <v>67</v>
      </c>
      <c r="B76" s="1" t="s">
        <v>603</v>
      </c>
      <c r="C76" s="3" t="s">
        <v>604</v>
      </c>
      <c r="D76" s="3" t="s">
        <v>3</v>
      </c>
      <c r="E76" s="60" t="s">
        <v>600</v>
      </c>
      <c r="F76" s="60" t="s">
        <v>605</v>
      </c>
      <c r="G76" s="83">
        <v>7</v>
      </c>
      <c r="H76" s="1" t="s">
        <v>603</v>
      </c>
      <c r="I76" s="3" t="s">
        <v>604</v>
      </c>
      <c r="J76" s="3" t="s">
        <v>3</v>
      </c>
      <c r="K76" s="60" t="s">
        <v>600</v>
      </c>
      <c r="L76" s="60" t="s">
        <v>605</v>
      </c>
      <c r="M76" s="83">
        <v>8</v>
      </c>
    </row>
    <row r="77" spans="1:13" ht="18.75">
      <c r="A77" s="138">
        <v>68</v>
      </c>
      <c r="B77" s="3" t="s">
        <v>1176</v>
      </c>
      <c r="C77" s="36" t="s">
        <v>1115</v>
      </c>
      <c r="D77" s="36" t="s">
        <v>974</v>
      </c>
      <c r="E77" s="60">
        <v>0.73611111111111116</v>
      </c>
      <c r="F77" s="60">
        <v>0.74583333333333324</v>
      </c>
      <c r="G77" s="84">
        <v>24</v>
      </c>
      <c r="H77" s="3" t="s">
        <v>1176</v>
      </c>
      <c r="I77" s="36" t="s">
        <v>1115</v>
      </c>
      <c r="J77" s="36" t="s">
        <v>973</v>
      </c>
      <c r="K77" s="60">
        <v>0.73611111111111116</v>
      </c>
      <c r="L77" s="60">
        <v>0.74236111111111114</v>
      </c>
      <c r="M77" s="84">
        <v>22</v>
      </c>
    </row>
    <row r="78" spans="1:13" ht="18.75">
      <c r="A78" s="138">
        <v>69</v>
      </c>
      <c r="B78" s="3" t="s">
        <v>573</v>
      </c>
      <c r="C78" s="3" t="s">
        <v>112</v>
      </c>
      <c r="D78" s="3" t="s">
        <v>12</v>
      </c>
      <c r="E78" s="60" t="s">
        <v>574</v>
      </c>
      <c r="F78" s="60" t="s">
        <v>13</v>
      </c>
      <c r="G78" s="84">
        <v>8</v>
      </c>
      <c r="H78" s="3" t="s">
        <v>573</v>
      </c>
      <c r="I78" s="3" t="s">
        <v>112</v>
      </c>
      <c r="J78" s="3" t="s">
        <v>12</v>
      </c>
      <c r="K78" s="60" t="s">
        <v>574</v>
      </c>
      <c r="L78" s="60" t="s">
        <v>13</v>
      </c>
      <c r="M78" s="84">
        <v>5</v>
      </c>
    </row>
    <row r="79" spans="1:13">
      <c r="A79" s="258" t="s">
        <v>3090</v>
      </c>
      <c r="B79" s="258"/>
      <c r="C79" s="258"/>
      <c r="D79" s="258"/>
      <c r="E79" s="258"/>
      <c r="F79" s="258"/>
      <c r="G79" s="258"/>
      <c r="H79" s="258"/>
      <c r="I79" s="258"/>
      <c r="J79" s="258"/>
      <c r="K79" s="258"/>
      <c r="L79" s="258"/>
      <c r="M79" s="258"/>
    </row>
    <row r="80" spans="1:13">
      <c r="A80" s="267" t="s">
        <v>1569</v>
      </c>
      <c r="B80" s="264" t="s">
        <v>1575</v>
      </c>
      <c r="C80" s="264"/>
      <c r="D80" s="264"/>
      <c r="E80" s="264"/>
      <c r="F80" s="264"/>
      <c r="G80" s="264"/>
      <c r="H80" s="264" t="s">
        <v>1576</v>
      </c>
      <c r="I80" s="264"/>
      <c r="J80" s="264"/>
      <c r="K80" s="264"/>
      <c r="L80" s="264"/>
      <c r="M80" s="264"/>
    </row>
    <row r="81" spans="1:13">
      <c r="A81" s="264"/>
      <c r="B81" s="142" t="s">
        <v>1612</v>
      </c>
      <c r="C81" s="142" t="s">
        <v>1613</v>
      </c>
      <c r="D81" s="142" t="s">
        <v>1614</v>
      </c>
      <c r="E81" s="142" t="s">
        <v>1615</v>
      </c>
      <c r="F81" s="142" t="s">
        <v>1616</v>
      </c>
      <c r="G81" s="142" t="s">
        <v>1617</v>
      </c>
      <c r="H81" s="142" t="s">
        <v>1612</v>
      </c>
      <c r="I81" s="142" t="s">
        <v>1649</v>
      </c>
      <c r="J81" s="142" t="s">
        <v>1650</v>
      </c>
      <c r="K81" s="142" t="s">
        <v>1615</v>
      </c>
      <c r="L81" s="142" t="s">
        <v>1616</v>
      </c>
      <c r="M81" s="142" t="s">
        <v>1617</v>
      </c>
    </row>
    <row r="82" spans="1:13" ht="18.75">
      <c r="A82" s="138">
        <v>70</v>
      </c>
      <c r="B82" s="3" t="s">
        <v>572</v>
      </c>
      <c r="C82" s="3" t="s">
        <v>38</v>
      </c>
      <c r="D82" s="3" t="s">
        <v>69</v>
      </c>
      <c r="E82" s="60">
        <v>0.7319444444444444</v>
      </c>
      <c r="F82" s="60">
        <v>0.73402777777777783</v>
      </c>
      <c r="G82" s="84">
        <v>23</v>
      </c>
      <c r="H82" s="3" t="s">
        <v>572</v>
      </c>
      <c r="I82" s="3" t="s">
        <v>38</v>
      </c>
      <c r="J82" s="3" t="s">
        <v>69</v>
      </c>
      <c r="K82" s="60">
        <v>0.7319444444444444</v>
      </c>
      <c r="L82" s="60">
        <v>0.73402777777777783</v>
      </c>
      <c r="M82" s="84">
        <v>24</v>
      </c>
    </row>
    <row r="83" spans="1:13" ht="18.75">
      <c r="A83" s="138">
        <v>71</v>
      </c>
      <c r="B83" s="3" t="s">
        <v>599</v>
      </c>
      <c r="C83" s="3" t="s">
        <v>80</v>
      </c>
      <c r="D83" s="3" t="s">
        <v>12</v>
      </c>
      <c r="E83" s="60">
        <v>0.75902777777777775</v>
      </c>
      <c r="F83" s="60" t="s">
        <v>13</v>
      </c>
      <c r="G83" s="84">
        <v>24</v>
      </c>
      <c r="H83" s="3" t="s">
        <v>599</v>
      </c>
      <c r="I83" s="3" t="s">
        <v>80</v>
      </c>
      <c r="J83" s="3" t="s">
        <v>12</v>
      </c>
      <c r="K83" s="60">
        <v>0.75902777777777775</v>
      </c>
      <c r="L83" s="60" t="s">
        <v>13</v>
      </c>
      <c r="M83" s="84">
        <v>21</v>
      </c>
    </row>
    <row r="84" spans="1:13" ht="18.75">
      <c r="A84" s="138">
        <v>72</v>
      </c>
      <c r="B84" s="3" t="s">
        <v>580</v>
      </c>
      <c r="C84" s="3" t="s">
        <v>80</v>
      </c>
      <c r="D84" s="3" t="s">
        <v>166</v>
      </c>
      <c r="E84" s="60">
        <v>0.74097222222222225</v>
      </c>
      <c r="F84" s="60" t="s">
        <v>581</v>
      </c>
      <c r="G84" s="84">
        <v>15</v>
      </c>
      <c r="H84" s="3" t="s">
        <v>580</v>
      </c>
      <c r="I84" s="3" t="s">
        <v>80</v>
      </c>
      <c r="J84" s="3" t="s">
        <v>166</v>
      </c>
      <c r="K84" s="60">
        <v>0.73819444444444438</v>
      </c>
      <c r="L84" s="60" t="s">
        <v>581</v>
      </c>
      <c r="M84" s="84">
        <v>16</v>
      </c>
    </row>
    <row r="85" spans="1:13" ht="18.75">
      <c r="A85" s="138">
        <v>73</v>
      </c>
      <c r="B85" s="3" t="s">
        <v>1165</v>
      </c>
      <c r="C85" s="36" t="s">
        <v>957</v>
      </c>
      <c r="D85" s="36" t="s">
        <v>970</v>
      </c>
      <c r="E85" s="60">
        <v>0.72291666666666676</v>
      </c>
      <c r="F85" s="60">
        <v>0.72569444444444453</v>
      </c>
      <c r="G85" s="84">
        <v>29</v>
      </c>
      <c r="H85" s="3" t="s">
        <v>1644</v>
      </c>
      <c r="I85" s="97" t="s">
        <v>3</v>
      </c>
      <c r="J85" s="97" t="s">
        <v>1645</v>
      </c>
      <c r="K85" s="60">
        <v>0.72291666666666676</v>
      </c>
      <c r="L85" s="60">
        <v>0.72569444444444453</v>
      </c>
      <c r="M85" s="84">
        <v>31</v>
      </c>
    </row>
    <row r="86" spans="1:13" ht="18.75">
      <c r="A86" s="138">
        <v>74</v>
      </c>
      <c r="B86" s="3" t="s">
        <v>1173</v>
      </c>
      <c r="C86" s="3" t="s">
        <v>290</v>
      </c>
      <c r="D86" s="3" t="s">
        <v>239</v>
      </c>
      <c r="E86" s="60" t="s">
        <v>575</v>
      </c>
      <c r="F86" s="60" t="s">
        <v>576</v>
      </c>
      <c r="G86" s="84">
        <v>14</v>
      </c>
      <c r="H86" s="3" t="s">
        <v>1647</v>
      </c>
      <c r="I86" s="3" t="s">
        <v>290</v>
      </c>
      <c r="J86" s="3" t="s">
        <v>239</v>
      </c>
      <c r="K86" s="60" t="s">
        <v>575</v>
      </c>
      <c r="L86" s="60" t="s">
        <v>576</v>
      </c>
      <c r="M86" s="84">
        <v>13</v>
      </c>
    </row>
    <row r="87" spans="1:13" ht="18.75">
      <c r="A87" s="138">
        <v>75</v>
      </c>
      <c r="B87" s="36" t="s">
        <v>758</v>
      </c>
      <c r="C87" s="36" t="s">
        <v>73</v>
      </c>
      <c r="D87" s="36" t="s">
        <v>12</v>
      </c>
      <c r="E87" s="61">
        <v>0.93125000000000002</v>
      </c>
      <c r="F87" s="36" t="s">
        <v>13</v>
      </c>
      <c r="G87" s="84">
        <v>21</v>
      </c>
      <c r="H87" s="36" t="s">
        <v>758</v>
      </c>
      <c r="I87" s="36" t="s">
        <v>73</v>
      </c>
      <c r="J87" s="36" t="s">
        <v>12</v>
      </c>
      <c r="K87" s="61">
        <v>0.92500000000000004</v>
      </c>
      <c r="L87" s="36" t="s">
        <v>13</v>
      </c>
      <c r="M87" s="84">
        <v>22</v>
      </c>
    </row>
    <row r="88" spans="1:13" ht="18.75">
      <c r="A88" s="138">
        <v>76</v>
      </c>
      <c r="B88" s="3" t="s">
        <v>1268</v>
      </c>
      <c r="C88" s="36" t="s">
        <v>867</v>
      </c>
      <c r="D88" s="36" t="s">
        <v>858</v>
      </c>
      <c r="E88" s="61">
        <v>0.96180555555555547</v>
      </c>
      <c r="F88" s="60"/>
      <c r="G88" s="84">
        <v>31</v>
      </c>
      <c r="H88" s="3" t="s">
        <v>1268</v>
      </c>
      <c r="I88" s="36" t="s">
        <v>867</v>
      </c>
      <c r="J88" s="36" t="s">
        <v>858</v>
      </c>
      <c r="K88" s="61">
        <v>0.96180555555555547</v>
      </c>
      <c r="L88" s="60"/>
      <c r="M88" s="84">
        <v>32</v>
      </c>
    </row>
    <row r="89" spans="1:13" ht="18.75">
      <c r="A89" s="138">
        <v>77</v>
      </c>
      <c r="B89" s="3" t="s">
        <v>1195</v>
      </c>
      <c r="C89" s="3" t="s">
        <v>858</v>
      </c>
      <c r="D89" s="3" t="s">
        <v>878</v>
      </c>
      <c r="E89" s="60">
        <v>0.78402777777777777</v>
      </c>
      <c r="F89" s="60">
        <v>0.78402777777777777</v>
      </c>
      <c r="G89" s="84">
        <v>32</v>
      </c>
      <c r="H89" s="3" t="s">
        <v>1195</v>
      </c>
      <c r="I89" s="3" t="s">
        <v>858</v>
      </c>
      <c r="J89" s="3" t="s">
        <v>878</v>
      </c>
      <c r="K89" s="60"/>
      <c r="L89" s="60">
        <v>0.78749999999999998</v>
      </c>
      <c r="M89" s="84">
        <v>31</v>
      </c>
    </row>
    <row r="90" spans="1:13" ht="18.75">
      <c r="A90" s="138">
        <v>78</v>
      </c>
      <c r="B90" s="3" t="s">
        <v>683</v>
      </c>
      <c r="C90" s="3" t="s">
        <v>3</v>
      </c>
      <c r="D90" s="3" t="s">
        <v>97</v>
      </c>
      <c r="E90" s="60">
        <v>0.82916666666666661</v>
      </c>
      <c r="F90" s="60" t="s">
        <v>684</v>
      </c>
      <c r="G90" s="84">
        <v>14</v>
      </c>
      <c r="H90" s="3" t="s">
        <v>683</v>
      </c>
      <c r="I90" s="3" t="s">
        <v>3</v>
      </c>
      <c r="J90" s="3" t="s">
        <v>97</v>
      </c>
      <c r="K90" s="60" t="s">
        <v>1610</v>
      </c>
      <c r="L90" s="60" t="s">
        <v>684</v>
      </c>
      <c r="M90" s="84">
        <v>13</v>
      </c>
    </row>
    <row r="91" spans="1:13" ht="18.75">
      <c r="A91" s="138">
        <v>79</v>
      </c>
      <c r="B91" s="3" t="s">
        <v>702</v>
      </c>
      <c r="C91" s="3" t="s">
        <v>3</v>
      </c>
      <c r="D91" s="3" t="s">
        <v>967</v>
      </c>
      <c r="E91" s="60" t="s">
        <v>703</v>
      </c>
      <c r="F91" s="60" t="s">
        <v>704</v>
      </c>
      <c r="G91" s="84">
        <v>13</v>
      </c>
      <c r="H91" s="3" t="s">
        <v>702</v>
      </c>
      <c r="I91" s="3" t="s">
        <v>3</v>
      </c>
      <c r="J91" s="3" t="s">
        <v>45</v>
      </c>
      <c r="K91" s="60" t="s">
        <v>703</v>
      </c>
      <c r="L91" s="60" t="s">
        <v>704</v>
      </c>
      <c r="M91" s="84">
        <v>16</v>
      </c>
    </row>
    <row r="92" spans="1:13" ht="18.75">
      <c r="A92" s="138">
        <v>80</v>
      </c>
      <c r="B92" s="3" t="s">
        <v>677</v>
      </c>
      <c r="C92" s="3" t="s">
        <v>3</v>
      </c>
      <c r="D92" s="3" t="s">
        <v>97</v>
      </c>
      <c r="E92" s="60">
        <v>0.82152777777777775</v>
      </c>
      <c r="F92" s="60">
        <v>0.82361111111111107</v>
      </c>
      <c r="G92" s="84">
        <v>14</v>
      </c>
      <c r="H92" s="3" t="s">
        <v>677</v>
      </c>
      <c r="I92" s="3" t="s">
        <v>3</v>
      </c>
      <c r="J92" s="3" t="s">
        <v>97</v>
      </c>
      <c r="K92" s="60">
        <v>0.82152777777777775</v>
      </c>
      <c r="L92" s="60">
        <v>0.82361111111111107</v>
      </c>
      <c r="M92" s="84">
        <v>13</v>
      </c>
    </row>
    <row r="93" spans="1:13" ht="18.75">
      <c r="A93" s="138">
        <v>81</v>
      </c>
      <c r="B93" s="3" t="s">
        <v>1194</v>
      </c>
      <c r="C93" s="3" t="s">
        <v>239</v>
      </c>
      <c r="D93" s="3" t="s">
        <v>3</v>
      </c>
      <c r="E93" s="60" t="s">
        <v>635</v>
      </c>
      <c r="F93" s="60" t="s">
        <v>636</v>
      </c>
      <c r="G93" s="84">
        <v>9</v>
      </c>
      <c r="H93" s="3" t="s">
        <v>1194</v>
      </c>
      <c r="I93" s="3" t="s">
        <v>239</v>
      </c>
      <c r="J93" s="3" t="s">
        <v>3</v>
      </c>
      <c r="K93" s="60" t="s">
        <v>635</v>
      </c>
      <c r="L93" s="60" t="s">
        <v>636</v>
      </c>
      <c r="M93" s="84">
        <v>8</v>
      </c>
    </row>
    <row r="94" spans="1:13" ht="18.75">
      <c r="A94" s="138">
        <v>82</v>
      </c>
      <c r="B94" s="2" t="s">
        <v>791</v>
      </c>
      <c r="C94" s="3" t="s">
        <v>38</v>
      </c>
      <c r="D94" s="3" t="s">
        <v>12</v>
      </c>
      <c r="E94" s="60">
        <v>0.9770833333333333</v>
      </c>
      <c r="F94" s="60" t="s">
        <v>13</v>
      </c>
      <c r="G94" s="84">
        <v>23</v>
      </c>
      <c r="H94" s="2" t="s">
        <v>791</v>
      </c>
      <c r="I94" s="3" t="s">
        <v>38</v>
      </c>
      <c r="J94" s="3" t="s">
        <v>12</v>
      </c>
      <c r="K94" s="60">
        <v>0.9770833333333333</v>
      </c>
      <c r="L94" s="60" t="s">
        <v>13</v>
      </c>
      <c r="M94" s="84">
        <v>22</v>
      </c>
    </row>
    <row r="95" spans="1:13" ht="18.75">
      <c r="A95" s="138">
        <v>83</v>
      </c>
      <c r="B95" s="3" t="s">
        <v>1404</v>
      </c>
      <c r="C95" s="36" t="s">
        <v>974</v>
      </c>
      <c r="D95" s="36" t="s">
        <v>858</v>
      </c>
      <c r="E95" s="60">
        <v>0.86875000000000002</v>
      </c>
      <c r="F95" s="60"/>
      <c r="G95" s="84">
        <v>15</v>
      </c>
      <c r="H95" s="140" t="s">
        <v>3286</v>
      </c>
      <c r="I95" s="99" t="s">
        <v>3287</v>
      </c>
      <c r="J95" s="99" t="s">
        <v>3288</v>
      </c>
      <c r="K95" s="141">
        <v>0.7993055555555556</v>
      </c>
      <c r="L95" s="99"/>
      <c r="M95" s="36">
        <v>21</v>
      </c>
    </row>
    <row r="96" spans="1:13" ht="18.75">
      <c r="A96" s="138">
        <v>84</v>
      </c>
      <c r="B96" s="3" t="s">
        <v>785</v>
      </c>
      <c r="C96" s="3" t="s">
        <v>80</v>
      </c>
      <c r="D96" s="3" t="s">
        <v>12</v>
      </c>
      <c r="E96" s="60">
        <v>0.97083333333333333</v>
      </c>
      <c r="F96" s="60" t="s">
        <v>13</v>
      </c>
      <c r="G96" s="84">
        <v>28</v>
      </c>
      <c r="H96" s="3" t="s">
        <v>785</v>
      </c>
      <c r="I96" s="3" t="s">
        <v>80</v>
      </c>
      <c r="J96" s="3" t="s">
        <v>12</v>
      </c>
      <c r="K96" s="60" t="s">
        <v>1609</v>
      </c>
      <c r="L96" s="60" t="s">
        <v>13</v>
      </c>
      <c r="M96" s="84">
        <v>24</v>
      </c>
    </row>
    <row r="97" spans="1:13" ht="18.75">
      <c r="A97" s="138">
        <v>85</v>
      </c>
      <c r="B97" s="3" t="s">
        <v>1161</v>
      </c>
      <c r="C97" s="36" t="s">
        <v>974</v>
      </c>
      <c r="D97" s="36" t="s">
        <v>858</v>
      </c>
      <c r="E97" s="60">
        <v>0.83611111111111114</v>
      </c>
      <c r="F97" s="60"/>
      <c r="G97" s="84">
        <v>21</v>
      </c>
      <c r="H97" s="3" t="s">
        <v>1161</v>
      </c>
      <c r="I97" s="36" t="s">
        <v>973</v>
      </c>
      <c r="J97" s="36" t="s">
        <v>858</v>
      </c>
      <c r="K97" s="60">
        <v>0.71666666666666667</v>
      </c>
      <c r="L97" s="60"/>
      <c r="M97" s="84">
        <v>23</v>
      </c>
    </row>
    <row r="98" spans="1:13" ht="18.75">
      <c r="A98" s="138">
        <v>86</v>
      </c>
      <c r="B98" s="2" t="s">
        <v>714</v>
      </c>
      <c r="C98" s="3" t="s">
        <v>38</v>
      </c>
      <c r="D98" s="3" t="s">
        <v>12</v>
      </c>
      <c r="E98" s="60">
        <v>0.86319444444444438</v>
      </c>
      <c r="F98" s="60" t="s">
        <v>13</v>
      </c>
      <c r="G98" s="84">
        <v>21</v>
      </c>
      <c r="H98" s="2" t="s">
        <v>714</v>
      </c>
      <c r="I98" s="3" t="s">
        <v>38</v>
      </c>
      <c r="J98" s="3" t="s">
        <v>12</v>
      </c>
      <c r="K98" s="60">
        <v>0.86319444444444438</v>
      </c>
      <c r="L98" s="60" t="s">
        <v>13</v>
      </c>
      <c r="M98" s="84">
        <v>24</v>
      </c>
    </row>
    <row r="99" spans="1:13" ht="18.75">
      <c r="A99" s="138">
        <v>87</v>
      </c>
      <c r="B99" s="3" t="s">
        <v>1272</v>
      </c>
      <c r="C99" s="3" t="s">
        <v>67</v>
      </c>
      <c r="D99" s="3" t="s">
        <v>12</v>
      </c>
      <c r="E99" s="60">
        <v>0.98125000000000007</v>
      </c>
      <c r="F99" s="60"/>
      <c r="G99" s="84">
        <v>29</v>
      </c>
      <c r="H99" s="3" t="s">
        <v>1272</v>
      </c>
      <c r="I99" s="3" t="s">
        <v>67</v>
      </c>
      <c r="J99" s="3" t="s">
        <v>12</v>
      </c>
      <c r="K99" s="60">
        <v>0.98125000000000007</v>
      </c>
      <c r="L99" s="60"/>
      <c r="M99" s="84">
        <v>28</v>
      </c>
    </row>
    <row r="100" spans="1:13" ht="18.75">
      <c r="A100" s="204">
        <v>88</v>
      </c>
      <c r="B100" s="193" t="s">
        <v>1224</v>
      </c>
      <c r="C100" s="193" t="s">
        <v>36</v>
      </c>
      <c r="D100" s="193" t="s">
        <v>12</v>
      </c>
      <c r="E100" s="194">
        <v>0.85833333333333339</v>
      </c>
      <c r="F100" s="194" t="s">
        <v>13</v>
      </c>
      <c r="G100" s="205">
        <v>6</v>
      </c>
      <c r="H100" s="193" t="s">
        <v>1224</v>
      </c>
      <c r="I100" s="193" t="s">
        <v>36</v>
      </c>
      <c r="J100" s="193" t="s">
        <v>12</v>
      </c>
      <c r="K100" s="194">
        <v>0.85833333333333339</v>
      </c>
      <c r="L100" s="194" t="s">
        <v>13</v>
      </c>
      <c r="M100" s="205">
        <v>4</v>
      </c>
    </row>
    <row r="101" spans="1:13">
      <c r="A101" s="257" t="s">
        <v>3525</v>
      </c>
      <c r="B101" s="257"/>
      <c r="C101" s="257"/>
      <c r="D101" s="257"/>
      <c r="E101" s="257"/>
      <c r="F101" s="257"/>
      <c r="G101" s="257"/>
      <c r="H101" s="257"/>
      <c r="I101" s="257"/>
      <c r="J101" s="257"/>
      <c r="K101" s="257"/>
      <c r="L101" s="257"/>
      <c r="M101" s="257"/>
    </row>
    <row r="102" spans="1:13">
      <c r="A102" s="267" t="s">
        <v>1569</v>
      </c>
      <c r="B102" s="264" t="s">
        <v>1575</v>
      </c>
      <c r="C102" s="264"/>
      <c r="D102" s="264"/>
      <c r="E102" s="264"/>
      <c r="F102" s="264"/>
      <c r="G102" s="264"/>
      <c r="H102" s="264" t="s">
        <v>1576</v>
      </c>
      <c r="I102" s="264"/>
      <c r="J102" s="264"/>
      <c r="K102" s="264"/>
      <c r="L102" s="264"/>
      <c r="M102" s="264"/>
    </row>
    <row r="103" spans="1:13">
      <c r="A103" s="264"/>
      <c r="B103" s="173" t="s">
        <v>1612</v>
      </c>
      <c r="C103" s="173" t="s">
        <v>1613</v>
      </c>
      <c r="D103" s="173" t="s">
        <v>1614</v>
      </c>
      <c r="E103" s="173" t="s">
        <v>1615</v>
      </c>
      <c r="F103" s="173" t="s">
        <v>1616</v>
      </c>
      <c r="G103" s="173" t="s">
        <v>1617</v>
      </c>
      <c r="H103" s="173" t="s">
        <v>1612</v>
      </c>
      <c r="I103" s="173" t="s">
        <v>1649</v>
      </c>
      <c r="J103" s="173" t="s">
        <v>1650</v>
      </c>
      <c r="K103" s="173" t="s">
        <v>1615</v>
      </c>
      <c r="L103" s="173" t="s">
        <v>1616</v>
      </c>
      <c r="M103" s="173" t="s">
        <v>1617</v>
      </c>
    </row>
    <row r="104" spans="1:13" ht="18.75">
      <c r="A104" s="173">
        <v>89</v>
      </c>
      <c r="B104" s="3" t="s">
        <v>1261</v>
      </c>
      <c r="C104" s="3" t="s">
        <v>42</v>
      </c>
      <c r="D104" s="3" t="s">
        <v>12</v>
      </c>
      <c r="E104" s="60">
        <v>0.9472222222222223</v>
      </c>
      <c r="F104" s="60" t="s">
        <v>13</v>
      </c>
      <c r="G104" s="84">
        <v>27</v>
      </c>
      <c r="H104" s="3" t="s">
        <v>1261</v>
      </c>
      <c r="I104" s="3" t="s">
        <v>42</v>
      </c>
      <c r="J104" s="3" t="s">
        <v>12</v>
      </c>
      <c r="K104" s="60">
        <v>0.9472222222222223</v>
      </c>
      <c r="L104" s="60" t="s">
        <v>13</v>
      </c>
      <c r="M104" s="84">
        <v>28</v>
      </c>
    </row>
    <row r="105" spans="1:13" ht="18.75">
      <c r="A105" s="173">
        <v>90</v>
      </c>
      <c r="B105" s="3" t="s">
        <v>631</v>
      </c>
      <c r="C105" s="3" t="s">
        <v>62</v>
      </c>
      <c r="D105" s="3" t="s">
        <v>66</v>
      </c>
      <c r="E105" s="60">
        <v>0.77708333333333324</v>
      </c>
      <c r="F105" s="60" t="s">
        <v>632</v>
      </c>
      <c r="G105" s="84">
        <v>22</v>
      </c>
      <c r="H105" s="3" t="s">
        <v>631</v>
      </c>
      <c r="I105" s="3" t="s">
        <v>62</v>
      </c>
      <c r="J105" s="3" t="s">
        <v>66</v>
      </c>
      <c r="K105" s="60">
        <v>0.77708333333333324</v>
      </c>
      <c r="L105" s="60" t="s">
        <v>632</v>
      </c>
      <c r="M105" s="84">
        <v>24</v>
      </c>
    </row>
    <row r="106" spans="1:13" ht="18.75">
      <c r="A106" s="173">
        <v>91</v>
      </c>
      <c r="B106" s="3" t="s">
        <v>1263</v>
      </c>
      <c r="C106" s="3" t="s">
        <v>938</v>
      </c>
      <c r="D106" s="3" t="s">
        <v>12</v>
      </c>
      <c r="E106" s="60">
        <v>0.93541666666666667</v>
      </c>
      <c r="F106" s="60" t="s">
        <v>13</v>
      </c>
      <c r="G106" s="84">
        <v>28</v>
      </c>
      <c r="H106" s="3" t="s">
        <v>1263</v>
      </c>
      <c r="I106" s="3" t="s">
        <v>938</v>
      </c>
      <c r="J106" s="3" t="s">
        <v>12</v>
      </c>
      <c r="K106" s="60" t="s">
        <v>768</v>
      </c>
      <c r="L106" s="60" t="s">
        <v>13</v>
      </c>
      <c r="M106" s="84">
        <v>27</v>
      </c>
    </row>
    <row r="107" spans="1:13" ht="18.75">
      <c r="A107" s="173">
        <v>92</v>
      </c>
      <c r="B107" s="3" t="s">
        <v>717</v>
      </c>
      <c r="C107" s="3" t="s">
        <v>3</v>
      </c>
      <c r="D107" s="3" t="s">
        <v>858</v>
      </c>
      <c r="E107" s="60">
        <v>0.86875000000000002</v>
      </c>
      <c r="F107" s="60" t="s">
        <v>13</v>
      </c>
      <c r="G107" s="84">
        <v>13</v>
      </c>
      <c r="H107" s="3" t="s">
        <v>717</v>
      </c>
      <c r="I107" s="3" t="s">
        <v>3</v>
      </c>
      <c r="J107" s="3" t="s">
        <v>12</v>
      </c>
      <c r="K107" s="60">
        <v>0.86875000000000002</v>
      </c>
      <c r="L107" s="60" t="s">
        <v>13</v>
      </c>
      <c r="M107" s="84">
        <v>15</v>
      </c>
    </row>
    <row r="108" spans="1:13" ht="18.75">
      <c r="A108" s="173">
        <v>93</v>
      </c>
      <c r="B108" s="3" t="s">
        <v>766</v>
      </c>
      <c r="C108" s="3" t="s">
        <v>38</v>
      </c>
      <c r="D108" s="3" t="s">
        <v>46</v>
      </c>
      <c r="E108" s="60">
        <v>0.95</v>
      </c>
      <c r="F108" s="60">
        <v>0.95347222222222205</v>
      </c>
      <c r="G108" s="84">
        <v>22</v>
      </c>
      <c r="H108" s="3" t="s">
        <v>766</v>
      </c>
      <c r="I108" s="3" t="s">
        <v>38</v>
      </c>
      <c r="J108" s="3" t="s">
        <v>46</v>
      </c>
      <c r="K108" s="60">
        <v>0.95</v>
      </c>
      <c r="L108" s="60">
        <v>0.95347222222222205</v>
      </c>
      <c r="M108" s="84">
        <v>24</v>
      </c>
    </row>
    <row r="109" spans="1:13" ht="20.25">
      <c r="A109" s="173">
        <v>94</v>
      </c>
      <c r="B109" s="188" t="s">
        <v>40</v>
      </c>
      <c r="C109" s="176" t="s">
        <v>1715</v>
      </c>
      <c r="D109" s="125" t="s">
        <v>22</v>
      </c>
      <c r="E109" s="164">
        <v>0.34027777777777773</v>
      </c>
      <c r="F109" s="164">
        <v>0.3430555555555555</v>
      </c>
      <c r="G109" s="158">
        <v>20</v>
      </c>
      <c r="H109" s="3" t="s">
        <v>40</v>
      </c>
      <c r="I109" s="190" t="s">
        <v>1664</v>
      </c>
      <c r="J109" s="3" t="s">
        <v>22</v>
      </c>
      <c r="K109" s="60"/>
      <c r="L109" s="60">
        <v>0.35416666666666669</v>
      </c>
      <c r="M109" s="84">
        <v>19</v>
      </c>
    </row>
    <row r="110" spans="1:13" ht="18.75">
      <c r="A110" s="173">
        <v>95</v>
      </c>
      <c r="B110" s="33" t="s">
        <v>764</v>
      </c>
      <c r="C110" s="125" t="s">
        <v>125</v>
      </c>
      <c r="D110" s="125" t="s">
        <v>12</v>
      </c>
      <c r="E110" s="164">
        <v>0.93541666666666667</v>
      </c>
      <c r="F110" s="164" t="s">
        <v>13</v>
      </c>
      <c r="G110" s="158">
        <v>5</v>
      </c>
      <c r="H110" s="33" t="s">
        <v>764</v>
      </c>
      <c r="I110" s="125" t="s">
        <v>125</v>
      </c>
      <c r="J110" s="125" t="s">
        <v>12</v>
      </c>
      <c r="K110" s="164">
        <v>0.94791666666666663</v>
      </c>
      <c r="L110" s="164" t="s">
        <v>13</v>
      </c>
      <c r="M110" s="174">
        <v>7</v>
      </c>
    </row>
    <row r="111" spans="1:13" ht="18.75">
      <c r="A111" s="173">
        <v>96</v>
      </c>
      <c r="B111" s="33" t="s">
        <v>313</v>
      </c>
      <c r="C111" s="3" t="s">
        <v>23</v>
      </c>
      <c r="D111" s="3" t="s">
        <v>862</v>
      </c>
      <c r="E111" s="60">
        <v>0.49513888888888885</v>
      </c>
      <c r="F111" s="60">
        <v>0.4993055555555555</v>
      </c>
      <c r="G111" s="158">
        <v>19</v>
      </c>
      <c r="H111" s="33" t="s">
        <v>313</v>
      </c>
      <c r="I111" s="3" t="s">
        <v>23</v>
      </c>
      <c r="J111" s="3" t="s">
        <v>862</v>
      </c>
      <c r="K111" s="60">
        <v>0.49513888888888885</v>
      </c>
      <c r="L111" s="60">
        <v>0.4993055555555555</v>
      </c>
      <c r="M111" s="174">
        <v>17</v>
      </c>
    </row>
    <row r="112" spans="1:13" ht="18.75">
      <c r="A112" s="173">
        <v>97</v>
      </c>
      <c r="B112" s="33" t="s">
        <v>2850</v>
      </c>
      <c r="C112" s="174" t="s">
        <v>980</v>
      </c>
      <c r="D112" s="174" t="s">
        <v>1664</v>
      </c>
      <c r="E112" s="60">
        <v>0.77777777777777779</v>
      </c>
      <c r="F112" s="60"/>
      <c r="G112" s="158">
        <v>29</v>
      </c>
      <c r="H112" s="33" t="s">
        <v>2850</v>
      </c>
      <c r="I112" s="174" t="s">
        <v>980</v>
      </c>
      <c r="J112" s="174" t="s">
        <v>1664</v>
      </c>
      <c r="K112" s="60">
        <v>0.77777777777777779</v>
      </c>
      <c r="L112" s="60"/>
      <c r="M112" s="174">
        <v>28</v>
      </c>
    </row>
    <row r="113" spans="1:13" ht="18.75">
      <c r="A113" s="173">
        <v>98</v>
      </c>
      <c r="B113" s="33" t="s">
        <v>638</v>
      </c>
      <c r="C113" s="3" t="s">
        <v>54</v>
      </c>
      <c r="D113" s="3" t="s">
        <v>62</v>
      </c>
      <c r="E113" s="60">
        <v>0.78402777777777777</v>
      </c>
      <c r="F113" s="60">
        <v>0.78611111111111109</v>
      </c>
      <c r="G113" s="158">
        <v>28</v>
      </c>
      <c r="H113" s="33" t="s">
        <v>638</v>
      </c>
      <c r="I113" s="3" t="s">
        <v>54</v>
      </c>
      <c r="J113" s="3" t="s">
        <v>62</v>
      </c>
      <c r="K113" s="60">
        <v>0.78402777777777777</v>
      </c>
      <c r="L113" s="60">
        <v>0.78611111111111109</v>
      </c>
      <c r="M113" s="174">
        <v>29</v>
      </c>
    </row>
    <row r="114" spans="1:13" ht="18.75">
      <c r="A114" s="173">
        <v>99</v>
      </c>
      <c r="B114" s="33" t="s">
        <v>654</v>
      </c>
      <c r="C114" s="3" t="s">
        <v>75</v>
      </c>
      <c r="D114" s="3" t="s">
        <v>62</v>
      </c>
      <c r="E114" s="60" t="s">
        <v>655</v>
      </c>
      <c r="F114" s="60">
        <v>0.80555555555555547</v>
      </c>
      <c r="G114" s="158">
        <v>28</v>
      </c>
      <c r="H114" s="33" t="s">
        <v>654</v>
      </c>
      <c r="I114" s="3" t="s">
        <v>75</v>
      </c>
      <c r="J114" s="3" t="s">
        <v>62</v>
      </c>
      <c r="K114" s="60" t="s">
        <v>655</v>
      </c>
      <c r="L114" s="60">
        <v>0.80555555555555547</v>
      </c>
      <c r="M114" s="174">
        <v>30</v>
      </c>
    </row>
    <row r="115" spans="1:13" ht="18.75">
      <c r="A115" s="173">
        <v>100</v>
      </c>
      <c r="B115" s="33" t="s">
        <v>661</v>
      </c>
      <c r="C115" s="3" t="s">
        <v>3</v>
      </c>
      <c r="D115" s="3" t="s">
        <v>62</v>
      </c>
      <c r="E115" s="60" t="s">
        <v>660</v>
      </c>
      <c r="F115" s="60">
        <v>0.81041666666666667</v>
      </c>
      <c r="G115" s="158">
        <v>30</v>
      </c>
      <c r="H115" s="33" t="s">
        <v>661</v>
      </c>
      <c r="I115" s="3" t="s">
        <v>3</v>
      </c>
      <c r="J115" s="3" t="s">
        <v>62</v>
      </c>
      <c r="K115" s="60" t="s">
        <v>660</v>
      </c>
      <c r="L115" s="60">
        <v>0.81041666666666667</v>
      </c>
      <c r="M115" s="174">
        <v>29</v>
      </c>
    </row>
    <row r="116" spans="1:13" ht="18.75">
      <c r="A116" s="173">
        <v>101</v>
      </c>
      <c r="B116" s="33" t="s">
        <v>3478</v>
      </c>
      <c r="C116" s="174" t="s">
        <v>3479</v>
      </c>
      <c r="D116" s="174" t="s">
        <v>3480</v>
      </c>
      <c r="E116" s="60">
        <v>0.81597222222222221</v>
      </c>
      <c r="F116" s="60">
        <v>0.81805555555555554</v>
      </c>
      <c r="G116" s="158">
        <v>8</v>
      </c>
      <c r="H116" s="33" t="s">
        <v>1205</v>
      </c>
      <c r="I116" s="174" t="s">
        <v>962</v>
      </c>
      <c r="J116" s="174" t="s">
        <v>961</v>
      </c>
      <c r="K116" s="60">
        <v>0.81597222222222221</v>
      </c>
      <c r="L116" s="60">
        <v>0.81805555555555554</v>
      </c>
      <c r="M116" s="174">
        <v>6</v>
      </c>
    </row>
    <row r="117" spans="1:13" ht="18.75">
      <c r="A117" s="173">
        <v>102</v>
      </c>
      <c r="B117" s="33" t="s">
        <v>736</v>
      </c>
      <c r="C117" s="3" t="s">
        <v>3</v>
      </c>
      <c r="D117" s="3" t="s">
        <v>62</v>
      </c>
      <c r="E117" s="60" t="s">
        <v>737</v>
      </c>
      <c r="F117" s="60" t="s">
        <v>738</v>
      </c>
      <c r="G117" s="158">
        <v>29</v>
      </c>
      <c r="H117" s="33" t="s">
        <v>736</v>
      </c>
      <c r="I117" s="3" t="s">
        <v>3</v>
      </c>
      <c r="J117" s="3" t="s">
        <v>62</v>
      </c>
      <c r="K117" s="60" t="s">
        <v>737</v>
      </c>
      <c r="L117" s="60" t="s">
        <v>738</v>
      </c>
      <c r="M117" s="174">
        <v>30</v>
      </c>
    </row>
    <row r="118" spans="1:13" ht="18.75">
      <c r="A118" s="173">
        <v>103</v>
      </c>
      <c r="B118" s="191" t="s">
        <v>3481</v>
      </c>
      <c r="C118" s="3" t="s">
        <v>3482</v>
      </c>
      <c r="D118" s="3" t="s">
        <v>3476</v>
      </c>
      <c r="E118" s="60">
        <v>0.89513888888888893</v>
      </c>
      <c r="F118" s="60"/>
      <c r="G118" s="158">
        <v>30</v>
      </c>
      <c r="H118" s="191" t="s">
        <v>1252</v>
      </c>
      <c r="I118" s="3" t="s">
        <v>1737</v>
      </c>
      <c r="J118" s="3" t="s">
        <v>1664</v>
      </c>
      <c r="K118" s="60">
        <v>0.89513888888888893</v>
      </c>
      <c r="L118" s="60"/>
      <c r="M118" s="174">
        <v>29</v>
      </c>
    </row>
  </sheetData>
  <sortState ref="B90:M114">
    <sortCondition descending="1" ref="B90:B114"/>
  </sortState>
  <mergeCells count="20">
    <mergeCell ref="A1:M1"/>
    <mergeCell ref="A2:A3"/>
    <mergeCell ref="B2:G2"/>
    <mergeCell ref="H2:M2"/>
    <mergeCell ref="A26:M26"/>
    <mergeCell ref="A27:A28"/>
    <mergeCell ref="B27:G27"/>
    <mergeCell ref="H27:M27"/>
    <mergeCell ref="A53:M53"/>
    <mergeCell ref="A54:A55"/>
    <mergeCell ref="B54:G54"/>
    <mergeCell ref="H54:M54"/>
    <mergeCell ref="A101:M101"/>
    <mergeCell ref="A102:A103"/>
    <mergeCell ref="B102:G102"/>
    <mergeCell ref="H102:M102"/>
    <mergeCell ref="A79:M79"/>
    <mergeCell ref="A80:A81"/>
    <mergeCell ref="B80:G80"/>
    <mergeCell ref="H80:M80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5"/>
  <sheetViews>
    <sheetView topLeftCell="A57" workbookViewId="0">
      <selection activeCell="N80" sqref="N80"/>
    </sheetView>
  </sheetViews>
  <sheetFormatPr defaultRowHeight="13.5"/>
  <cols>
    <col min="1" max="1" width="6.625" style="85" customWidth="1"/>
    <col min="2" max="2" width="11.875" style="85" customWidth="1"/>
    <col min="3" max="9" width="9" style="85"/>
    <col min="10" max="10" width="42.125" style="85" customWidth="1"/>
    <col min="11" max="16384" width="9" style="85"/>
  </cols>
  <sheetData>
    <row r="1" spans="1:10">
      <c r="A1" s="258" t="s">
        <v>3343</v>
      </c>
      <c r="B1" s="258"/>
      <c r="C1" s="258"/>
      <c r="D1" s="258"/>
      <c r="E1" s="258"/>
      <c r="F1" s="258"/>
      <c r="G1" s="258"/>
      <c r="H1" s="258"/>
      <c r="I1" s="258"/>
      <c r="J1" s="258"/>
    </row>
    <row r="2" spans="1:10" ht="21.75" customHeight="1">
      <c r="A2" s="86" t="s">
        <v>0</v>
      </c>
      <c r="B2" s="1" t="s">
        <v>836</v>
      </c>
      <c r="C2" s="1" t="s">
        <v>837</v>
      </c>
      <c r="D2" s="1" t="s">
        <v>838</v>
      </c>
      <c r="E2" s="59" t="s">
        <v>839</v>
      </c>
      <c r="F2" s="59" t="s">
        <v>840</v>
      </c>
      <c r="G2" s="1" t="s">
        <v>844</v>
      </c>
      <c r="H2" s="1" t="s">
        <v>1651</v>
      </c>
      <c r="I2" s="1" t="s">
        <v>845</v>
      </c>
      <c r="J2" s="1" t="s">
        <v>850</v>
      </c>
    </row>
    <row r="3" spans="1:10" ht="20.25" customHeight="1">
      <c r="A3" s="2">
        <v>1</v>
      </c>
      <c r="B3" s="3" t="s">
        <v>691</v>
      </c>
      <c r="C3" s="3" t="s">
        <v>57</v>
      </c>
      <c r="D3" s="3" t="s">
        <v>3</v>
      </c>
      <c r="E3" s="60" t="s">
        <v>690</v>
      </c>
      <c r="F3" s="60">
        <v>0.84583333333333299</v>
      </c>
      <c r="G3" s="3" t="s">
        <v>198</v>
      </c>
      <c r="H3" s="3" t="s">
        <v>1801</v>
      </c>
      <c r="I3" s="3">
        <v>1193</v>
      </c>
      <c r="J3" s="1" t="s">
        <v>1825</v>
      </c>
    </row>
    <row r="4" spans="1:10" ht="20.25" customHeight="1">
      <c r="A4" s="2">
        <v>2</v>
      </c>
      <c r="B4" s="3" t="s">
        <v>165</v>
      </c>
      <c r="C4" s="3" t="s">
        <v>3</v>
      </c>
      <c r="D4" s="3" t="s">
        <v>57</v>
      </c>
      <c r="E4" s="60" t="s">
        <v>163</v>
      </c>
      <c r="F4" s="60" t="s">
        <v>164</v>
      </c>
      <c r="G4" s="3" t="s">
        <v>1793</v>
      </c>
      <c r="H4" s="3" t="s">
        <v>1794</v>
      </c>
      <c r="I4" s="3">
        <v>1193</v>
      </c>
      <c r="J4" s="1" t="s">
        <v>1795</v>
      </c>
    </row>
    <row r="5" spans="1:10" ht="20.25" customHeight="1">
      <c r="A5" s="2">
        <v>3</v>
      </c>
      <c r="B5" s="3" t="s">
        <v>280</v>
      </c>
      <c r="C5" s="3" t="s">
        <v>3</v>
      </c>
      <c r="D5" s="3" t="s">
        <v>239</v>
      </c>
      <c r="E5" s="60" t="s">
        <v>281</v>
      </c>
      <c r="F5" s="60" t="s">
        <v>282</v>
      </c>
      <c r="G5" s="3" t="s">
        <v>1796</v>
      </c>
      <c r="H5" s="3" t="s">
        <v>1797</v>
      </c>
      <c r="I5" s="3" t="s">
        <v>1798</v>
      </c>
      <c r="J5" s="1" t="s">
        <v>1799</v>
      </c>
    </row>
    <row r="6" spans="1:10" ht="20.25" customHeight="1">
      <c r="A6" s="2">
        <v>4</v>
      </c>
      <c r="B6" s="3" t="s">
        <v>285</v>
      </c>
      <c r="C6" s="3" t="s">
        <v>3</v>
      </c>
      <c r="D6" s="3" t="s">
        <v>1800</v>
      </c>
      <c r="E6" s="60" t="s">
        <v>286</v>
      </c>
      <c r="F6" s="60" t="s">
        <v>287</v>
      </c>
      <c r="G6" s="3" t="s">
        <v>155</v>
      </c>
      <c r="H6" s="3" t="s">
        <v>1801</v>
      </c>
      <c r="I6" s="3">
        <v>1193</v>
      </c>
      <c r="J6" s="1" t="s">
        <v>1802</v>
      </c>
    </row>
    <row r="7" spans="1:10" ht="20.25" customHeight="1">
      <c r="A7" s="2">
        <v>5</v>
      </c>
      <c r="B7" s="1" t="s">
        <v>707</v>
      </c>
      <c r="C7" s="3" t="s">
        <v>97</v>
      </c>
      <c r="D7" s="3" t="s">
        <v>3</v>
      </c>
      <c r="E7" s="60" t="s">
        <v>708</v>
      </c>
      <c r="F7" s="60">
        <v>0.86111111111111116</v>
      </c>
      <c r="G7" s="3" t="s">
        <v>86</v>
      </c>
      <c r="H7" s="3" t="s">
        <v>1817</v>
      </c>
      <c r="I7" s="3" t="s">
        <v>1818</v>
      </c>
      <c r="J7" s="1" t="s">
        <v>1819</v>
      </c>
    </row>
    <row r="8" spans="1:10" ht="20.25" customHeight="1">
      <c r="A8" s="2">
        <v>6</v>
      </c>
      <c r="B8" s="1" t="s">
        <v>427</v>
      </c>
      <c r="C8" s="3" t="s">
        <v>3</v>
      </c>
      <c r="D8" s="3" t="s">
        <v>97</v>
      </c>
      <c r="E8" s="60">
        <v>0.59722222222222199</v>
      </c>
      <c r="F8" s="60" t="s">
        <v>428</v>
      </c>
      <c r="G8" s="3" t="s">
        <v>1801</v>
      </c>
      <c r="H8" s="3" t="s">
        <v>1817</v>
      </c>
      <c r="I8" s="3" t="s">
        <v>1818</v>
      </c>
      <c r="J8" s="1" t="s">
        <v>1819</v>
      </c>
    </row>
    <row r="9" spans="1:10" ht="20.25" customHeight="1">
      <c r="A9" s="2">
        <v>7</v>
      </c>
      <c r="B9" s="3" t="s">
        <v>368</v>
      </c>
      <c r="C9" s="3" t="s">
        <v>369</v>
      </c>
      <c r="D9" s="3" t="s">
        <v>3</v>
      </c>
      <c r="E9" s="60" t="s">
        <v>370</v>
      </c>
      <c r="F9" s="60">
        <v>0.54861111111111105</v>
      </c>
      <c r="G9" s="3" t="s">
        <v>1809</v>
      </c>
      <c r="H9" s="3" t="s">
        <v>1810</v>
      </c>
      <c r="I9" s="3">
        <v>1061</v>
      </c>
      <c r="J9" s="1" t="s">
        <v>1811</v>
      </c>
    </row>
    <row r="10" spans="1:10" ht="20.25" customHeight="1">
      <c r="A10" s="2">
        <v>8</v>
      </c>
      <c r="B10" s="3" t="s">
        <v>702</v>
      </c>
      <c r="C10" s="3" t="s">
        <v>3</v>
      </c>
      <c r="D10" s="3" t="s">
        <v>1760</v>
      </c>
      <c r="E10" s="60" t="s">
        <v>703</v>
      </c>
      <c r="F10" s="60" t="s">
        <v>704</v>
      </c>
      <c r="G10" s="3" t="s">
        <v>1809</v>
      </c>
      <c r="H10" s="3" t="s">
        <v>1810</v>
      </c>
      <c r="I10" s="3">
        <v>1061</v>
      </c>
      <c r="J10" s="1" t="s">
        <v>1811</v>
      </c>
    </row>
    <row r="11" spans="1:10" ht="20.25" customHeight="1">
      <c r="A11" s="2">
        <v>9</v>
      </c>
      <c r="B11" s="3" t="s">
        <v>1822</v>
      </c>
      <c r="C11" s="3" t="s">
        <v>239</v>
      </c>
      <c r="D11" s="3" t="s">
        <v>3</v>
      </c>
      <c r="E11" s="60" t="s">
        <v>635</v>
      </c>
      <c r="F11" s="60" t="s">
        <v>636</v>
      </c>
      <c r="G11" s="3" t="s">
        <v>86</v>
      </c>
      <c r="H11" s="3" t="s">
        <v>1823</v>
      </c>
      <c r="I11" s="3" t="s">
        <v>1824</v>
      </c>
      <c r="J11" s="1" t="s">
        <v>1825</v>
      </c>
    </row>
    <row r="12" spans="1:10" ht="20.25" customHeight="1">
      <c r="A12" s="2">
        <v>10</v>
      </c>
      <c r="B12" s="3" t="s">
        <v>785</v>
      </c>
      <c r="C12" s="3" t="s">
        <v>80</v>
      </c>
      <c r="D12" s="3" t="s">
        <v>12</v>
      </c>
      <c r="E12" s="60">
        <v>0.97083333333333333</v>
      </c>
      <c r="F12" s="60" t="s">
        <v>13</v>
      </c>
      <c r="G12" s="3" t="s">
        <v>68</v>
      </c>
      <c r="H12" s="3" t="s">
        <v>1807</v>
      </c>
      <c r="I12" s="3">
        <v>1015</v>
      </c>
      <c r="J12" s="1"/>
    </row>
    <row r="13" spans="1:10" ht="20.25" customHeight="1">
      <c r="A13" s="2">
        <v>11</v>
      </c>
      <c r="B13" s="3" t="s">
        <v>348</v>
      </c>
      <c r="C13" s="3" t="s">
        <v>80</v>
      </c>
      <c r="D13" s="3" t="s">
        <v>62</v>
      </c>
      <c r="E13" s="60" t="s">
        <v>349</v>
      </c>
      <c r="F13" s="60">
        <v>0.52777777777777779</v>
      </c>
      <c r="G13" s="3" t="s">
        <v>198</v>
      </c>
      <c r="H13" s="3" t="s">
        <v>1808</v>
      </c>
      <c r="I13" s="3">
        <v>1193</v>
      </c>
      <c r="J13" s="1" t="s">
        <v>1792</v>
      </c>
    </row>
    <row r="14" spans="1:10" ht="20.25" customHeight="1">
      <c r="A14" s="2">
        <v>12</v>
      </c>
      <c r="B14" s="3" t="s">
        <v>1813</v>
      </c>
      <c r="C14" s="3" t="s">
        <v>57</v>
      </c>
      <c r="D14" s="3" t="s">
        <v>1699</v>
      </c>
      <c r="E14" s="60">
        <v>0.58194444444444449</v>
      </c>
      <c r="F14" s="60">
        <v>0.58750000000000002</v>
      </c>
      <c r="G14" s="3" t="s">
        <v>14</v>
      </c>
      <c r="H14" s="3" t="s">
        <v>1814</v>
      </c>
      <c r="I14" s="3" t="s">
        <v>1815</v>
      </c>
      <c r="J14" s="1" t="s">
        <v>1816</v>
      </c>
    </row>
    <row r="15" spans="1:10" ht="20.25" customHeight="1">
      <c r="A15" s="2">
        <v>13</v>
      </c>
      <c r="B15" s="3" t="s">
        <v>1820</v>
      </c>
      <c r="C15" s="3" t="s">
        <v>1821</v>
      </c>
      <c r="D15" s="3" t="s">
        <v>57</v>
      </c>
      <c r="E15" s="60">
        <v>0.59861111111111109</v>
      </c>
      <c r="F15" s="60">
        <v>0.6020833333333333</v>
      </c>
      <c r="G15" s="3" t="s">
        <v>14</v>
      </c>
      <c r="H15" s="3" t="s">
        <v>1814</v>
      </c>
      <c r="I15" s="3">
        <v>1112</v>
      </c>
      <c r="J15" s="1" t="s">
        <v>1816</v>
      </c>
    </row>
    <row r="16" spans="1:10" ht="20.25" customHeight="1">
      <c r="A16" s="2">
        <v>14</v>
      </c>
      <c r="B16" s="3" t="s">
        <v>1812</v>
      </c>
      <c r="C16" s="36" t="s">
        <v>1709</v>
      </c>
      <c r="D16" s="36" t="s">
        <v>1699</v>
      </c>
      <c r="E16" s="60">
        <v>0.57777777777777783</v>
      </c>
      <c r="F16" s="60">
        <v>0.5805555555555556</v>
      </c>
      <c r="G16" s="3" t="s">
        <v>1803</v>
      </c>
      <c r="H16" s="3" t="s">
        <v>1807</v>
      </c>
      <c r="I16" s="3">
        <v>1005</v>
      </c>
      <c r="J16" s="1" t="s">
        <v>1795</v>
      </c>
    </row>
    <row r="17" spans="1:10" ht="20.25" customHeight="1">
      <c r="A17" s="2">
        <v>15</v>
      </c>
      <c r="B17" s="3" t="s">
        <v>1718</v>
      </c>
      <c r="C17" s="36" t="s">
        <v>1699</v>
      </c>
      <c r="D17" s="36" t="s">
        <v>1709</v>
      </c>
      <c r="E17" s="60">
        <v>0.65972222222222221</v>
      </c>
      <c r="F17" s="60">
        <v>0.66180555555555554</v>
      </c>
      <c r="G17" s="3" t="s">
        <v>1803</v>
      </c>
      <c r="H17" s="3" t="s">
        <v>1807</v>
      </c>
      <c r="I17" s="3">
        <v>1005</v>
      </c>
      <c r="J17" s="1" t="s">
        <v>1795</v>
      </c>
    </row>
    <row r="18" spans="1:10" ht="20.25" customHeight="1">
      <c r="A18" s="2">
        <v>16</v>
      </c>
      <c r="B18" s="3" t="s">
        <v>1805</v>
      </c>
      <c r="C18" s="3" t="s">
        <v>1673</v>
      </c>
      <c r="D18" s="3" t="s">
        <v>1721</v>
      </c>
      <c r="E18" s="60">
        <v>0.5229166666666667</v>
      </c>
      <c r="F18" s="60">
        <v>0.52500000000000002</v>
      </c>
      <c r="G18" s="3" t="s">
        <v>1806</v>
      </c>
      <c r="H18" s="3" t="s">
        <v>1807</v>
      </c>
      <c r="I18" s="3">
        <v>1005</v>
      </c>
      <c r="J18" s="1" t="s">
        <v>1795</v>
      </c>
    </row>
    <row r="19" spans="1:10" ht="20.25" customHeight="1">
      <c r="A19" s="2">
        <v>17</v>
      </c>
      <c r="B19" s="3" t="s">
        <v>1720</v>
      </c>
      <c r="C19" s="3" t="s">
        <v>1721</v>
      </c>
      <c r="D19" s="3" t="s">
        <v>1673</v>
      </c>
      <c r="E19" s="60">
        <v>0.70000000000000007</v>
      </c>
      <c r="F19" s="60">
        <v>0.70208333333333339</v>
      </c>
      <c r="G19" s="3" t="s">
        <v>1806</v>
      </c>
      <c r="H19" s="3" t="s">
        <v>1807</v>
      </c>
      <c r="I19" s="3">
        <v>1005</v>
      </c>
      <c r="J19" s="1" t="s">
        <v>1795</v>
      </c>
    </row>
    <row r="20" spans="1:10" ht="20.25" customHeight="1">
      <c r="A20" s="2">
        <v>18</v>
      </c>
      <c r="B20" s="3" t="s">
        <v>729</v>
      </c>
      <c r="C20" s="3" t="s">
        <v>153</v>
      </c>
      <c r="D20" s="3" t="s">
        <v>97</v>
      </c>
      <c r="E20" s="60" t="s">
        <v>730</v>
      </c>
      <c r="F20" s="60" t="s">
        <v>731</v>
      </c>
      <c r="G20" s="3" t="s">
        <v>1809</v>
      </c>
      <c r="H20" s="3" t="s">
        <v>1810</v>
      </c>
      <c r="I20" s="3">
        <v>1061</v>
      </c>
      <c r="J20" s="1" t="s">
        <v>1825</v>
      </c>
    </row>
    <row r="21" spans="1:10" ht="20.25" customHeight="1">
      <c r="A21" s="2">
        <v>19</v>
      </c>
      <c r="B21" s="3" t="s">
        <v>152</v>
      </c>
      <c r="C21" s="3" t="s">
        <v>97</v>
      </c>
      <c r="D21" s="3" t="s">
        <v>153</v>
      </c>
      <c r="E21" s="60" t="s">
        <v>149</v>
      </c>
      <c r="F21" s="60" t="s">
        <v>154</v>
      </c>
      <c r="G21" s="3" t="s">
        <v>1790</v>
      </c>
      <c r="H21" s="3" t="s">
        <v>1791</v>
      </c>
      <c r="I21" s="3">
        <v>1061</v>
      </c>
      <c r="J21" s="1" t="s">
        <v>1792</v>
      </c>
    </row>
    <row r="22" spans="1:10" ht="20.25" customHeight="1">
      <c r="A22" s="192">
        <v>20</v>
      </c>
      <c r="B22" s="193" t="s">
        <v>563</v>
      </c>
      <c r="C22" s="193" t="s">
        <v>62</v>
      </c>
      <c r="D22" s="193" t="s">
        <v>80</v>
      </c>
      <c r="E22" s="194">
        <v>0.71666666666666701</v>
      </c>
      <c r="F22" s="194">
        <v>0.71875</v>
      </c>
      <c r="G22" s="193" t="s">
        <v>198</v>
      </c>
      <c r="H22" s="193" t="s">
        <v>1808</v>
      </c>
      <c r="I22" s="193">
        <v>1193</v>
      </c>
      <c r="J22" s="195" t="s">
        <v>1792</v>
      </c>
    </row>
    <row r="23" spans="1:10" ht="20.25" customHeight="1">
      <c r="A23" s="2">
        <v>21</v>
      </c>
      <c r="B23" s="3" t="s">
        <v>403</v>
      </c>
      <c r="C23" s="3" t="s">
        <v>166</v>
      </c>
      <c r="D23" s="3" t="s">
        <v>80</v>
      </c>
      <c r="E23" s="60">
        <v>0.57291666666666663</v>
      </c>
      <c r="F23" s="60">
        <v>0.5756944444444444</v>
      </c>
      <c r="G23" s="3" t="s">
        <v>3514</v>
      </c>
      <c r="H23" s="3" t="s">
        <v>1807</v>
      </c>
      <c r="I23" s="3">
        <v>1015</v>
      </c>
      <c r="J23" s="1"/>
    </row>
    <row r="24" spans="1:10" ht="20.25" customHeight="1">
      <c r="A24" s="192">
        <v>22</v>
      </c>
      <c r="B24" s="193" t="s">
        <v>388</v>
      </c>
      <c r="C24" s="193" t="s">
        <v>12</v>
      </c>
      <c r="D24" s="193" t="s">
        <v>80</v>
      </c>
      <c r="E24" s="194"/>
      <c r="F24" s="194">
        <v>0.55902777777777801</v>
      </c>
      <c r="G24" s="193" t="s">
        <v>198</v>
      </c>
      <c r="H24" s="193" t="s">
        <v>1804</v>
      </c>
      <c r="I24" s="193">
        <v>576</v>
      </c>
      <c r="J24" s="195" t="s">
        <v>1795</v>
      </c>
    </row>
    <row r="25" spans="1:10" ht="20.25" customHeight="1">
      <c r="A25" s="257" t="s">
        <v>3518</v>
      </c>
      <c r="B25" s="257"/>
      <c r="C25" s="257"/>
      <c r="D25" s="257"/>
      <c r="E25" s="257"/>
      <c r="F25" s="257"/>
      <c r="G25" s="257"/>
      <c r="H25" s="257"/>
      <c r="I25" s="257"/>
      <c r="J25" s="257"/>
    </row>
    <row r="26" spans="1:10" ht="20.25" customHeight="1">
      <c r="A26" s="172" t="s">
        <v>0</v>
      </c>
      <c r="B26" s="1" t="s">
        <v>836</v>
      </c>
      <c r="C26" s="1" t="s">
        <v>837</v>
      </c>
      <c r="D26" s="1" t="s">
        <v>838</v>
      </c>
      <c r="E26" s="59" t="s">
        <v>839</v>
      </c>
      <c r="F26" s="59" t="s">
        <v>840</v>
      </c>
      <c r="G26" s="1" t="s">
        <v>844</v>
      </c>
      <c r="H26" s="1" t="s">
        <v>1651</v>
      </c>
      <c r="I26" s="1" t="s">
        <v>845</v>
      </c>
      <c r="J26" s="1" t="s">
        <v>850</v>
      </c>
    </row>
    <row r="27" spans="1:10" ht="20.25" customHeight="1">
      <c r="A27" s="2">
        <v>23</v>
      </c>
      <c r="B27" s="3" t="s">
        <v>300</v>
      </c>
      <c r="C27" s="3" t="s">
        <v>80</v>
      </c>
      <c r="D27" s="3" t="s">
        <v>12</v>
      </c>
      <c r="E27" s="60">
        <v>0.48958333333333331</v>
      </c>
      <c r="F27" s="60" t="s">
        <v>13</v>
      </c>
      <c r="G27" s="3" t="s">
        <v>1803</v>
      </c>
      <c r="H27" s="3" t="s">
        <v>1804</v>
      </c>
      <c r="I27" s="3">
        <v>576</v>
      </c>
      <c r="J27" s="1" t="s">
        <v>1795</v>
      </c>
    </row>
    <row r="28" spans="1:10" ht="20.25" customHeight="1">
      <c r="A28" s="2">
        <v>24</v>
      </c>
      <c r="B28" s="3" t="s">
        <v>769</v>
      </c>
      <c r="C28" s="3" t="s">
        <v>51</v>
      </c>
      <c r="D28" s="3" t="s">
        <v>12</v>
      </c>
      <c r="E28" s="60" t="s">
        <v>768</v>
      </c>
      <c r="F28" s="60" t="s">
        <v>13</v>
      </c>
      <c r="G28" s="3" t="s">
        <v>14</v>
      </c>
      <c r="H28" s="3" t="s">
        <v>1814</v>
      </c>
      <c r="I28" s="3" t="s">
        <v>1815</v>
      </c>
      <c r="J28" s="1" t="s">
        <v>1826</v>
      </c>
    </row>
    <row r="29" spans="1:10" ht="20.25" customHeight="1">
      <c r="A29" s="2">
        <v>25</v>
      </c>
      <c r="B29" s="3" t="s">
        <v>50</v>
      </c>
      <c r="C29" s="3" t="s">
        <v>12</v>
      </c>
      <c r="D29" s="3" t="s">
        <v>51</v>
      </c>
      <c r="E29" s="60"/>
      <c r="F29" s="60" t="s">
        <v>52</v>
      </c>
      <c r="G29" s="3" t="s">
        <v>14</v>
      </c>
      <c r="H29" s="3" t="s">
        <v>1787</v>
      </c>
      <c r="I29" s="3" t="s">
        <v>1788</v>
      </c>
      <c r="J29" s="1" t="s">
        <v>1789</v>
      </c>
    </row>
    <row r="30" spans="1:10" ht="20.25" customHeight="1">
      <c r="A30" s="2">
        <v>26</v>
      </c>
      <c r="B30" s="191" t="s">
        <v>1252</v>
      </c>
      <c r="C30" s="3" t="s">
        <v>1737</v>
      </c>
      <c r="D30" s="3" t="s">
        <v>1664</v>
      </c>
      <c r="E30" s="60">
        <v>0.89513888888888893</v>
      </c>
      <c r="F30" s="60"/>
      <c r="G30" s="84" t="s">
        <v>3515</v>
      </c>
      <c r="H30" s="82" t="s">
        <v>942</v>
      </c>
      <c r="I30" s="173">
        <v>556</v>
      </c>
      <c r="J30" s="125"/>
    </row>
    <row r="31" spans="1:10" ht="20.25" customHeight="1">
      <c r="A31" s="2">
        <v>27</v>
      </c>
      <c r="B31" s="33" t="s">
        <v>1775</v>
      </c>
      <c r="C31" s="3" t="s">
        <v>1664</v>
      </c>
      <c r="D31" s="3" t="s">
        <v>1737</v>
      </c>
      <c r="E31" s="60"/>
      <c r="F31" s="60">
        <v>0.27361111111111108</v>
      </c>
      <c r="G31" s="84" t="s">
        <v>3515</v>
      </c>
      <c r="H31" s="82" t="s">
        <v>942</v>
      </c>
      <c r="I31" s="173">
        <v>556</v>
      </c>
      <c r="J31" s="125"/>
    </row>
    <row r="32" spans="1:10" ht="20.25" customHeight="1">
      <c r="A32" s="2">
        <v>28</v>
      </c>
      <c r="B32" s="33" t="s">
        <v>877</v>
      </c>
      <c r="C32" s="3" t="s">
        <v>1664</v>
      </c>
      <c r="D32" s="3" t="s">
        <v>878</v>
      </c>
      <c r="E32" s="60"/>
      <c r="F32" s="60">
        <v>0.27708333333333335</v>
      </c>
      <c r="G32" s="84" t="s">
        <v>3515</v>
      </c>
      <c r="H32" s="82" t="s">
        <v>942</v>
      </c>
      <c r="I32" s="173">
        <v>556</v>
      </c>
      <c r="J32" s="125"/>
    </row>
    <row r="33" spans="1:10" ht="20.25" customHeight="1">
      <c r="A33" s="2">
        <v>29</v>
      </c>
      <c r="B33" s="33" t="s">
        <v>3483</v>
      </c>
      <c r="C33" s="125" t="s">
        <v>878</v>
      </c>
      <c r="D33" s="125" t="s">
        <v>1664</v>
      </c>
      <c r="E33" s="14">
        <v>0.3263888888888889</v>
      </c>
      <c r="F33" s="14"/>
      <c r="G33" s="84" t="s">
        <v>3515</v>
      </c>
      <c r="H33" s="82" t="s">
        <v>942</v>
      </c>
      <c r="I33" s="173">
        <v>556</v>
      </c>
      <c r="J33" s="125"/>
    </row>
    <row r="34" spans="1:10" ht="20.25" customHeight="1">
      <c r="A34" s="2">
        <v>30</v>
      </c>
      <c r="B34" s="33" t="s">
        <v>924</v>
      </c>
      <c r="C34" s="3" t="s">
        <v>1664</v>
      </c>
      <c r="D34" s="3" t="s">
        <v>878</v>
      </c>
      <c r="E34" s="60"/>
      <c r="F34" s="60">
        <v>0.34097222222222223</v>
      </c>
      <c r="G34" s="84" t="s">
        <v>3515</v>
      </c>
      <c r="H34" s="82" t="s">
        <v>942</v>
      </c>
      <c r="I34" s="173">
        <v>556</v>
      </c>
      <c r="J34" s="3"/>
    </row>
    <row r="35" spans="1:10" ht="20.25" customHeight="1">
      <c r="A35" s="2">
        <v>31</v>
      </c>
      <c r="B35" s="191" t="s">
        <v>3484</v>
      </c>
      <c r="C35" s="3" t="s">
        <v>1664</v>
      </c>
      <c r="D35" s="3" t="s">
        <v>867</v>
      </c>
      <c r="E35" s="60"/>
      <c r="F35" s="60">
        <v>0.34722222222222227</v>
      </c>
      <c r="G35" s="84" t="s">
        <v>3515</v>
      </c>
      <c r="H35" s="82" t="s">
        <v>119</v>
      </c>
      <c r="I35" s="173">
        <v>556</v>
      </c>
      <c r="J35" s="3"/>
    </row>
    <row r="36" spans="1:10" ht="20.25" customHeight="1">
      <c r="A36" s="2">
        <v>32</v>
      </c>
      <c r="B36" s="33" t="s">
        <v>944</v>
      </c>
      <c r="C36" s="3" t="s">
        <v>1664</v>
      </c>
      <c r="D36" s="3" t="s">
        <v>1737</v>
      </c>
      <c r="E36" s="60"/>
      <c r="F36" s="60">
        <v>0.36249999999999999</v>
      </c>
      <c r="G36" s="84" t="s">
        <v>3515</v>
      </c>
      <c r="H36" s="82" t="s">
        <v>942</v>
      </c>
      <c r="I36" s="173">
        <v>556</v>
      </c>
      <c r="J36" s="125"/>
    </row>
    <row r="37" spans="1:10" ht="20.25" customHeight="1">
      <c r="A37" s="2">
        <v>33</v>
      </c>
      <c r="B37" s="33" t="s">
        <v>947</v>
      </c>
      <c r="C37" s="3" t="s">
        <v>1737</v>
      </c>
      <c r="D37" s="3" t="s">
        <v>1664</v>
      </c>
      <c r="E37" s="60">
        <v>0.37361111111111112</v>
      </c>
      <c r="F37" s="60"/>
      <c r="G37" s="84" t="s">
        <v>3515</v>
      </c>
      <c r="H37" s="82" t="s">
        <v>942</v>
      </c>
      <c r="I37" s="173">
        <v>556</v>
      </c>
      <c r="J37" s="125"/>
    </row>
    <row r="38" spans="1:10" ht="20.25" customHeight="1">
      <c r="A38" s="2">
        <v>34</v>
      </c>
      <c r="B38" s="33" t="s">
        <v>3485</v>
      </c>
      <c r="C38" s="3" t="s">
        <v>878</v>
      </c>
      <c r="D38" s="3" t="s">
        <v>1664</v>
      </c>
      <c r="E38" s="60">
        <v>0.40277777777777773</v>
      </c>
      <c r="F38" s="60"/>
      <c r="G38" s="84" t="s">
        <v>3515</v>
      </c>
      <c r="H38" s="82" t="s">
        <v>942</v>
      </c>
      <c r="I38" s="173">
        <v>556</v>
      </c>
      <c r="J38" s="125"/>
    </row>
    <row r="39" spans="1:10" ht="20.25" customHeight="1">
      <c r="A39" s="2">
        <v>35</v>
      </c>
      <c r="B39" s="191" t="s">
        <v>2036</v>
      </c>
      <c r="C39" s="3" t="s">
        <v>1664</v>
      </c>
      <c r="D39" s="3" t="s">
        <v>1737</v>
      </c>
      <c r="E39" s="60"/>
      <c r="F39" s="60">
        <v>0.41736111111111113</v>
      </c>
      <c r="G39" s="84" t="s">
        <v>3515</v>
      </c>
      <c r="H39" s="82" t="s">
        <v>942</v>
      </c>
      <c r="I39" s="173">
        <v>556</v>
      </c>
      <c r="J39" s="125"/>
    </row>
    <row r="40" spans="1:10" ht="20.25" customHeight="1">
      <c r="A40" s="2">
        <v>36</v>
      </c>
      <c r="B40" s="33" t="s">
        <v>2482</v>
      </c>
      <c r="C40" s="3" t="s">
        <v>1737</v>
      </c>
      <c r="D40" s="3" t="s">
        <v>1664</v>
      </c>
      <c r="E40" s="60">
        <v>0.45416666666666666</v>
      </c>
      <c r="F40" s="60"/>
      <c r="G40" s="84" t="s">
        <v>3515</v>
      </c>
      <c r="H40" s="82" t="s">
        <v>942</v>
      </c>
      <c r="I40" s="173">
        <v>556</v>
      </c>
      <c r="J40" s="125"/>
    </row>
    <row r="41" spans="1:10" ht="20.25" customHeight="1">
      <c r="A41" s="2">
        <v>37</v>
      </c>
      <c r="B41" s="33" t="s">
        <v>1019</v>
      </c>
      <c r="C41" s="3" t="s">
        <v>1664</v>
      </c>
      <c r="D41" s="3" t="s">
        <v>1737</v>
      </c>
      <c r="E41" s="60"/>
      <c r="F41" s="60">
        <v>0.47222222222222227</v>
      </c>
      <c r="G41" s="84" t="s">
        <v>3515</v>
      </c>
      <c r="H41" s="82" t="s">
        <v>942</v>
      </c>
      <c r="I41" s="173">
        <v>556</v>
      </c>
      <c r="J41" s="125"/>
    </row>
    <row r="42" spans="1:10" ht="20.25" customHeight="1">
      <c r="A42" s="2">
        <v>38</v>
      </c>
      <c r="B42" s="33" t="s">
        <v>1023</v>
      </c>
      <c r="C42" s="3" t="s">
        <v>1737</v>
      </c>
      <c r="D42" s="3" t="s">
        <v>1664</v>
      </c>
      <c r="E42" s="60">
        <v>0.4777777777777778</v>
      </c>
      <c r="F42" s="60"/>
      <c r="G42" s="84" t="s">
        <v>3515</v>
      </c>
      <c r="H42" s="160" t="s">
        <v>942</v>
      </c>
      <c r="I42" s="173">
        <v>556</v>
      </c>
      <c r="J42" s="161"/>
    </row>
    <row r="43" spans="1:10" ht="20.25" customHeight="1">
      <c r="A43" s="2">
        <v>39</v>
      </c>
      <c r="B43" s="33" t="s">
        <v>1034</v>
      </c>
      <c r="C43" s="3" t="s">
        <v>1664</v>
      </c>
      <c r="D43" s="3" t="s">
        <v>1737</v>
      </c>
      <c r="E43" s="60"/>
      <c r="F43" s="60">
        <v>0.49236111111111108</v>
      </c>
      <c r="G43" s="84" t="s">
        <v>3515</v>
      </c>
      <c r="H43" s="82" t="s">
        <v>942</v>
      </c>
      <c r="I43" s="173">
        <v>556</v>
      </c>
      <c r="J43" s="125"/>
    </row>
    <row r="44" spans="1:10" ht="20.25" customHeight="1">
      <c r="A44" s="2">
        <v>40</v>
      </c>
      <c r="B44" s="33" t="s">
        <v>1037</v>
      </c>
      <c r="C44" s="3" t="s">
        <v>878</v>
      </c>
      <c r="D44" s="3" t="s">
        <v>1664</v>
      </c>
      <c r="E44" s="60">
        <v>0.50694444444444442</v>
      </c>
      <c r="F44" s="60"/>
      <c r="G44" s="84" t="s">
        <v>3515</v>
      </c>
      <c r="H44" s="82" t="s">
        <v>942</v>
      </c>
      <c r="I44" s="173">
        <v>556</v>
      </c>
      <c r="J44" s="125"/>
    </row>
    <row r="45" spans="1:10" ht="20.25" customHeight="1">
      <c r="A45" s="2">
        <v>41</v>
      </c>
      <c r="B45" s="33" t="s">
        <v>1052</v>
      </c>
      <c r="C45" s="3" t="s">
        <v>1664</v>
      </c>
      <c r="D45" s="3" t="s">
        <v>1737</v>
      </c>
      <c r="E45" s="60"/>
      <c r="F45" s="60">
        <v>0.52569444444444446</v>
      </c>
      <c r="G45" s="84" t="s">
        <v>3515</v>
      </c>
      <c r="H45" s="82" t="s">
        <v>942</v>
      </c>
      <c r="I45" s="173">
        <v>556</v>
      </c>
      <c r="J45" s="125"/>
    </row>
    <row r="46" spans="1:10" ht="20.25" customHeight="1">
      <c r="A46" s="2">
        <v>42</v>
      </c>
      <c r="B46" s="33" t="s">
        <v>1068</v>
      </c>
      <c r="C46" s="3" t="s">
        <v>1737</v>
      </c>
      <c r="D46" s="3" t="s">
        <v>1664</v>
      </c>
      <c r="E46" s="60">
        <v>0.54583333333333328</v>
      </c>
      <c r="F46" s="60"/>
      <c r="G46" s="84" t="s">
        <v>3515</v>
      </c>
      <c r="H46" s="82" t="s">
        <v>942</v>
      </c>
      <c r="I46" s="173">
        <v>556</v>
      </c>
      <c r="J46" s="125"/>
    </row>
    <row r="47" spans="1:10" ht="20.25" customHeight="1">
      <c r="A47" s="2">
        <v>43</v>
      </c>
      <c r="B47" s="33" t="s">
        <v>1075</v>
      </c>
      <c r="C47" s="3" t="s">
        <v>1664</v>
      </c>
      <c r="D47" s="3" t="s">
        <v>1737</v>
      </c>
      <c r="E47" s="60"/>
      <c r="F47" s="60">
        <v>0.56111111111111112</v>
      </c>
      <c r="G47" s="84" t="s">
        <v>3515</v>
      </c>
      <c r="H47" s="82" t="s">
        <v>942</v>
      </c>
      <c r="I47" s="173">
        <v>556</v>
      </c>
      <c r="J47" s="125"/>
    </row>
    <row r="48" spans="1:10" ht="20.25" customHeight="1">
      <c r="A48" s="192">
        <v>44</v>
      </c>
      <c r="B48" s="207" t="s">
        <v>1087</v>
      </c>
      <c r="C48" s="193" t="s">
        <v>1737</v>
      </c>
      <c r="D48" s="193" t="s">
        <v>1664</v>
      </c>
      <c r="E48" s="194">
        <v>0.58402777777777781</v>
      </c>
      <c r="F48" s="194"/>
      <c r="G48" s="205" t="s">
        <v>3515</v>
      </c>
      <c r="H48" s="208" t="s">
        <v>942</v>
      </c>
      <c r="I48" s="204">
        <v>556</v>
      </c>
      <c r="J48" s="209"/>
    </row>
    <row r="49" spans="1:10" ht="20.25" customHeight="1">
      <c r="A49" s="257" t="s">
        <v>3519</v>
      </c>
      <c r="B49" s="257"/>
      <c r="C49" s="257"/>
      <c r="D49" s="257"/>
      <c r="E49" s="257"/>
      <c r="F49" s="257"/>
      <c r="G49" s="257"/>
      <c r="H49" s="257"/>
      <c r="I49" s="257"/>
      <c r="J49" s="257"/>
    </row>
    <row r="50" spans="1:10" ht="20.25" customHeight="1">
      <c r="A50" s="172" t="s">
        <v>0</v>
      </c>
      <c r="B50" s="1" t="s">
        <v>836</v>
      </c>
      <c r="C50" s="1" t="s">
        <v>837</v>
      </c>
      <c r="D50" s="1" t="s">
        <v>838</v>
      </c>
      <c r="E50" s="59" t="s">
        <v>839</v>
      </c>
      <c r="F50" s="59" t="s">
        <v>840</v>
      </c>
      <c r="G50" s="1" t="s">
        <v>844</v>
      </c>
      <c r="H50" s="1" t="s">
        <v>1651</v>
      </c>
      <c r="I50" s="1" t="s">
        <v>845</v>
      </c>
      <c r="J50" s="1" t="s">
        <v>850</v>
      </c>
    </row>
    <row r="51" spans="1:10" ht="20.25" customHeight="1">
      <c r="A51" s="2">
        <v>45</v>
      </c>
      <c r="B51" s="33" t="s">
        <v>1093</v>
      </c>
      <c r="C51" s="3" t="s">
        <v>1737</v>
      </c>
      <c r="D51" s="3" t="s">
        <v>1664</v>
      </c>
      <c r="E51" s="60">
        <v>0.59097222222222223</v>
      </c>
      <c r="F51" s="60"/>
      <c r="G51" s="84" t="s">
        <v>3515</v>
      </c>
      <c r="H51" s="82" t="s">
        <v>942</v>
      </c>
      <c r="I51" s="173">
        <v>556</v>
      </c>
      <c r="J51" s="125"/>
    </row>
    <row r="52" spans="1:10" ht="20.25" customHeight="1">
      <c r="A52" s="2">
        <v>46</v>
      </c>
      <c r="B52" s="33" t="s">
        <v>1095</v>
      </c>
      <c r="C52" s="3" t="s">
        <v>1664</v>
      </c>
      <c r="D52" s="3" t="s">
        <v>878</v>
      </c>
      <c r="E52" s="60"/>
      <c r="F52" s="60">
        <v>0.59722222222222221</v>
      </c>
      <c r="G52" s="84" t="s">
        <v>3515</v>
      </c>
      <c r="H52" s="82" t="s">
        <v>942</v>
      </c>
      <c r="I52" s="173">
        <v>556</v>
      </c>
      <c r="J52" s="125"/>
    </row>
    <row r="53" spans="1:10" ht="20.25" customHeight="1">
      <c r="A53" s="2">
        <v>47</v>
      </c>
      <c r="B53" s="33" t="s">
        <v>3486</v>
      </c>
      <c r="C53" s="3" t="s">
        <v>3476</v>
      </c>
      <c r="D53" s="3" t="s">
        <v>3482</v>
      </c>
      <c r="E53" s="60"/>
      <c r="F53" s="60">
        <v>0.60416666666666663</v>
      </c>
      <c r="G53" s="84" t="s">
        <v>3515</v>
      </c>
      <c r="H53" s="82" t="s">
        <v>3487</v>
      </c>
      <c r="I53" s="173">
        <v>556</v>
      </c>
      <c r="J53" s="125"/>
    </row>
    <row r="54" spans="1:10" ht="20.25" customHeight="1">
      <c r="A54" s="2">
        <v>48</v>
      </c>
      <c r="B54" s="33" t="s">
        <v>3488</v>
      </c>
      <c r="C54" s="3" t="s">
        <v>3482</v>
      </c>
      <c r="D54" s="3" t="s">
        <v>3476</v>
      </c>
      <c r="E54" s="60">
        <v>0.62430555555555556</v>
      </c>
      <c r="F54" s="60"/>
      <c r="G54" s="84" t="s">
        <v>3515</v>
      </c>
      <c r="H54" s="82" t="s">
        <v>3487</v>
      </c>
      <c r="I54" s="173">
        <v>556</v>
      </c>
      <c r="J54" s="125"/>
    </row>
    <row r="55" spans="1:10" ht="20.25" customHeight="1">
      <c r="A55" s="2">
        <v>49</v>
      </c>
      <c r="B55" s="33" t="s">
        <v>3489</v>
      </c>
      <c r="C55" s="3" t="s">
        <v>3490</v>
      </c>
      <c r="D55" s="3" t="s">
        <v>3476</v>
      </c>
      <c r="E55" s="60">
        <v>0.62847222222222221</v>
      </c>
      <c r="F55" s="60"/>
      <c r="G55" s="84" t="s">
        <v>3515</v>
      </c>
      <c r="H55" s="82" t="s">
        <v>3487</v>
      </c>
      <c r="I55" s="173">
        <v>556</v>
      </c>
      <c r="J55" s="125"/>
    </row>
    <row r="56" spans="1:10" ht="20.25" customHeight="1">
      <c r="A56" s="2">
        <v>50</v>
      </c>
      <c r="B56" s="33" t="s">
        <v>3491</v>
      </c>
      <c r="C56" s="3" t="s">
        <v>3476</v>
      </c>
      <c r="D56" s="3" t="s">
        <v>3482</v>
      </c>
      <c r="E56" s="60"/>
      <c r="F56" s="60">
        <v>0.64027777777777783</v>
      </c>
      <c r="G56" s="84" t="s">
        <v>3515</v>
      </c>
      <c r="H56" s="82" t="s">
        <v>3487</v>
      </c>
      <c r="I56" s="173">
        <v>556</v>
      </c>
      <c r="J56" s="125"/>
    </row>
    <row r="57" spans="1:10" ht="20.25" customHeight="1">
      <c r="A57" s="2">
        <v>51</v>
      </c>
      <c r="B57" s="191" t="s">
        <v>3492</v>
      </c>
      <c r="C57" s="3" t="s">
        <v>3476</v>
      </c>
      <c r="D57" s="3" t="s">
        <v>3493</v>
      </c>
      <c r="E57" s="60"/>
      <c r="F57" s="60">
        <v>0.65</v>
      </c>
      <c r="G57" s="84" t="s">
        <v>3515</v>
      </c>
      <c r="H57" s="82" t="s">
        <v>3487</v>
      </c>
      <c r="I57" s="173">
        <v>556</v>
      </c>
      <c r="J57" s="125"/>
    </row>
    <row r="58" spans="1:10" ht="20.25" customHeight="1">
      <c r="A58" s="2">
        <v>52</v>
      </c>
      <c r="B58" s="33" t="s">
        <v>3494</v>
      </c>
      <c r="C58" s="3" t="s">
        <v>3482</v>
      </c>
      <c r="D58" s="3" t="s">
        <v>3476</v>
      </c>
      <c r="E58" s="60">
        <v>0.66597222222222219</v>
      </c>
      <c r="F58" s="60"/>
      <c r="G58" s="84" t="s">
        <v>3515</v>
      </c>
      <c r="H58" s="82" t="s">
        <v>3487</v>
      </c>
      <c r="I58" s="173">
        <v>556</v>
      </c>
      <c r="J58" s="125"/>
    </row>
    <row r="59" spans="1:10" ht="20.25" customHeight="1">
      <c r="A59" s="2">
        <v>53</v>
      </c>
      <c r="B59" s="33" t="s">
        <v>3495</v>
      </c>
      <c r="C59" s="3" t="s">
        <v>3476</v>
      </c>
      <c r="D59" s="3" t="s">
        <v>3482</v>
      </c>
      <c r="E59" s="60"/>
      <c r="F59" s="60">
        <v>0.68611111111111101</v>
      </c>
      <c r="G59" s="84" t="s">
        <v>3515</v>
      </c>
      <c r="H59" s="82" t="s">
        <v>3487</v>
      </c>
      <c r="I59" s="173">
        <v>556</v>
      </c>
      <c r="J59" s="125"/>
    </row>
    <row r="60" spans="1:10" ht="20.25" customHeight="1">
      <c r="A60" s="2">
        <v>54</v>
      </c>
      <c r="B60" s="33" t="s">
        <v>3496</v>
      </c>
      <c r="C60" s="3" t="s">
        <v>3497</v>
      </c>
      <c r="D60" s="3" t="s">
        <v>3476</v>
      </c>
      <c r="E60" s="60">
        <v>0.69513888888888886</v>
      </c>
      <c r="F60" s="60"/>
      <c r="G60" s="84" t="s">
        <v>3515</v>
      </c>
      <c r="H60" s="82" t="s">
        <v>3498</v>
      </c>
      <c r="I60" s="173">
        <v>556</v>
      </c>
      <c r="J60" s="3"/>
    </row>
    <row r="61" spans="1:10" ht="20.25" customHeight="1">
      <c r="A61" s="2">
        <v>55</v>
      </c>
      <c r="B61" s="33" t="s">
        <v>3499</v>
      </c>
      <c r="C61" s="3" t="s">
        <v>3482</v>
      </c>
      <c r="D61" s="3" t="s">
        <v>3476</v>
      </c>
      <c r="E61" s="60">
        <v>0.72083333333333333</v>
      </c>
      <c r="F61" s="60"/>
      <c r="G61" s="84" t="s">
        <v>3515</v>
      </c>
      <c r="H61" s="82" t="s">
        <v>3487</v>
      </c>
      <c r="I61" s="173">
        <v>556</v>
      </c>
      <c r="J61" s="125"/>
    </row>
    <row r="62" spans="1:10" ht="20.25" customHeight="1">
      <c r="A62" s="2">
        <v>56</v>
      </c>
      <c r="B62" s="33" t="s">
        <v>3500</v>
      </c>
      <c r="C62" s="3" t="s">
        <v>3476</v>
      </c>
      <c r="D62" s="3" t="s">
        <v>3482</v>
      </c>
      <c r="E62" s="60"/>
      <c r="F62" s="60">
        <v>0.73541666666666661</v>
      </c>
      <c r="G62" s="84" t="s">
        <v>3515</v>
      </c>
      <c r="H62" s="82" t="s">
        <v>3487</v>
      </c>
      <c r="I62" s="173">
        <v>556</v>
      </c>
      <c r="J62" s="125"/>
    </row>
    <row r="63" spans="1:10" ht="20.25" customHeight="1">
      <c r="A63" s="2">
        <v>57</v>
      </c>
      <c r="B63" s="33" t="s">
        <v>3501</v>
      </c>
      <c r="C63" s="3" t="s">
        <v>3482</v>
      </c>
      <c r="D63" s="3" t="s">
        <v>3476</v>
      </c>
      <c r="E63" s="60">
        <v>0.74722222222222223</v>
      </c>
      <c r="F63" s="60"/>
      <c r="G63" s="84" t="s">
        <v>3515</v>
      </c>
      <c r="H63" s="82" t="s">
        <v>3487</v>
      </c>
      <c r="I63" s="173">
        <v>556</v>
      </c>
      <c r="J63" s="125"/>
    </row>
    <row r="64" spans="1:10" ht="20.25" customHeight="1">
      <c r="A64" s="2">
        <v>58</v>
      </c>
      <c r="B64" s="33" t="s">
        <v>3502</v>
      </c>
      <c r="C64" s="3" t="s">
        <v>3497</v>
      </c>
      <c r="D64" s="3" t="s">
        <v>3476</v>
      </c>
      <c r="E64" s="60">
        <v>0.7597222222222223</v>
      </c>
      <c r="F64" s="60"/>
      <c r="G64" s="84" t="s">
        <v>3515</v>
      </c>
      <c r="H64" s="82" t="s">
        <v>3487</v>
      </c>
      <c r="I64" s="173">
        <v>556</v>
      </c>
      <c r="J64" s="125"/>
    </row>
    <row r="65" spans="1:10" ht="20.25" customHeight="1">
      <c r="A65" s="2">
        <v>59</v>
      </c>
      <c r="B65" s="33" t="s">
        <v>3503</v>
      </c>
      <c r="C65" s="3" t="s">
        <v>3476</v>
      </c>
      <c r="D65" s="3" t="s">
        <v>3482</v>
      </c>
      <c r="E65" s="60"/>
      <c r="F65" s="60">
        <v>0.76111111111111107</v>
      </c>
      <c r="G65" s="84" t="s">
        <v>3515</v>
      </c>
      <c r="H65" s="82" t="s">
        <v>3487</v>
      </c>
      <c r="I65" s="173">
        <v>556</v>
      </c>
      <c r="J65" s="125"/>
    </row>
    <row r="66" spans="1:10" ht="20.25" customHeight="1">
      <c r="A66" s="2">
        <v>60</v>
      </c>
      <c r="B66" s="33" t="s">
        <v>3504</v>
      </c>
      <c r="C66" s="3" t="s">
        <v>3493</v>
      </c>
      <c r="D66" s="3" t="s">
        <v>3476</v>
      </c>
      <c r="E66" s="60">
        <v>0.76458333333333339</v>
      </c>
      <c r="F66" s="60"/>
      <c r="G66" s="84" t="s">
        <v>3515</v>
      </c>
      <c r="H66" s="82" t="s">
        <v>3498</v>
      </c>
      <c r="I66" s="173">
        <v>556</v>
      </c>
      <c r="J66" s="3"/>
    </row>
    <row r="67" spans="1:10" ht="20.25" customHeight="1">
      <c r="A67" s="2">
        <v>61</v>
      </c>
      <c r="B67" s="33" t="s">
        <v>614</v>
      </c>
      <c r="C67" s="3" t="s">
        <v>3505</v>
      </c>
      <c r="D67" s="3" t="s">
        <v>3</v>
      </c>
      <c r="E67" s="60" t="s">
        <v>615</v>
      </c>
      <c r="F67" s="60" t="s">
        <v>616</v>
      </c>
      <c r="G67" s="84" t="s">
        <v>3517</v>
      </c>
      <c r="H67" s="82" t="s">
        <v>1554</v>
      </c>
      <c r="I67" s="173">
        <v>1193</v>
      </c>
      <c r="J67" s="125"/>
    </row>
    <row r="68" spans="1:10" ht="20.25" customHeight="1">
      <c r="A68" s="2">
        <v>62</v>
      </c>
      <c r="B68" s="33" t="s">
        <v>3506</v>
      </c>
      <c r="C68" s="3" t="s">
        <v>3476</v>
      </c>
      <c r="D68" s="3" t="s">
        <v>3482</v>
      </c>
      <c r="E68" s="60"/>
      <c r="F68" s="60">
        <v>0.77500000000000002</v>
      </c>
      <c r="G68" s="84" t="s">
        <v>3515</v>
      </c>
      <c r="H68" s="82" t="s">
        <v>3487</v>
      </c>
      <c r="I68" s="173">
        <v>556</v>
      </c>
      <c r="J68" s="125"/>
    </row>
    <row r="69" spans="1:10" ht="20.25" customHeight="1">
      <c r="A69" s="2">
        <v>63</v>
      </c>
      <c r="B69" s="33" t="s">
        <v>3507</v>
      </c>
      <c r="C69" s="174" t="s">
        <v>3482</v>
      </c>
      <c r="D69" s="174" t="s">
        <v>3476</v>
      </c>
      <c r="E69" s="60">
        <v>0.7944444444444444</v>
      </c>
      <c r="F69" s="60"/>
      <c r="G69" s="84" t="s">
        <v>3515</v>
      </c>
      <c r="H69" s="82" t="s">
        <v>3487</v>
      </c>
      <c r="I69" s="173">
        <v>556</v>
      </c>
      <c r="J69" s="125"/>
    </row>
    <row r="70" spans="1:10" ht="20.25" customHeight="1">
      <c r="A70" s="2">
        <v>64</v>
      </c>
      <c r="B70" s="33" t="s">
        <v>3508</v>
      </c>
      <c r="C70" s="3" t="s">
        <v>3476</v>
      </c>
      <c r="D70" s="3" t="s">
        <v>3482</v>
      </c>
      <c r="E70" s="60"/>
      <c r="F70" s="60">
        <v>0.80972222222222223</v>
      </c>
      <c r="G70" s="84" t="s">
        <v>3515</v>
      </c>
      <c r="H70" s="82" t="s">
        <v>3487</v>
      </c>
      <c r="I70" s="173">
        <v>556</v>
      </c>
      <c r="J70" s="125"/>
    </row>
    <row r="71" spans="1:10" ht="20.25" customHeight="1">
      <c r="A71" s="2">
        <v>65</v>
      </c>
      <c r="B71" s="33" t="s">
        <v>3509</v>
      </c>
      <c r="C71" s="3" t="s">
        <v>3493</v>
      </c>
      <c r="D71" s="3" t="s">
        <v>3476</v>
      </c>
      <c r="E71" s="60">
        <v>0.81736111111111109</v>
      </c>
      <c r="F71" s="60"/>
      <c r="G71" s="84" t="s">
        <v>3515</v>
      </c>
      <c r="H71" s="82" t="s">
        <v>3487</v>
      </c>
      <c r="I71" s="173">
        <v>556</v>
      </c>
      <c r="J71" s="125"/>
    </row>
    <row r="72" spans="1:10" ht="20.25" customHeight="1">
      <c r="A72" s="2">
        <v>66</v>
      </c>
      <c r="B72" s="33" t="s">
        <v>3510</v>
      </c>
      <c r="C72" s="3" t="s">
        <v>3482</v>
      </c>
      <c r="D72" s="3" t="s">
        <v>3476</v>
      </c>
      <c r="E72" s="60">
        <v>0.84444444444444444</v>
      </c>
      <c r="F72" s="60"/>
      <c r="G72" s="84" t="s">
        <v>3515</v>
      </c>
      <c r="H72" s="82" t="s">
        <v>3487</v>
      </c>
      <c r="I72" s="173">
        <v>556</v>
      </c>
      <c r="J72" s="125"/>
    </row>
    <row r="73" spans="1:10" ht="20.25" customHeight="1">
      <c r="A73" s="2">
        <v>67</v>
      </c>
      <c r="B73" s="33" t="s">
        <v>3511</v>
      </c>
      <c r="C73" s="3" t="s">
        <v>3476</v>
      </c>
      <c r="D73" s="3" t="s">
        <v>3497</v>
      </c>
      <c r="E73" s="60"/>
      <c r="F73" s="60">
        <v>0.85833333333333339</v>
      </c>
      <c r="G73" s="84" t="s">
        <v>3515</v>
      </c>
      <c r="H73" s="82" t="s">
        <v>3487</v>
      </c>
      <c r="I73" s="173">
        <v>556</v>
      </c>
      <c r="J73" s="125"/>
    </row>
    <row r="74" spans="1:10" ht="20.25" customHeight="1">
      <c r="A74" s="2">
        <v>68</v>
      </c>
      <c r="B74" s="33" t="s">
        <v>3512</v>
      </c>
      <c r="C74" s="3" t="s">
        <v>3482</v>
      </c>
      <c r="D74" s="3" t="s">
        <v>3476</v>
      </c>
      <c r="E74" s="60">
        <v>0.8847222222222223</v>
      </c>
      <c r="F74" s="60"/>
      <c r="G74" s="84" t="s">
        <v>3515</v>
      </c>
      <c r="H74" s="82" t="s">
        <v>3487</v>
      </c>
      <c r="I74" s="173">
        <v>556</v>
      </c>
      <c r="J74" s="125"/>
    </row>
    <row r="75" spans="1:10" ht="20.25" customHeight="1">
      <c r="A75" s="2">
        <v>69</v>
      </c>
      <c r="B75" s="33" t="s">
        <v>3513</v>
      </c>
      <c r="C75" s="3" t="s">
        <v>3482</v>
      </c>
      <c r="D75" s="3" t="s">
        <v>3476</v>
      </c>
      <c r="E75" s="60">
        <v>0.8881944444444444</v>
      </c>
      <c r="F75" s="60"/>
      <c r="G75" s="84" t="s">
        <v>3515</v>
      </c>
      <c r="H75" s="82" t="s">
        <v>3487</v>
      </c>
      <c r="I75" s="173">
        <v>556</v>
      </c>
      <c r="J75" s="125"/>
    </row>
    <row r="76" spans="1:10" ht="20.25" customHeight="1"/>
    <row r="77" spans="1:10" ht="20.25" customHeight="1"/>
    <row r="78" spans="1:10" ht="20.25" customHeight="1"/>
    <row r="79" spans="1:10" ht="20.25" customHeight="1"/>
    <row r="80" spans="1:10" ht="20.25" customHeight="1"/>
    <row r="81" ht="20.25" customHeight="1"/>
    <row r="82" ht="20.25" customHeight="1"/>
    <row r="83" ht="20.25" customHeight="1"/>
    <row r="84" ht="20.25" customHeight="1"/>
    <row r="85" ht="20.25" customHeight="1"/>
    <row r="86" ht="20.25" customHeight="1"/>
    <row r="87" ht="20.25" customHeight="1"/>
    <row r="88" ht="20.25" customHeight="1"/>
    <row r="89" ht="20.25" customHeight="1"/>
    <row r="90" ht="20.25" customHeight="1"/>
    <row r="91" ht="20.25" customHeight="1"/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  <row r="102" ht="20.25" customHeight="1"/>
    <row r="103" ht="20.25" customHeight="1"/>
    <row r="104" ht="20.25" customHeight="1"/>
    <row r="105" ht="20.25" customHeight="1"/>
    <row r="106" ht="20.25" customHeight="1"/>
    <row r="107" ht="20.25" customHeight="1"/>
    <row r="108" ht="20.25" customHeight="1"/>
    <row r="109" ht="20.25" customHeight="1"/>
    <row r="110" ht="20.25" customHeight="1"/>
    <row r="111" ht="20.25" customHeight="1"/>
    <row r="112" ht="20.25" customHeight="1"/>
    <row r="113" ht="20.25" customHeight="1"/>
    <row r="114" ht="20.25" customHeight="1"/>
    <row r="115" ht="20.25" customHeight="1"/>
    <row r="116" ht="20.25" customHeight="1"/>
    <row r="117" ht="20.25" customHeight="1"/>
    <row r="118" ht="20.25" customHeight="1"/>
    <row r="119" ht="20.25" customHeight="1"/>
    <row r="120" ht="20.25" customHeight="1"/>
    <row r="121" ht="20.25" customHeight="1"/>
    <row r="122" ht="20.25" customHeight="1"/>
    <row r="123" ht="20.25" customHeight="1"/>
    <row r="124" ht="20.25" customHeight="1"/>
    <row r="125" ht="20.25" customHeight="1"/>
    <row r="126" ht="20.25" customHeight="1"/>
    <row r="127" ht="20.25" customHeight="1"/>
    <row r="128" ht="20.25" customHeight="1"/>
    <row r="129" ht="20.25" customHeight="1"/>
    <row r="130" ht="20.25" customHeight="1"/>
    <row r="131" ht="20.25" customHeight="1"/>
    <row r="132" ht="20.25" customHeight="1"/>
    <row r="133" ht="20.25" customHeight="1"/>
    <row r="134" ht="20.25" customHeight="1"/>
    <row r="135" ht="20.25" customHeight="1"/>
    <row r="136" ht="20.25" customHeight="1"/>
    <row r="137" ht="20.25" customHeight="1"/>
    <row r="138" ht="20.25" customHeight="1"/>
    <row r="139" ht="20.25" customHeight="1"/>
    <row r="140" ht="20.25" customHeight="1"/>
    <row r="141" ht="20.25" customHeight="1"/>
    <row r="142" ht="20.25" customHeight="1"/>
    <row r="143" ht="20.25" customHeight="1"/>
    <row r="144" ht="20.25" customHeight="1"/>
    <row r="145" ht="20.25" customHeight="1"/>
  </sheetData>
  <sortState ref="B2:J26">
    <sortCondition descending="1" ref="B2:B26"/>
  </sortState>
  <mergeCells count="3">
    <mergeCell ref="A1:J1"/>
    <mergeCell ref="A25:J25"/>
    <mergeCell ref="A49:J49"/>
  </mergeCells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>
    <tabColor rgb="FF00B050"/>
  </sheetPr>
  <dimension ref="A1:R45"/>
  <sheetViews>
    <sheetView workbookViewId="0">
      <selection sqref="A1:R45"/>
    </sheetView>
  </sheetViews>
  <sheetFormatPr defaultRowHeight="13.5"/>
  <cols>
    <col min="1" max="1" width="9" style="100"/>
    <col min="2" max="2" width="13.25" style="85" customWidth="1"/>
    <col min="3" max="16384" width="9" style="85"/>
  </cols>
  <sheetData>
    <row r="1" spans="1:8">
      <c r="A1" s="258" t="s">
        <v>3084</v>
      </c>
      <c r="B1" s="258"/>
      <c r="C1" s="258"/>
      <c r="D1" s="258"/>
      <c r="E1" s="258"/>
      <c r="F1" s="258"/>
      <c r="G1" s="258"/>
      <c r="H1" s="258"/>
    </row>
    <row r="2" spans="1:8" ht="18.75">
      <c r="A2" s="87" t="s">
        <v>1827</v>
      </c>
      <c r="B2" s="1" t="s">
        <v>836</v>
      </c>
      <c r="C2" s="1" t="s">
        <v>837</v>
      </c>
      <c r="D2" s="1" t="s">
        <v>838</v>
      </c>
      <c r="E2" s="59" t="s">
        <v>839</v>
      </c>
      <c r="F2" s="59" t="s">
        <v>840</v>
      </c>
      <c r="G2" s="83" t="s">
        <v>842</v>
      </c>
      <c r="H2" s="99" t="s">
        <v>1828</v>
      </c>
    </row>
    <row r="3" spans="1:8" ht="18.75" hidden="1">
      <c r="A3" s="87">
        <v>1</v>
      </c>
      <c r="B3" s="3" t="s">
        <v>2</v>
      </c>
      <c r="C3" s="3" t="s">
        <v>3</v>
      </c>
      <c r="D3" s="3" t="s">
        <v>4</v>
      </c>
      <c r="E3" s="60" t="s">
        <v>5</v>
      </c>
      <c r="F3" s="60" t="s">
        <v>6</v>
      </c>
      <c r="G3" s="84">
        <v>12</v>
      </c>
      <c r="H3" s="99" t="s">
        <v>1829</v>
      </c>
    </row>
    <row r="4" spans="1:8" ht="18.75">
      <c r="A4" s="87">
        <v>2</v>
      </c>
      <c r="B4" s="3" t="s">
        <v>10</v>
      </c>
      <c r="C4" s="3" t="s">
        <v>11</v>
      </c>
      <c r="D4" s="3" t="s">
        <v>12</v>
      </c>
      <c r="E4" s="60">
        <v>0.18680555555555556</v>
      </c>
      <c r="F4" s="60" t="s">
        <v>13</v>
      </c>
      <c r="G4" s="84">
        <v>15</v>
      </c>
      <c r="H4" s="99" t="s">
        <v>1829</v>
      </c>
    </row>
    <row r="5" spans="1:8" ht="18.75" hidden="1">
      <c r="A5" s="87">
        <v>3</v>
      </c>
      <c r="B5" s="3" t="s">
        <v>16</v>
      </c>
      <c r="C5" s="3" t="s">
        <v>4</v>
      </c>
      <c r="D5" s="3" t="s">
        <v>3</v>
      </c>
      <c r="E5" s="60" t="s">
        <v>17</v>
      </c>
      <c r="F5" s="60" t="s">
        <v>18</v>
      </c>
      <c r="G5" s="84">
        <v>9</v>
      </c>
      <c r="H5" s="99" t="s">
        <v>1830</v>
      </c>
    </row>
    <row r="6" spans="1:8" ht="18.75" hidden="1">
      <c r="A6" s="87">
        <v>4</v>
      </c>
      <c r="B6" s="3" t="s">
        <v>1831</v>
      </c>
      <c r="C6" s="36" t="s">
        <v>1675</v>
      </c>
      <c r="D6" s="36" t="s">
        <v>1832</v>
      </c>
      <c r="E6" s="60">
        <v>0.25416666666666665</v>
      </c>
      <c r="F6" s="60">
        <v>0.25416666666666665</v>
      </c>
      <c r="G6" s="84">
        <v>22</v>
      </c>
      <c r="H6" s="99" t="s">
        <v>1830</v>
      </c>
    </row>
    <row r="7" spans="1:8" ht="18.75" hidden="1">
      <c r="A7" s="87">
        <v>5</v>
      </c>
      <c r="B7" s="2" t="s">
        <v>43</v>
      </c>
      <c r="C7" s="3" t="s">
        <v>12</v>
      </c>
      <c r="D7" s="3" t="s">
        <v>38</v>
      </c>
      <c r="E7" s="60">
        <v>0.29166666666666669</v>
      </c>
      <c r="F7" s="60">
        <v>0.29166666666666669</v>
      </c>
      <c r="G7" s="84">
        <v>24</v>
      </c>
      <c r="H7" s="99" t="s">
        <v>1830</v>
      </c>
    </row>
    <row r="8" spans="1:8" ht="18.75" hidden="1">
      <c r="A8" s="87">
        <v>6</v>
      </c>
      <c r="B8" s="2" t="s">
        <v>53</v>
      </c>
      <c r="C8" s="3" t="s">
        <v>12</v>
      </c>
      <c r="D8" s="3" t="s">
        <v>54</v>
      </c>
      <c r="E8" s="60" t="s">
        <v>52</v>
      </c>
      <c r="F8" s="60" t="s">
        <v>52</v>
      </c>
      <c r="G8" s="84">
        <v>8</v>
      </c>
      <c r="H8" s="99" t="s">
        <v>1833</v>
      </c>
    </row>
    <row r="9" spans="1:8" ht="18.75" hidden="1">
      <c r="A9" s="87">
        <v>7</v>
      </c>
      <c r="B9" s="3" t="s">
        <v>1834</v>
      </c>
      <c r="C9" s="36" t="s">
        <v>1664</v>
      </c>
      <c r="D9" s="36" t="s">
        <v>1835</v>
      </c>
      <c r="E9" s="60">
        <v>0.30694444444444441</v>
      </c>
      <c r="F9" s="60">
        <v>0.30694444444444441</v>
      </c>
      <c r="G9" s="84">
        <v>14</v>
      </c>
      <c r="H9" s="99" t="s">
        <v>1829</v>
      </c>
    </row>
    <row r="10" spans="1:8" ht="18.75" hidden="1">
      <c r="A10" s="87">
        <v>8</v>
      </c>
      <c r="B10" s="2" t="s">
        <v>72</v>
      </c>
      <c r="C10" s="3" t="s">
        <v>12</v>
      </c>
      <c r="D10" s="3" t="s">
        <v>73</v>
      </c>
      <c r="E10" s="60">
        <v>0.31527777777777777</v>
      </c>
      <c r="F10" s="60">
        <v>0.31527777777777777</v>
      </c>
      <c r="G10" s="84">
        <v>22</v>
      </c>
      <c r="H10" s="99" t="s">
        <v>1829</v>
      </c>
    </row>
    <row r="11" spans="1:8" ht="18.75" hidden="1">
      <c r="A11" s="87">
        <v>9</v>
      </c>
      <c r="B11" s="3" t="s">
        <v>76</v>
      </c>
      <c r="C11" s="3" t="s">
        <v>12</v>
      </c>
      <c r="D11" s="3" t="s">
        <v>77</v>
      </c>
      <c r="E11" s="60">
        <v>0.31666666666666665</v>
      </c>
      <c r="F11" s="60">
        <v>0.31666666666666665</v>
      </c>
      <c r="G11" s="84">
        <v>6</v>
      </c>
      <c r="H11" s="99" t="s">
        <v>1833</v>
      </c>
    </row>
    <row r="12" spans="1:8" ht="18.75" hidden="1">
      <c r="A12" s="87">
        <v>10</v>
      </c>
      <c r="B12" s="2" t="s">
        <v>96</v>
      </c>
      <c r="C12" s="3" t="s">
        <v>91</v>
      </c>
      <c r="D12" s="3" t="s">
        <v>97</v>
      </c>
      <c r="E12" s="60">
        <v>0.33055555555555555</v>
      </c>
      <c r="F12" s="60">
        <v>0.3347222222222222</v>
      </c>
      <c r="G12" s="84">
        <v>12</v>
      </c>
      <c r="H12" s="99" t="s">
        <v>1833</v>
      </c>
    </row>
    <row r="13" spans="1:8" ht="18.75" hidden="1">
      <c r="A13" s="87">
        <v>11</v>
      </c>
      <c r="B13" s="2" t="s">
        <v>110</v>
      </c>
      <c r="C13" s="3" t="s">
        <v>12</v>
      </c>
      <c r="D13" s="3" t="s">
        <v>38</v>
      </c>
      <c r="E13" s="60">
        <v>0.34027777777777801</v>
      </c>
      <c r="F13" s="60">
        <v>0.34027777777777801</v>
      </c>
      <c r="G13" s="84">
        <v>24</v>
      </c>
      <c r="H13" s="99" t="s">
        <v>1830</v>
      </c>
    </row>
    <row r="14" spans="1:8" ht="18.75">
      <c r="A14" s="87">
        <v>12</v>
      </c>
      <c r="B14" s="2" t="s">
        <v>135</v>
      </c>
      <c r="C14" s="3" t="s">
        <v>97</v>
      </c>
      <c r="D14" s="3" t="s">
        <v>12</v>
      </c>
      <c r="E14" s="60" t="s">
        <v>136</v>
      </c>
      <c r="F14" s="60" t="s">
        <v>13</v>
      </c>
      <c r="G14" s="84">
        <v>16</v>
      </c>
      <c r="H14" s="99" t="s">
        <v>1829</v>
      </c>
    </row>
    <row r="15" spans="1:8" ht="18.75" hidden="1">
      <c r="A15" s="87">
        <v>13</v>
      </c>
      <c r="B15" s="2" t="s">
        <v>146</v>
      </c>
      <c r="C15" s="3" t="s">
        <v>12</v>
      </c>
      <c r="D15" s="3" t="s">
        <v>4</v>
      </c>
      <c r="E15" s="60">
        <v>0.3743055555555555</v>
      </c>
      <c r="F15" s="60">
        <v>0.3743055555555555</v>
      </c>
      <c r="G15" s="84">
        <v>16</v>
      </c>
      <c r="H15" s="99" t="s">
        <v>1829</v>
      </c>
    </row>
    <row r="16" spans="1:8" ht="18.75" hidden="1">
      <c r="A16" s="87">
        <v>14</v>
      </c>
      <c r="B16" s="3" t="s">
        <v>1836</v>
      </c>
      <c r="C16" s="3" t="s">
        <v>1692</v>
      </c>
      <c r="D16" s="3" t="s">
        <v>1773</v>
      </c>
      <c r="E16" s="60">
        <v>0.3888888888888889</v>
      </c>
      <c r="F16" s="60">
        <v>0.3888888888888889</v>
      </c>
      <c r="G16" s="84">
        <v>22</v>
      </c>
      <c r="H16" s="99" t="s">
        <v>1829</v>
      </c>
    </row>
    <row r="17" spans="1:18" ht="18.75" hidden="1">
      <c r="A17" s="87">
        <v>15</v>
      </c>
      <c r="B17" s="3" t="s">
        <v>1837</v>
      </c>
      <c r="C17" s="3" t="s">
        <v>1692</v>
      </c>
      <c r="D17" s="3" t="s">
        <v>1838</v>
      </c>
      <c r="E17" s="60">
        <v>0.40069444444444446</v>
      </c>
      <c r="F17" s="60">
        <v>0.40069444444444446</v>
      </c>
      <c r="G17" s="84">
        <v>21</v>
      </c>
      <c r="H17" s="99" t="s">
        <v>1829</v>
      </c>
    </row>
    <row r="18" spans="1:18" ht="18.75" hidden="1">
      <c r="A18" s="87">
        <v>16</v>
      </c>
      <c r="B18" s="2" t="s">
        <v>187</v>
      </c>
      <c r="C18" s="3" t="s">
        <v>73</v>
      </c>
      <c r="D18" s="3" t="s">
        <v>97</v>
      </c>
      <c r="E18" s="60" t="s">
        <v>188</v>
      </c>
      <c r="F18" s="60" t="s">
        <v>189</v>
      </c>
      <c r="G18" s="84">
        <v>16</v>
      </c>
      <c r="H18" s="99" t="s">
        <v>1829</v>
      </c>
    </row>
    <row r="19" spans="1:18" ht="18.75">
      <c r="A19" s="87">
        <v>17</v>
      </c>
      <c r="B19" s="3" t="s">
        <v>1839</v>
      </c>
      <c r="C19" s="3" t="s">
        <v>1840</v>
      </c>
      <c r="D19" s="3" t="s">
        <v>1692</v>
      </c>
      <c r="E19" s="60" t="s">
        <v>191</v>
      </c>
      <c r="F19" s="60"/>
      <c r="G19" s="84">
        <v>23</v>
      </c>
      <c r="H19" s="99" t="s">
        <v>1829</v>
      </c>
    </row>
    <row r="20" spans="1:18" ht="18.75" hidden="1">
      <c r="A20" s="87">
        <v>18</v>
      </c>
      <c r="B20" s="3" t="s">
        <v>1841</v>
      </c>
      <c r="C20" s="36" t="s">
        <v>1692</v>
      </c>
      <c r="D20" s="36" t="s">
        <v>1725</v>
      </c>
      <c r="E20" s="60">
        <v>0.42222222222222222</v>
      </c>
      <c r="F20" s="60">
        <v>0.42222222222222222</v>
      </c>
      <c r="G20" s="84">
        <v>23</v>
      </c>
      <c r="H20" s="99" t="s">
        <v>1829</v>
      </c>
    </row>
    <row r="21" spans="1:18" ht="18.75" hidden="1">
      <c r="A21" s="87">
        <v>19</v>
      </c>
      <c r="B21" s="2" t="s">
        <v>277</v>
      </c>
      <c r="C21" s="3" t="s">
        <v>38</v>
      </c>
      <c r="D21" s="3" t="s">
        <v>1667</v>
      </c>
      <c r="E21" s="60">
        <v>0.46666666666666662</v>
      </c>
      <c r="F21" s="60">
        <v>0.4770833333333333</v>
      </c>
      <c r="G21" s="84">
        <v>25</v>
      </c>
      <c r="H21" s="99" t="s">
        <v>1830</v>
      </c>
    </row>
    <row r="22" spans="1:18" ht="18.75">
      <c r="A22" s="87">
        <v>20</v>
      </c>
      <c r="B22" s="2" t="s">
        <v>361</v>
      </c>
      <c r="C22" s="3" t="s">
        <v>4</v>
      </c>
      <c r="D22" s="3" t="s">
        <v>12</v>
      </c>
      <c r="E22" s="60" t="s">
        <v>362</v>
      </c>
      <c r="F22" s="60" t="s">
        <v>13</v>
      </c>
      <c r="G22" s="84">
        <v>16</v>
      </c>
      <c r="H22" s="99" t="s">
        <v>1829</v>
      </c>
    </row>
    <row r="23" spans="1:18" ht="18.75" hidden="1">
      <c r="A23" s="87">
        <v>21</v>
      </c>
      <c r="B23" s="2" t="s">
        <v>390</v>
      </c>
      <c r="C23" s="3" t="s">
        <v>12</v>
      </c>
      <c r="D23" s="3" t="s">
        <v>97</v>
      </c>
      <c r="E23" s="60">
        <v>0.56388888888888899</v>
      </c>
      <c r="F23" s="60">
        <v>0.56388888888888899</v>
      </c>
      <c r="G23" s="84">
        <v>16</v>
      </c>
      <c r="H23" s="99" t="s">
        <v>1829</v>
      </c>
    </row>
    <row r="24" spans="1:18" ht="18.75" hidden="1">
      <c r="A24" s="87">
        <v>22</v>
      </c>
      <c r="B24" s="3" t="s">
        <v>623</v>
      </c>
      <c r="C24" s="3" t="s">
        <v>1744</v>
      </c>
      <c r="D24" s="3" t="s">
        <v>38</v>
      </c>
      <c r="E24" s="60">
        <v>0.64652777777777781</v>
      </c>
      <c r="F24" s="60">
        <v>0.65208333333333335</v>
      </c>
      <c r="G24" s="84">
        <v>27</v>
      </c>
      <c r="H24" s="99" t="s">
        <v>1830</v>
      </c>
    </row>
    <row r="25" spans="1:18" ht="18.75" hidden="1">
      <c r="A25" s="87">
        <v>23</v>
      </c>
      <c r="B25" s="2" t="s">
        <v>507</v>
      </c>
      <c r="C25" s="3" t="s">
        <v>97</v>
      </c>
      <c r="D25" s="3" t="s">
        <v>73</v>
      </c>
      <c r="E25" s="60" t="s">
        <v>506</v>
      </c>
      <c r="F25" s="60">
        <v>0.66666666666666663</v>
      </c>
      <c r="G25" s="84">
        <v>8</v>
      </c>
      <c r="H25" s="99" t="s">
        <v>1830</v>
      </c>
    </row>
    <row r="26" spans="1:18" ht="18.75" hidden="1" customHeight="1">
      <c r="A26" s="87">
        <v>24</v>
      </c>
      <c r="B26" s="3" t="s">
        <v>1842</v>
      </c>
      <c r="C26" s="36" t="s">
        <v>1843</v>
      </c>
      <c r="D26" s="36" t="s">
        <v>1844</v>
      </c>
      <c r="E26" s="60">
        <v>0.65902777777777777</v>
      </c>
      <c r="F26" s="60">
        <v>0.66111111111111109</v>
      </c>
      <c r="G26" s="84">
        <v>5</v>
      </c>
      <c r="H26" s="99" t="s">
        <v>1830</v>
      </c>
    </row>
    <row r="27" spans="1:18" ht="18.75" hidden="1">
      <c r="A27" s="87">
        <v>25</v>
      </c>
      <c r="B27" s="36" t="s">
        <v>536</v>
      </c>
      <c r="C27" s="36" t="s">
        <v>12</v>
      </c>
      <c r="D27" s="36" t="s">
        <v>79</v>
      </c>
      <c r="E27" s="61">
        <v>0.68194444444444446</v>
      </c>
      <c r="F27" s="61">
        <v>0.68194444444444446</v>
      </c>
      <c r="G27" s="84">
        <v>5</v>
      </c>
      <c r="H27" s="99" t="s">
        <v>1829</v>
      </c>
      <c r="K27" s="268" t="s">
        <v>3085</v>
      </c>
      <c r="L27" s="269"/>
      <c r="M27" s="269"/>
      <c r="N27" s="269"/>
      <c r="O27" s="269"/>
      <c r="P27" s="269"/>
      <c r="Q27" s="269"/>
      <c r="R27" s="270"/>
    </row>
    <row r="28" spans="1:18" ht="18.75" hidden="1">
      <c r="A28" s="87">
        <v>26</v>
      </c>
      <c r="B28" s="3" t="s">
        <v>1845</v>
      </c>
      <c r="C28" s="36" t="s">
        <v>1846</v>
      </c>
      <c r="D28" s="36" t="s">
        <v>1847</v>
      </c>
      <c r="E28" s="60">
        <v>0.75208333333333333</v>
      </c>
      <c r="F28" s="60">
        <v>0.75416666666666676</v>
      </c>
      <c r="G28" s="84">
        <v>30</v>
      </c>
      <c r="H28" s="99" t="s">
        <v>1829</v>
      </c>
      <c r="K28" s="112" t="s">
        <v>1569</v>
      </c>
      <c r="L28" s="1" t="s">
        <v>836</v>
      </c>
      <c r="M28" s="1" t="s">
        <v>837</v>
      </c>
      <c r="N28" s="1" t="s">
        <v>838</v>
      </c>
      <c r="O28" s="59" t="s">
        <v>839</v>
      </c>
      <c r="P28" s="59" t="s">
        <v>840</v>
      </c>
      <c r="Q28" s="83" t="s">
        <v>842</v>
      </c>
      <c r="R28" s="99" t="s">
        <v>1570</v>
      </c>
    </row>
    <row r="29" spans="1:18" ht="18.75">
      <c r="A29" s="87">
        <v>27</v>
      </c>
      <c r="B29" s="3" t="s">
        <v>1848</v>
      </c>
      <c r="C29" s="3" t="s">
        <v>1838</v>
      </c>
      <c r="D29" s="3" t="s">
        <v>1692</v>
      </c>
      <c r="E29" s="60">
        <v>0.77569444444444446</v>
      </c>
      <c r="F29" s="60"/>
      <c r="G29" s="84">
        <v>27</v>
      </c>
      <c r="H29" s="99" t="s">
        <v>1829</v>
      </c>
    </row>
    <row r="30" spans="1:18" ht="18.75">
      <c r="A30" s="87">
        <v>28</v>
      </c>
      <c r="B30" s="36" t="s">
        <v>633</v>
      </c>
      <c r="C30" s="36" t="s">
        <v>79</v>
      </c>
      <c r="D30" s="36" t="s">
        <v>12</v>
      </c>
      <c r="E30" s="36" t="s">
        <v>630</v>
      </c>
      <c r="F30" s="36" t="s">
        <v>13</v>
      </c>
      <c r="G30" s="84">
        <v>12</v>
      </c>
      <c r="H30" s="99" t="s">
        <v>1829</v>
      </c>
    </row>
    <row r="31" spans="1:18" ht="18.75" hidden="1">
      <c r="A31" s="87">
        <v>29</v>
      </c>
      <c r="B31" s="2" t="s">
        <v>634</v>
      </c>
      <c r="C31" s="3" t="s">
        <v>73</v>
      </c>
      <c r="D31" s="3" t="s">
        <v>125</v>
      </c>
      <c r="E31" s="60">
        <v>0.77916666666666667</v>
      </c>
      <c r="F31" s="60">
        <v>0.78194444444444444</v>
      </c>
      <c r="G31" s="84">
        <v>26</v>
      </c>
      <c r="H31" s="99" t="s">
        <v>1829</v>
      </c>
    </row>
    <row r="32" spans="1:18" ht="18.75">
      <c r="A32" s="87">
        <v>30</v>
      </c>
      <c r="B32" s="3" t="s">
        <v>1849</v>
      </c>
      <c r="C32" s="36" t="s">
        <v>1725</v>
      </c>
      <c r="D32" s="36" t="s">
        <v>1692</v>
      </c>
      <c r="E32" s="60">
        <v>0.86875000000000002</v>
      </c>
      <c r="F32" s="60"/>
      <c r="G32" s="84">
        <v>21</v>
      </c>
      <c r="H32" s="99" t="s">
        <v>1829</v>
      </c>
    </row>
    <row r="33" spans="1:8" ht="18.75" hidden="1">
      <c r="A33" s="87">
        <v>31</v>
      </c>
      <c r="B33" s="3" t="s">
        <v>1850</v>
      </c>
      <c r="C33" s="3" t="s">
        <v>1692</v>
      </c>
      <c r="D33" s="3" t="s">
        <v>1851</v>
      </c>
      <c r="E33" s="60">
        <v>0.8041666666666667</v>
      </c>
      <c r="F33" s="60">
        <v>0.8041666666666667</v>
      </c>
      <c r="G33" s="84"/>
      <c r="H33" s="99" t="s">
        <v>1829</v>
      </c>
    </row>
    <row r="34" spans="1:8" ht="18.75" hidden="1">
      <c r="A34" s="87">
        <v>32</v>
      </c>
      <c r="B34" s="36" t="s">
        <v>669</v>
      </c>
      <c r="C34" s="36" t="s">
        <v>12</v>
      </c>
      <c r="D34" s="36" t="s">
        <v>73</v>
      </c>
      <c r="E34" s="61">
        <v>0.813194444444444</v>
      </c>
      <c r="F34" s="61">
        <v>0.813194444444444</v>
      </c>
      <c r="G34" s="84">
        <v>7</v>
      </c>
      <c r="H34" s="99" t="s">
        <v>1829</v>
      </c>
    </row>
    <row r="35" spans="1:8" ht="18.75">
      <c r="A35" s="87">
        <v>33</v>
      </c>
      <c r="B35" s="2" t="s">
        <v>698</v>
      </c>
      <c r="C35" s="3" t="s">
        <v>125</v>
      </c>
      <c r="D35" s="3" t="s">
        <v>12</v>
      </c>
      <c r="E35" s="60">
        <v>0.85</v>
      </c>
      <c r="F35" s="60" t="s">
        <v>13</v>
      </c>
      <c r="G35" s="84">
        <v>23</v>
      </c>
      <c r="H35" s="99" t="s">
        <v>1829</v>
      </c>
    </row>
    <row r="36" spans="1:8" ht="18.75">
      <c r="A36" s="87">
        <v>34</v>
      </c>
      <c r="B36" s="2" t="s">
        <v>734</v>
      </c>
      <c r="C36" s="3" t="s">
        <v>38</v>
      </c>
      <c r="D36" s="3" t="s">
        <v>12</v>
      </c>
      <c r="E36" s="60">
        <v>0.88888888888888884</v>
      </c>
      <c r="F36" s="60" t="s">
        <v>13</v>
      </c>
      <c r="G36" s="84">
        <v>22</v>
      </c>
      <c r="H36" s="99" t="s">
        <v>1829</v>
      </c>
    </row>
    <row r="37" spans="1:8" ht="18.75" hidden="1">
      <c r="A37" s="87">
        <v>35</v>
      </c>
      <c r="B37" s="3" t="s">
        <v>756</v>
      </c>
      <c r="C37" s="3" t="s">
        <v>97</v>
      </c>
      <c r="D37" s="3" t="s">
        <v>91</v>
      </c>
      <c r="E37" s="60">
        <v>0.92291666666666661</v>
      </c>
      <c r="F37" s="60">
        <v>0.92499999999999993</v>
      </c>
      <c r="G37" s="84">
        <v>9</v>
      </c>
      <c r="H37" s="99" t="s">
        <v>1833</v>
      </c>
    </row>
    <row r="38" spans="1:8" ht="18.75">
      <c r="A38" s="87">
        <v>36</v>
      </c>
      <c r="B38" s="36" t="s">
        <v>758</v>
      </c>
      <c r="C38" s="36" t="s">
        <v>73</v>
      </c>
      <c r="D38" s="36" t="s">
        <v>12</v>
      </c>
      <c r="E38" s="61">
        <v>0.93125000000000002</v>
      </c>
      <c r="F38" s="36" t="s">
        <v>13</v>
      </c>
      <c r="G38" s="84">
        <v>22</v>
      </c>
      <c r="H38" s="99" t="s">
        <v>1829</v>
      </c>
    </row>
    <row r="39" spans="1:8" ht="18.75">
      <c r="A39" s="87">
        <v>37</v>
      </c>
      <c r="B39" s="3" t="s">
        <v>1852</v>
      </c>
      <c r="C39" s="36" t="s">
        <v>1853</v>
      </c>
      <c r="D39" s="36" t="s">
        <v>1692</v>
      </c>
      <c r="E39" s="60">
        <v>0.94166666666666676</v>
      </c>
      <c r="F39" s="60"/>
      <c r="G39" s="84">
        <v>3</v>
      </c>
      <c r="H39" s="99" t="s">
        <v>1829</v>
      </c>
    </row>
    <row r="40" spans="1:8" ht="18.75">
      <c r="A40" s="87">
        <v>38</v>
      </c>
      <c r="B40" s="3" t="s">
        <v>1854</v>
      </c>
      <c r="C40" s="3" t="s">
        <v>1851</v>
      </c>
      <c r="D40" s="3" t="s">
        <v>1692</v>
      </c>
      <c r="E40" s="60">
        <v>0.94166666666666676</v>
      </c>
      <c r="F40" s="60"/>
      <c r="G40" s="84"/>
      <c r="H40" s="99" t="s">
        <v>1829</v>
      </c>
    </row>
    <row r="41" spans="1:8" ht="18.75">
      <c r="A41" s="87">
        <v>39</v>
      </c>
      <c r="B41" s="2" t="s">
        <v>770</v>
      </c>
      <c r="C41" s="3" t="s">
        <v>54</v>
      </c>
      <c r="D41" s="3" t="s">
        <v>12</v>
      </c>
      <c r="E41" s="60" t="s">
        <v>768</v>
      </c>
      <c r="F41" s="60" t="s">
        <v>13</v>
      </c>
      <c r="G41" s="84">
        <v>16</v>
      </c>
      <c r="H41" s="99" t="s">
        <v>1829</v>
      </c>
    </row>
    <row r="42" spans="1:8" ht="18.75" hidden="1">
      <c r="A42" s="87">
        <v>40</v>
      </c>
      <c r="B42" s="3" t="s">
        <v>767</v>
      </c>
      <c r="C42" s="3" t="s">
        <v>12</v>
      </c>
      <c r="D42" s="3" t="s">
        <v>11</v>
      </c>
      <c r="E42" s="60" t="s">
        <v>768</v>
      </c>
      <c r="F42" s="60" t="s">
        <v>768</v>
      </c>
      <c r="G42" s="84">
        <v>14</v>
      </c>
      <c r="H42" s="99" t="s">
        <v>1833</v>
      </c>
    </row>
    <row r="43" spans="1:8" ht="18.75">
      <c r="A43" s="87">
        <v>41</v>
      </c>
      <c r="B43" s="3" t="s">
        <v>772</v>
      </c>
      <c r="C43" s="3" t="s">
        <v>77</v>
      </c>
      <c r="D43" s="3" t="s">
        <v>12</v>
      </c>
      <c r="E43" s="60" t="s">
        <v>773</v>
      </c>
      <c r="F43" s="60" t="s">
        <v>13</v>
      </c>
      <c r="G43" s="84">
        <v>4</v>
      </c>
      <c r="H43" s="99" t="s">
        <v>1829</v>
      </c>
    </row>
    <row r="44" spans="1:8" ht="18.75">
      <c r="A44" s="87">
        <v>42</v>
      </c>
      <c r="B44" s="3" t="s">
        <v>1774</v>
      </c>
      <c r="C44" s="3" t="s">
        <v>1773</v>
      </c>
      <c r="D44" s="3" t="s">
        <v>1692</v>
      </c>
      <c r="E44" s="60">
        <v>0.96388888888888891</v>
      </c>
      <c r="F44" s="60"/>
      <c r="G44" s="84">
        <v>21</v>
      </c>
      <c r="H44" s="99" t="s">
        <v>1829</v>
      </c>
    </row>
    <row r="45" spans="1:8" ht="18.75">
      <c r="A45" s="87">
        <v>43</v>
      </c>
      <c r="B45" s="2" t="s">
        <v>791</v>
      </c>
      <c r="C45" s="3" t="s">
        <v>38</v>
      </c>
      <c r="D45" s="3" t="s">
        <v>12</v>
      </c>
      <c r="E45" s="60">
        <v>0.9770833333333333</v>
      </c>
      <c r="F45" s="60" t="s">
        <v>13</v>
      </c>
      <c r="G45" s="84">
        <v>22</v>
      </c>
      <c r="H45" s="99" t="s">
        <v>1829</v>
      </c>
    </row>
  </sheetData>
  <autoFilter ref="A2:H45">
    <filterColumn colId="3">
      <filters>
        <filter val="郑州东"/>
      </filters>
    </filterColumn>
  </autoFilter>
  <mergeCells count="2">
    <mergeCell ref="A1:H1"/>
    <mergeCell ref="K27:R27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基本图</vt:lpstr>
      <vt:lpstr>新增</vt:lpstr>
      <vt:lpstr>取消</vt:lpstr>
      <vt:lpstr>新增变更区间 </vt:lpstr>
      <vt:lpstr>变更车次</vt:lpstr>
      <vt:lpstr>变更时刻</vt:lpstr>
      <vt:lpstr>新增变更股道 </vt:lpstr>
      <vt:lpstr>变更编组</vt:lpstr>
      <vt:lpstr>高峰</vt:lpstr>
      <vt:lpstr>周末</vt:lpstr>
      <vt:lpstr>郑局复兴号</vt:lpstr>
      <vt:lpstr>始发</vt:lpstr>
      <vt:lpstr>终到</vt:lpstr>
      <vt:lpstr>日常</vt:lpstr>
      <vt:lpstr>D字头</vt:lpstr>
      <vt:lpstr>G字头</vt:lpstr>
      <vt:lpstr>C字头</vt:lpstr>
      <vt:lpstr>直通</vt:lpstr>
      <vt:lpstr>管内</vt:lpstr>
      <vt:lpstr>东</vt:lpstr>
      <vt:lpstr>西</vt:lpstr>
      <vt:lpstr>南</vt:lpstr>
      <vt:lpstr>新增东南 </vt:lpstr>
      <vt:lpstr>东南</vt:lpstr>
      <vt:lpstr>西南</vt:lpstr>
      <vt:lpstr>西北</vt:lpstr>
      <vt:lpstr>北</vt:lpstr>
      <vt:lpstr>G、D列车</vt:lpstr>
      <vt:lpstr>分股道、始发、终到分布图</vt:lpstr>
      <vt:lpstr>分方向对比图</vt:lpstr>
      <vt:lpstr>2017调图至今变化图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2020-12-17T01:51:13Z</dcterms:created>
  <dcterms:modified xsi:type="dcterms:W3CDTF">2021-03-19T10:47:13Z</dcterms:modified>
</cp:coreProperties>
</file>