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230" activeTab="1"/>
  </bookViews>
  <sheets>
    <sheet name="Chart2" sheetId="6" r:id="rId1"/>
    <sheet name="更改" sheetId="3" r:id="rId2"/>
    <sheet name="Chart1" sheetId="5" r:id="rId3"/>
    <sheet name="Sheet1" sheetId="4" r:id="rId4"/>
  </sheets>
  <definedNames>
    <definedName name="_xlnm._FilterDatabase" localSheetId="1" hidden="1">更改!#REF!</definedName>
    <definedName name="_xlnm.Print_Area" localSheetId="1">更改!$A$1:$M$105</definedName>
  </definedNames>
  <calcPr calcId="144525" concurrentCalc="0"/>
</workbook>
</file>

<file path=xl/sharedStrings.xml><?xml version="1.0" encoding="utf-8"?>
<sst xmlns="http://schemas.openxmlformats.org/spreadsheetml/2006/main" count="240">
  <si>
    <t>2019年8月19日郑州东所白班作业计划</t>
  </si>
  <si>
    <t>日期:2019年8月19日白班                  单号:033-2019081901-01               当班调度：高燕冰           主值班所长:张炜琨           副值班所长:岳淑光</t>
  </si>
  <si>
    <t>序号</t>
  </si>
  <si>
    <t>车次</t>
  </si>
  <si>
    <t>入所时间</t>
  </si>
  <si>
    <t>车组号</t>
  </si>
  <si>
    <t>检修股道</t>
  </si>
  <si>
    <t>检修任务</t>
  </si>
  <si>
    <t>检修部门</t>
  </si>
  <si>
    <t>作业项目</t>
  </si>
  <si>
    <t>开始时间</t>
  </si>
  <si>
    <t>结束时间</t>
  </si>
  <si>
    <t>出所股道</t>
  </si>
  <si>
    <t>出所时间</t>
  </si>
  <si>
    <t>出所车次</t>
  </si>
  <si>
    <t>库内作业车组</t>
  </si>
  <si>
    <t>郑万检修库</t>
  </si>
  <si>
    <t>1</t>
  </si>
  <si>
    <t>库停</t>
  </si>
  <si>
    <t>\</t>
  </si>
  <si>
    <t>CRH380A-2809</t>
  </si>
  <si>
    <t>JC8西</t>
  </si>
  <si>
    <t>J1+Z1+Z2+Z4+I+(-A)+(-B)+(-C)
外皮深度保洁</t>
  </si>
  <si>
    <t>二级修三组
各部门
质检车间</t>
  </si>
  <si>
    <t>无电作业</t>
  </si>
  <si>
    <t>有电作业</t>
  </si>
  <si>
    <t>一级修</t>
  </si>
  <si>
    <t>一级修十组
各部门
质检车间</t>
  </si>
  <si>
    <t>联检</t>
  </si>
  <si>
    <t>各部门</t>
  </si>
  <si>
    <t xml:space="preserve">京广、郑徐检修库   </t>
  </si>
  <si>
    <t>CRH380A-2810</t>
  </si>
  <si>
    <t>JC5东</t>
  </si>
  <si>
    <t>一级修+外皮保洁+d4夏</t>
  </si>
  <si>
    <t>16东</t>
  </si>
  <si>
    <t>2019-08-19
12:22:00</t>
  </si>
  <si>
    <t>0G687</t>
  </si>
  <si>
    <t>停放</t>
  </si>
  <si>
    <t>2</t>
  </si>
  <si>
    <t>CRH380B-5864+5877</t>
  </si>
  <si>
    <t>JC1</t>
  </si>
  <si>
    <t>一级修+外皮保洁+L1+(07、08车)</t>
  </si>
  <si>
    <t>一级修十一组
各部门
质检车间</t>
  </si>
  <si>
    <t>2019-08-19
20:14:00</t>
  </si>
  <si>
    <t>0G6605</t>
  </si>
  <si>
    <t>3</t>
  </si>
  <si>
    <t>0J8586</t>
  </si>
  <si>
    <t>2019-08-19
8:34:00</t>
  </si>
  <si>
    <t>CRH380B-5680+5649</t>
  </si>
  <si>
    <t>自动清洗</t>
  </si>
  <si>
    <t>机务、设备车间</t>
  </si>
  <si>
    <t>8:40</t>
  </si>
  <si>
    <t>9:20</t>
  </si>
  <si>
    <t>JC6</t>
  </si>
  <si>
    <t>解编作业</t>
  </si>
  <si>
    <t>一级修十组、机务</t>
  </si>
  <si>
    <t>9:40</t>
  </si>
  <si>
    <t>10:00</t>
  </si>
  <si>
    <t>消除564901车故障记录</t>
  </si>
  <si>
    <t>长客售后、临修组、质检车间</t>
  </si>
  <si>
    <t>11:00</t>
  </si>
  <si>
    <t>重联作业</t>
  </si>
  <si>
    <t>11:30</t>
  </si>
  <si>
    <t>处理05车空调压缩机2漏氟故障(5649)</t>
  </si>
  <si>
    <t>11:45</t>
  </si>
  <si>
    <t>16:00</t>
  </si>
  <si>
    <t>一级修+头车补擦
L1+(03、06车）</t>
  </si>
  <si>
    <t>4</t>
  </si>
  <si>
    <t>CRH380AL-2617</t>
  </si>
  <si>
    <t>JC3</t>
  </si>
  <si>
    <t>J4+Z1+Z2+Z4+F+(-A)+(-B)+(-C)
外皮深度保洁</t>
  </si>
  <si>
    <t>二级修一组
各部门
质检车间</t>
  </si>
  <si>
    <t>19</t>
  </si>
  <si>
    <t>2019-08-19
16:30:00</t>
  </si>
  <si>
    <t>0G6613</t>
  </si>
  <si>
    <t>5</t>
  </si>
  <si>
    <t>CRH380AL-2609</t>
  </si>
  <si>
    <t>JC2</t>
  </si>
  <si>
    <t>J2+Z1+Z2+Z4+F+I+(-A)+(-B)+(-C)
外皮深度保洁+撒沙管及排障器高度调整(01-07车)</t>
  </si>
  <si>
    <t>二级修二组
各部门
质检车间</t>
  </si>
  <si>
    <t>LU2+LU(1,0)</t>
  </si>
  <si>
    <t>轮轴组
质检车间</t>
  </si>
  <si>
    <t>6</t>
  </si>
  <si>
    <t>0G2002</t>
  </si>
  <si>
    <t>2019-08-19
11:06:00</t>
  </si>
  <si>
    <t>CRH380A-
2864(G)</t>
  </si>
  <si>
    <t>21西</t>
  </si>
  <si>
    <t>经由</t>
  </si>
  <si>
    <t>JC5西</t>
  </si>
  <si>
    <t>J3(G)+Z1(G)+Z2(G)+Z4(G)+齿轮箱状态跟踪+联轴节状态跟踪+(-A)+(-B)+(-C)
外皮深度保洁</t>
  </si>
  <si>
    <t>LU(1,0)(G)</t>
  </si>
  <si>
    <t>I场库外作业动车组</t>
  </si>
  <si>
    <t>0G74</t>
  </si>
  <si>
    <t>2019-08-19
16：39:00</t>
  </si>
  <si>
    <t>CRH380AL-2600</t>
  </si>
  <si>
    <t>16：40</t>
  </si>
  <si>
    <t>17：20</t>
  </si>
  <si>
    <t>JC4</t>
  </si>
  <si>
    <t>0G9196</t>
  </si>
  <si>
    <t>2019-08-19
19:16:00</t>
  </si>
  <si>
    <t>CRH380AL-2620</t>
  </si>
  <si>
    <t>19:20</t>
  </si>
  <si>
    <t>20:00</t>
  </si>
  <si>
    <t>I场库外停放动车组</t>
  </si>
  <si>
    <t>CRH380B-5835</t>
  </si>
  <si>
    <t>24</t>
  </si>
  <si>
    <t>2019-08-19
08:11:00</t>
  </si>
  <si>
    <t>0G2217</t>
  </si>
  <si>
    <t>CRH380AL-2606</t>
  </si>
  <si>
    <t>2019-08-19
08:20:00</t>
  </si>
  <si>
    <t>0C2951</t>
  </si>
  <si>
    <t>CRH380B-5886+5840</t>
  </si>
  <si>
    <t>31</t>
  </si>
  <si>
    <t>0G2213</t>
  </si>
  <si>
    <t>CRH380A-2664</t>
  </si>
  <si>
    <t>16西</t>
  </si>
  <si>
    <t>2019-08-19
08:31:00</t>
  </si>
  <si>
    <t>0G4363</t>
  </si>
  <si>
    <t>CRH380BL-5824</t>
  </si>
  <si>
    <t>27</t>
  </si>
  <si>
    <t>2019-08-19
08:37:00</t>
  </si>
  <si>
    <t>0C2993</t>
  </si>
  <si>
    <t>CRH380A-2644</t>
  </si>
  <si>
    <t>JC4西</t>
  </si>
  <si>
    <t>15西</t>
  </si>
  <si>
    <t>2019-08-19
09:40:00</t>
  </si>
  <si>
    <t>0G1537</t>
  </si>
  <si>
    <t>7</t>
  </si>
  <si>
    <t>CRH380B-5874</t>
  </si>
  <si>
    <t>13西</t>
  </si>
  <si>
    <t>2019-08-19
9:49:00</t>
  </si>
  <si>
    <t>0G2215</t>
  </si>
  <si>
    <t>8</t>
  </si>
  <si>
    <t>CRH380BL-5828</t>
  </si>
  <si>
    <t>40</t>
  </si>
  <si>
    <t>2019-08-19
13:23:00</t>
  </si>
  <si>
    <t>0G991</t>
  </si>
  <si>
    <t>9</t>
  </si>
  <si>
    <t>0G992</t>
  </si>
  <si>
    <t>2019-08-19
16:22:00</t>
  </si>
  <si>
    <t>25</t>
  </si>
  <si>
    <t>热备</t>
  </si>
  <si>
    <t>10</t>
  </si>
  <si>
    <t>CRH380BL-5543</t>
  </si>
  <si>
    <t>29</t>
  </si>
  <si>
    <t>升弓巡视</t>
  </si>
  <si>
    <t>一级修十组</t>
  </si>
  <si>
    <t>8:30</t>
  </si>
  <si>
    <t>12：00</t>
  </si>
  <si>
    <t>11</t>
  </si>
  <si>
    <t>J55004</t>
  </si>
  <si>
    <t>2019-08-19
10：48:00</t>
  </si>
  <si>
    <t>DF11(177#)</t>
  </si>
  <si>
    <t>22</t>
  </si>
  <si>
    <t>2019-08-19
10：43:00</t>
  </si>
  <si>
    <t>J55005</t>
  </si>
  <si>
    <t>II场库外作业动车组</t>
  </si>
  <si>
    <t>0G2046</t>
  </si>
  <si>
    <t>2019-08-19
18:17:00</t>
  </si>
  <si>
    <t>CRH380A-2673+2877</t>
  </si>
  <si>
    <t>47</t>
  </si>
  <si>
    <t>JC9</t>
  </si>
  <si>
    <t>0G2398</t>
  </si>
  <si>
    <t>2019-08-19
18:39:00</t>
  </si>
  <si>
    <t>CRH380B-5838+5733</t>
  </si>
  <si>
    <t>51</t>
  </si>
  <si>
    <t>JC10</t>
  </si>
  <si>
    <t>55458</t>
  </si>
  <si>
    <t>2019-08-19
20：30:00</t>
  </si>
  <si>
    <t>CRH380AJ-0203</t>
  </si>
  <si>
    <t>56西</t>
  </si>
  <si>
    <t>JC12东</t>
  </si>
  <si>
    <t>55502</t>
  </si>
  <si>
    <t>2019-08-19
17：42:00</t>
  </si>
  <si>
    <t>CRH380BJ-A-0504</t>
  </si>
  <si>
    <t>57西</t>
  </si>
  <si>
    <t>JC12西</t>
  </si>
  <si>
    <t>II场库外停放动车组</t>
  </si>
  <si>
    <t>CRH380B-5873+5653</t>
  </si>
  <si>
    <t>55</t>
  </si>
  <si>
    <t>2019-08-19
9:56：00</t>
  </si>
  <si>
    <t>0G1869</t>
  </si>
  <si>
    <t>CRH380AL-2607</t>
  </si>
  <si>
    <t>JC11</t>
  </si>
  <si>
    <t>2019-08-19
10:07:00</t>
  </si>
  <si>
    <t>0C2899</t>
  </si>
  <si>
    <t>52</t>
  </si>
  <si>
    <t>CRH380B-5866</t>
  </si>
  <si>
    <t>50东</t>
  </si>
  <si>
    <t>CRH380B-5795+5788</t>
  </si>
  <si>
    <t>53</t>
  </si>
  <si>
    <t>2019-08-19
11:38:00</t>
  </si>
  <si>
    <t>0G2397</t>
  </si>
  <si>
    <t>J55018</t>
  </si>
  <si>
    <t>2019-08-19
11：50:00</t>
  </si>
  <si>
    <t>DF11(298#)</t>
  </si>
  <si>
    <t>71</t>
  </si>
  <si>
    <t>专项普查/升级改造</t>
  </si>
  <si>
    <t>动车组电气防火专项检查（二级修）</t>
  </si>
  <si>
    <t>5866、5680、5649</t>
  </si>
  <si>
    <t>临修组、质检车间、二级修班组</t>
  </si>
  <si>
    <t>结合二级修作业</t>
  </si>
  <si>
    <t>车门专项整治</t>
  </si>
  <si>
    <t>5680、5649、5864、5877</t>
  </si>
  <si>
    <t>车门专项小组、质检车间</t>
  </si>
  <si>
    <t>随一级修作业进行</t>
  </si>
  <si>
    <t>2809、2864</t>
  </si>
  <si>
    <t>随二级修作业进行</t>
  </si>
  <si>
    <t>取消中转箱液位传感器（05-08、10-16车）</t>
  </si>
  <si>
    <t>四方售后、二级修班组、临修组、质检车间、装备公司</t>
  </si>
  <si>
    <t>取消中转箱液位传感器（01-04、06-00车）</t>
  </si>
  <si>
    <t>故障处理</t>
  </si>
  <si>
    <t>处理05车空调压缩机2漏氟故障</t>
  </si>
  <si>
    <t>5649</t>
  </si>
  <si>
    <t>无电作业（11:45-16:00）</t>
  </si>
  <si>
    <t>有电作业（10:00-11:00）</t>
  </si>
  <si>
    <t>一体化部门相关临时计划</t>
  </si>
  <si>
    <t>北京主导空心轴探伤机小修</t>
  </si>
  <si>
    <t>设备车间、探伤组</t>
  </si>
  <si>
    <t>作业时间（9:00-16:00）</t>
  </si>
  <si>
    <t>入厂高级修车组</t>
  </si>
  <si>
    <t>入厂车次</t>
  </si>
  <si>
    <t>入厂时间</t>
  </si>
  <si>
    <t>车号</t>
  </si>
  <si>
    <t>修程</t>
  </si>
  <si>
    <t>检修单位</t>
  </si>
  <si>
    <t>计划出厂时间</t>
  </si>
  <si>
    <t>0020/19</t>
  </si>
  <si>
    <t>CRH380AL-2619</t>
  </si>
  <si>
    <t>四级修</t>
  </si>
  <si>
    <t>四方股份</t>
  </si>
  <si>
    <t>一、一、二级修作业说明：
1.各部门：包含电务、客运、机务、供电、质检车间、整修组、临修组、综合组、长客售后、四方售后、装备公司、郑铁科技、乘务车间。
2.重点动车组：外皮深度保洁动车组由外协组重点盯控；外皮深度保洁完毕后由值班所长组织人员进行验收。 
3.CRH380A(L)动车组滤网包分包：d2：【L1】；d4夏：【L1+空调冷凝器滤网清洁+牵引变压器清洁（2、4、6车）】；d6：【L1】；d8：【L1+L3+L4+Z1+牵引变压器清洁（8、10、12、14车）】；d0：【L1+L2+L3+L4+L5+Z1】。
4.作业班组对动车组刮雨器及弓网监控设备重点检查测试。
5.每逢一级修（260609车1、4位，15车3、4位）作业下部重点检查腻子。
6.根据郑动车段技[2019]163号动车组修程修制改革方案文件，验证车组为CRH380A-2721、2861、2864；CRH380AL-2595、2602、2620；CRH380B-5735、5736、5757、5788、5790、5791、5795；CRH380BL-5542、5545。</t>
  </si>
  <si>
    <t>二、二级修作业说明：1.故障处理：由临修组、二级修负责。2.装备公司作业时间：无电作业，含配合拆装三板。3.科研所作业时间：无电作业，吸污、上水、外皮保洁及补擦。4.乘务车间随车备品整备：跟随二级修C1包进行。5.探伤组项目：跟随二级修无电作业进行。6.高级修延长修跟踪项目：（1）2862、2864齿轮箱状态跟踪。（2）2862、2864联轴节状态跟踪。（3）2862、2864牵引电机底部有无油渍渗出。</t>
  </si>
  <si>
    <t>三、备用动车组：。</t>
  </si>
  <si>
    <t>四、临时任务：
1.蒸发器滤网换新:2809、2864。冷凝器滤网换新:2809、2864、2617、2609。2.蒸发器滤网清洁:2617、2609；滤网清洁:d2:无。d4夏:2810。d6:无。d8:无。
2.郑州东动车所:1.14:00-16：00存车场天窗禁止调车。</t>
  </si>
  <si>
    <t>五、动车组状态情况：
1.车组顺向：CRH380A（L）型动车组01车在东；CRH380B（L）型动车组01车在西。2.高级修延长修动车组2864、2862动车组逢一、二级修时需对下部螺栓、关键配件进行状态检查确认。</t>
  </si>
  <si>
    <t>六、天气（温度\空指\湿度）:  
北京33℃\37\58 石家庄32℃\55\81 郑州35℃\56\67 安阳33℃\55\77 商丘33℃\53\83 武汉37℃\67\97 长沙37℃\61\59 广州32℃\34\95 深圳31℃\28\89  西安34℃\59\39 宝鸡35℃\58\55 桂林36℃\35\75 上海35℃\88\87   宁波36℃\53\88 温州36℃\60\85（小雨）青岛29℃\56\82   杭州36℃\78\72  昆明28℃\61\96  兰州30℃\48\29 厦门34℃\32\97  沈阳23℃\14\94  成都34℃\59\89 恩施38℃\59\74 萍乡37℃\64\69 黄山37℃\31\84 绩溪北36℃\37\88 威海28℃\56\68</t>
  </si>
  <si>
    <t>编制人：郭争</t>
  </si>
  <si>
    <t>审核人（值班所长)：周家宝</t>
  </si>
  <si>
    <t xml:space="preserve">乘务车间、郑州东动车所、郑州动车所、安全科、技术科、职教科、安全生产调度指挥中心
</t>
  </si>
</sst>
</file>

<file path=xl/styles.xml><?xml version="1.0" encoding="utf-8"?>
<styleSheet xmlns="http://schemas.openxmlformats.org/spreadsheetml/2006/main">
  <numFmts count="6">
    <numFmt numFmtId="176" formatCode="#\ ?/?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_ \¥* #,##0.00_ ;_ \¥* \-#,##0.00_ ;_ \¥* &quot;-&quot;??_ ;_ @_ "/>
  </numFmts>
  <fonts count="35">
    <font>
      <sz val="10"/>
      <color indexed="8"/>
      <name val="Arial"/>
      <charset val="134"/>
    </font>
    <font>
      <sz val="10"/>
      <color indexed="8"/>
      <name val="宋体"/>
      <charset val="134"/>
    </font>
    <font>
      <b/>
      <sz val="32"/>
      <name val="宋体"/>
      <charset val="134"/>
      <scheme val="major"/>
    </font>
    <font>
      <sz val="32"/>
      <name val="宋体"/>
      <charset val="134"/>
      <scheme val="major"/>
    </font>
    <font>
      <sz val="18"/>
      <name val="Arial"/>
      <charset val="134"/>
    </font>
    <font>
      <b/>
      <sz val="32"/>
      <name val="宋体"/>
      <charset val="134"/>
      <scheme val="major"/>
    </font>
    <font>
      <b/>
      <sz val="32"/>
      <name val="宋体"/>
      <charset val="134"/>
      <scheme val="minor"/>
    </font>
    <font>
      <b/>
      <sz val="72"/>
      <name val="宋体"/>
      <charset val="134"/>
      <scheme val="major"/>
    </font>
    <font>
      <sz val="22"/>
      <name val="宋体"/>
      <charset val="134"/>
      <scheme val="minor"/>
    </font>
    <font>
      <b/>
      <sz val="32"/>
      <name val="宋体"/>
      <charset val="134"/>
    </font>
    <font>
      <b/>
      <sz val="36"/>
      <name val="宋体"/>
      <charset val="134"/>
      <scheme val="major"/>
    </font>
    <font>
      <b/>
      <sz val="28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0" borderId="0"/>
    <xf numFmtId="0" fontId="13" fillId="10" borderId="0" applyNumberFormat="0" applyBorder="0" applyAlignment="0" applyProtection="0">
      <alignment vertical="center"/>
    </xf>
    <xf numFmtId="0" fontId="18" fillId="12" borderId="2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0" borderId="0"/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6" borderId="28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14" fillId="0" borderId="0"/>
    <xf numFmtId="0" fontId="19" fillId="18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4" fillId="0" borderId="0"/>
    <xf numFmtId="0" fontId="19" fillId="19" borderId="0" applyNumberFormat="0" applyBorder="0" applyAlignment="0" applyProtection="0">
      <alignment vertical="center"/>
    </xf>
    <xf numFmtId="0" fontId="24" fillId="15" borderId="27" applyNumberFormat="0" applyAlignment="0" applyProtection="0">
      <alignment vertical="center"/>
    </xf>
    <xf numFmtId="0" fontId="14" fillId="0" borderId="0"/>
    <xf numFmtId="0" fontId="30" fillId="15" borderId="26" applyNumberFormat="0" applyAlignment="0" applyProtection="0">
      <alignment vertical="center"/>
    </xf>
    <xf numFmtId="0" fontId="31" fillId="28" borderId="32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0" borderId="0"/>
    <xf numFmtId="0" fontId="13" fillId="33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32" fillId="0" borderId="33" applyNumberFormat="0" applyFill="0" applyAlignment="0" applyProtection="0">
      <alignment vertical="center"/>
    </xf>
    <xf numFmtId="0" fontId="14" fillId="0" borderId="0"/>
    <xf numFmtId="0" fontId="16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0" borderId="0"/>
    <xf numFmtId="0" fontId="13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0" borderId="0"/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4" fillId="0" borderId="0"/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</cellStyleXfs>
  <cellXfs count="151"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2" fillId="2" borderId="1" xfId="0" applyNumberFormat="1" applyFont="1" applyFill="1" applyBorder="1" applyAlignment="1" applyProtection="1"/>
    <xf numFmtId="0" fontId="3" fillId="2" borderId="2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/>
    <xf numFmtId="0" fontId="4" fillId="3" borderId="4" xfId="0" applyNumberFormat="1" applyFont="1" applyFill="1" applyBorder="1" applyAlignment="1" applyProtection="1"/>
    <xf numFmtId="0" fontId="2" fillId="3" borderId="4" xfId="0" applyNumberFormat="1" applyFont="1" applyFill="1" applyBorder="1" applyAlignment="1" applyProtection="1"/>
    <xf numFmtId="0" fontId="4" fillId="3" borderId="5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3" fillId="3" borderId="1" xfId="0" applyNumberFormat="1" applyFont="1" applyFill="1" applyBorder="1" applyAlignment="1" applyProtection="1"/>
    <xf numFmtId="9" fontId="2" fillId="0" borderId="1" xfId="13" applyFont="1" applyFill="1" applyBorder="1" applyAlignment="1" applyProtection="1"/>
    <xf numFmtId="9" fontId="2" fillId="3" borderId="1" xfId="13" applyFont="1" applyFill="1" applyBorder="1" applyAlignment="1" applyProtection="1"/>
    <xf numFmtId="0" fontId="2" fillId="4" borderId="1" xfId="0" applyNumberFormat="1" applyFont="1" applyFill="1" applyBorder="1" applyAlignment="1" applyProtection="1"/>
    <xf numFmtId="0" fontId="5" fillId="4" borderId="1" xfId="0" applyNumberFormat="1" applyFont="1" applyFill="1" applyBorder="1" applyAlignment="1" applyProtection="1"/>
    <xf numFmtId="0" fontId="5" fillId="2" borderId="1" xfId="0" applyNumberFormat="1" applyFont="1" applyFill="1" applyBorder="1" applyAlignment="1" applyProtection="1"/>
    <xf numFmtId="0" fontId="2" fillId="5" borderId="1" xfId="0" applyNumberFormat="1" applyFont="1" applyFill="1" applyBorder="1" applyAlignment="1" applyProtection="1"/>
    <xf numFmtId="49" fontId="2" fillId="5" borderId="1" xfId="0" applyNumberFormat="1" applyFont="1" applyFill="1" applyBorder="1" applyAlignment="1" applyProtection="1"/>
    <xf numFmtId="0" fontId="2" fillId="5" borderId="1" xfId="0" applyNumberFormat="1" applyFont="1" applyFill="1" applyBorder="1" applyAlignment="1" applyProtection="1">
      <alignment wrapText="1"/>
    </xf>
    <xf numFmtId="0" fontId="2" fillId="5" borderId="1" xfId="0" applyNumberFormat="1" applyFont="1" applyFill="1" applyBorder="1" applyAlignment="1" applyProtection="1">
      <alignment horizontal="center"/>
    </xf>
    <xf numFmtId="0" fontId="6" fillId="5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49" fontId="7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176" fontId="6" fillId="2" borderId="6" xfId="0" applyNumberFormat="1" applyFont="1" applyFill="1" applyBorder="1" applyAlignment="1" applyProtection="1">
      <alignment horizontal="center" vertical="center" wrapText="1"/>
    </xf>
    <xf numFmtId="176" fontId="6" fillId="2" borderId="7" xfId="0" applyNumberFormat="1" applyFont="1" applyFill="1" applyBorder="1" applyAlignment="1" applyProtection="1">
      <alignment horizontal="center" vertical="center" wrapText="1"/>
    </xf>
    <xf numFmtId="176" fontId="6" fillId="2" borderId="1" xfId="0" applyNumberFormat="1" applyFont="1" applyFill="1" applyBorder="1" applyAlignment="1" applyProtection="1">
      <alignment horizontal="center" vertical="center" wrapText="1"/>
    </xf>
    <xf numFmtId="49" fontId="6" fillId="2" borderId="1" xfId="0" applyNumberFormat="1" applyFont="1" applyFill="1" applyBorder="1" applyAlignment="1" applyProtection="1">
      <alignment horizontal="center" vertical="center" wrapText="1"/>
    </xf>
    <xf numFmtId="176" fontId="6" fillId="2" borderId="8" xfId="0" applyNumberFormat="1" applyFont="1" applyFill="1" applyBorder="1" applyAlignment="1" applyProtection="1">
      <alignment horizontal="center" vertical="center" wrapText="1"/>
    </xf>
    <xf numFmtId="176" fontId="6" fillId="2" borderId="4" xfId="0" applyNumberFormat="1" applyFont="1" applyFill="1" applyBorder="1" applyAlignment="1" applyProtection="1">
      <alignment horizontal="center" vertical="center" wrapText="1"/>
    </xf>
    <xf numFmtId="176" fontId="6" fillId="2" borderId="9" xfId="0" applyNumberFormat="1" applyFont="1" applyFill="1" applyBorder="1" applyAlignment="1" applyProtection="1">
      <alignment horizontal="center" vertical="center" wrapText="1"/>
    </xf>
    <xf numFmtId="176" fontId="6" fillId="2" borderId="3" xfId="0" applyNumberFormat="1" applyFont="1" applyFill="1" applyBorder="1" applyAlignment="1" applyProtection="1">
      <alignment horizontal="center" vertical="center" wrapText="1"/>
    </xf>
    <xf numFmtId="49" fontId="6" fillId="2" borderId="1" xfId="0" applyNumberFormat="1" applyFont="1" applyFill="1" applyBorder="1" applyAlignment="1" applyProtection="1">
      <alignment horizontal="center" vertical="center"/>
    </xf>
    <xf numFmtId="49" fontId="6" fillId="2" borderId="10" xfId="0" applyNumberFormat="1" applyFont="1" applyFill="1" applyBorder="1" applyAlignment="1" applyProtection="1">
      <alignment horizontal="center" vertical="center" wrapText="1"/>
    </xf>
    <xf numFmtId="49" fontId="6" fillId="2" borderId="7" xfId="0" applyNumberFormat="1" applyFont="1" applyFill="1" applyBorder="1" applyAlignment="1" applyProtection="1">
      <alignment horizontal="center" vertical="center" wrapText="1"/>
    </xf>
    <xf numFmtId="49" fontId="6" fillId="2" borderId="4" xfId="0" applyNumberFormat="1" applyFont="1" applyFill="1" applyBorder="1" applyAlignment="1" applyProtection="1">
      <alignment horizontal="center" vertical="center" wrapText="1"/>
    </xf>
    <xf numFmtId="49" fontId="6" fillId="2" borderId="4" xfId="0" applyNumberFormat="1" applyFont="1" applyFill="1" applyBorder="1" applyAlignment="1" applyProtection="1">
      <alignment horizontal="center" vertical="center" wrapText="1"/>
    </xf>
    <xf numFmtId="49" fontId="6" fillId="2" borderId="3" xfId="0" applyNumberFormat="1" applyFont="1" applyFill="1" applyBorder="1" applyAlignment="1" applyProtection="1">
      <alignment horizontal="center" vertical="center" wrapText="1"/>
    </xf>
    <xf numFmtId="176" fontId="6" fillId="5" borderId="1" xfId="0" applyNumberFormat="1" applyFont="1" applyFill="1" applyBorder="1" applyAlignment="1" applyProtection="1">
      <alignment horizontal="center" vertical="center" wrapText="1"/>
    </xf>
    <xf numFmtId="49" fontId="6" fillId="2" borderId="6" xfId="0" applyNumberFormat="1" applyFont="1" applyFill="1" applyBorder="1" applyAlignment="1" applyProtection="1">
      <alignment horizontal="center" vertical="center" wrapText="1"/>
    </xf>
    <xf numFmtId="49" fontId="6" fillId="2" borderId="8" xfId="0" applyNumberFormat="1" applyFont="1" applyFill="1" applyBorder="1" applyAlignment="1" applyProtection="1">
      <alignment horizontal="center" vertical="center" wrapText="1"/>
    </xf>
    <xf numFmtId="49" fontId="6" fillId="2" borderId="9" xfId="0" applyNumberFormat="1" applyFont="1" applyFill="1" applyBorder="1" applyAlignment="1" applyProtection="1">
      <alignment horizontal="center" vertical="center" wrapText="1"/>
    </xf>
    <xf numFmtId="176" fontId="6" fillId="5" borderId="7" xfId="0" applyNumberFormat="1" applyFont="1" applyFill="1" applyBorder="1" applyAlignment="1" applyProtection="1">
      <alignment horizontal="center" vertical="center" wrapText="1"/>
    </xf>
    <xf numFmtId="176" fontId="6" fillId="5" borderId="4" xfId="0" applyNumberFormat="1" applyFont="1" applyFill="1" applyBorder="1" applyAlignment="1" applyProtection="1">
      <alignment horizontal="center" vertical="center" wrapText="1"/>
    </xf>
    <xf numFmtId="176" fontId="6" fillId="5" borderId="3" xfId="0" applyNumberFormat="1" applyFont="1" applyFill="1" applyBorder="1" applyAlignment="1" applyProtection="1">
      <alignment horizontal="center" vertical="center" wrapText="1"/>
    </xf>
    <xf numFmtId="49" fontId="2" fillId="5" borderId="11" xfId="0" applyNumberFormat="1" applyFont="1" applyFill="1" applyBorder="1" applyAlignment="1" applyProtection="1">
      <alignment horizontal="center" vertical="center" wrapText="1"/>
    </xf>
    <xf numFmtId="49" fontId="2" fillId="5" borderId="12" xfId="0" applyNumberFormat="1" applyFont="1" applyFill="1" applyBorder="1" applyAlignment="1" applyProtection="1">
      <alignment horizontal="center" vertical="center" wrapText="1"/>
    </xf>
    <xf numFmtId="20" fontId="2" fillId="2" borderId="1" xfId="0" applyNumberFormat="1" applyFont="1" applyFill="1" applyBorder="1" applyAlignment="1" applyProtection="1">
      <alignment horizontal="center" vertical="center" wrapText="1"/>
    </xf>
    <xf numFmtId="49" fontId="2" fillId="5" borderId="1" xfId="0" applyNumberFormat="1" applyFont="1" applyFill="1" applyBorder="1" applyAlignment="1" applyProtection="1">
      <alignment horizontal="center" vertical="center" wrapText="1"/>
    </xf>
    <xf numFmtId="20" fontId="2" fillId="2" borderId="7" xfId="0" applyNumberFormat="1" applyFont="1" applyFill="1" applyBorder="1" applyAlignment="1" applyProtection="1">
      <alignment horizontal="center" vertical="center" wrapText="1"/>
    </xf>
    <xf numFmtId="49" fontId="6" fillId="2" borderId="7" xfId="0" applyNumberFormat="1" applyFont="1" applyFill="1" applyBorder="1" applyAlignment="1" applyProtection="1">
      <alignment horizontal="center" vertical="center" wrapText="1"/>
    </xf>
    <xf numFmtId="49" fontId="6" fillId="2" borderId="3" xfId="0" applyNumberFormat="1" applyFont="1" applyFill="1" applyBorder="1" applyAlignment="1" applyProtection="1">
      <alignment horizontal="center" vertical="center" wrapText="1"/>
    </xf>
    <xf numFmtId="49" fontId="2" fillId="5" borderId="1" xfId="13" applyNumberFormat="1" applyFont="1" applyFill="1" applyBorder="1" applyAlignment="1" applyProtection="1">
      <alignment horizontal="center" vertical="center" wrapText="1"/>
    </xf>
    <xf numFmtId="0" fontId="2" fillId="2" borderId="13" xfId="0" applyNumberFormat="1" applyFont="1" applyFill="1" applyBorder="1" applyAlignment="1" applyProtection="1"/>
    <xf numFmtId="176" fontId="6" fillId="2" borderId="14" xfId="0" applyNumberFormat="1" applyFont="1" applyFill="1" applyBorder="1" applyAlignment="1" applyProtection="1">
      <alignment horizontal="center" vertical="center" wrapText="1"/>
    </xf>
    <xf numFmtId="0" fontId="3" fillId="2" borderId="15" xfId="0" applyNumberFormat="1" applyFont="1" applyFill="1" applyBorder="1" applyAlignment="1" applyProtection="1"/>
    <xf numFmtId="176" fontId="6" fillId="2" borderId="16" xfId="0" applyNumberFormat="1" applyFont="1" applyFill="1" applyBorder="1" applyAlignment="1" applyProtection="1">
      <alignment horizontal="center" vertical="center" wrapText="1"/>
    </xf>
    <xf numFmtId="0" fontId="3" fillId="2" borderId="13" xfId="0" applyNumberFormat="1" applyFont="1" applyFill="1" applyBorder="1" applyAlignment="1" applyProtection="1"/>
    <xf numFmtId="49" fontId="3" fillId="2" borderId="13" xfId="0" applyNumberFormat="1" applyFont="1" applyFill="1" applyBorder="1" applyAlignment="1" applyProtection="1"/>
    <xf numFmtId="176" fontId="6" fillId="2" borderId="17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/>
    <xf numFmtId="49" fontId="6" fillId="2" borderId="18" xfId="0" applyNumberFormat="1" applyFont="1" applyFill="1" applyBorder="1" applyAlignment="1" applyProtection="1">
      <alignment horizontal="center" vertical="center" wrapText="1"/>
    </xf>
    <xf numFmtId="49" fontId="3" fillId="0" borderId="13" xfId="0" applyNumberFormat="1" applyFont="1" applyFill="1" applyBorder="1" applyAlignment="1" applyProtection="1"/>
    <xf numFmtId="49" fontId="6" fillId="2" borderId="14" xfId="0" applyNumberFormat="1" applyFont="1" applyFill="1" applyBorder="1" applyAlignment="1" applyProtection="1">
      <alignment horizontal="center" vertical="center" wrapText="1"/>
    </xf>
    <xf numFmtId="49" fontId="6" fillId="2" borderId="16" xfId="0" applyNumberFormat="1" applyFont="1" applyFill="1" applyBorder="1" applyAlignment="1" applyProtection="1">
      <alignment horizontal="center" vertical="center" wrapText="1"/>
    </xf>
    <xf numFmtId="49" fontId="6" fillId="2" borderId="17" xfId="0" applyNumberFormat="1" applyFont="1" applyFill="1" applyBorder="1" applyAlignment="1" applyProtection="1">
      <alignment horizontal="center" vertical="center" wrapText="1"/>
    </xf>
    <xf numFmtId="0" fontId="3" fillId="6" borderId="19" xfId="0" applyNumberFormat="1" applyFont="1" applyFill="1" applyBorder="1" applyAlignment="1" applyProtection="1"/>
    <xf numFmtId="0" fontId="3" fillId="6" borderId="15" xfId="0" applyNumberFormat="1" applyFont="1" applyFill="1" applyBorder="1" applyAlignment="1" applyProtection="1"/>
    <xf numFmtId="0" fontId="3" fillId="6" borderId="13" xfId="0" applyNumberFormat="1" applyFont="1" applyFill="1" applyBorder="1" applyAlignment="1" applyProtection="1"/>
    <xf numFmtId="49" fontId="3" fillId="6" borderId="13" xfId="0" applyNumberFormat="1" applyFont="1" applyFill="1" applyBorder="1" applyAlignment="1" applyProtection="1"/>
    <xf numFmtId="0" fontId="6" fillId="2" borderId="7" xfId="0" applyFont="1" applyFill="1" applyBorder="1" applyAlignment="1" applyProtection="1">
      <alignment horizontal="center" vertical="center" wrapText="1"/>
    </xf>
    <xf numFmtId="0" fontId="6" fillId="2" borderId="14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16" xfId="0" applyFont="1" applyFill="1" applyBorder="1" applyAlignment="1" applyProtection="1">
      <alignment horizontal="center" vertical="center" wrapText="1"/>
    </xf>
    <xf numFmtId="0" fontId="3" fillId="0" borderId="13" xfId="0" applyNumberFormat="1" applyFont="1" applyFill="1" applyBorder="1" applyAlignment="1" applyProtection="1"/>
    <xf numFmtId="49" fontId="2" fillId="5" borderId="13" xfId="0" applyNumberFormat="1" applyFont="1" applyFill="1" applyBorder="1" applyAlignment="1" applyProtection="1">
      <alignment horizontal="center" vertical="center" wrapText="1"/>
    </xf>
    <xf numFmtId="0" fontId="2" fillId="3" borderId="13" xfId="0" applyNumberFormat="1" applyFont="1" applyFill="1" applyBorder="1" applyAlignment="1" applyProtection="1"/>
    <xf numFmtId="49" fontId="2" fillId="0" borderId="13" xfId="0" applyNumberFormat="1" applyFont="1" applyFill="1" applyBorder="1" applyAlignment="1" applyProtection="1"/>
    <xf numFmtId="49" fontId="8" fillId="3" borderId="20" xfId="0" applyNumberFormat="1" applyFont="1" applyFill="1" applyBorder="1" applyAlignment="1" applyProtection="1">
      <alignment vertical="center" wrapText="1"/>
    </xf>
    <xf numFmtId="49" fontId="8" fillId="3" borderId="4" xfId="0" applyNumberFormat="1" applyFont="1" applyFill="1" applyBorder="1" applyAlignment="1" applyProtection="1">
      <alignment vertical="center" wrapText="1"/>
    </xf>
    <xf numFmtId="0" fontId="4" fillId="3" borderId="21" xfId="0" applyNumberFormat="1" applyFont="1" applyFill="1" applyBorder="1" applyAlignment="1" applyProtection="1"/>
    <xf numFmtId="0" fontId="2" fillId="3" borderId="20" xfId="0" applyNumberFormat="1" applyFont="1" applyFill="1" applyBorder="1" applyAlignment="1" applyProtection="1"/>
    <xf numFmtId="0" fontId="2" fillId="3" borderId="21" xfId="0" applyNumberFormat="1" applyFont="1" applyFill="1" applyBorder="1" applyAlignment="1" applyProtection="1"/>
    <xf numFmtId="49" fontId="9" fillId="2" borderId="1" xfId="0" applyNumberFormat="1" applyFont="1" applyFill="1" applyBorder="1" applyAlignment="1" applyProtection="1">
      <alignment horizontal="center" vertical="center" wrapText="1"/>
    </xf>
    <xf numFmtId="0" fontId="4" fillId="3" borderId="20" xfId="0" applyNumberFormat="1" applyFont="1" applyFill="1" applyBorder="1" applyAlignment="1" applyProtection="1"/>
    <xf numFmtId="49" fontId="10" fillId="2" borderId="1" xfId="0" applyNumberFormat="1" applyFont="1" applyFill="1" applyBorder="1" applyAlignment="1" applyProtection="1">
      <alignment horizontal="center" vertical="center" wrapText="1"/>
    </xf>
    <xf numFmtId="49" fontId="6" fillId="2" borderId="22" xfId="0" applyNumberFormat="1" applyFont="1" applyFill="1" applyBorder="1" applyAlignment="1" applyProtection="1">
      <alignment horizontal="center" vertical="center" wrapText="1"/>
    </xf>
    <xf numFmtId="49" fontId="6" fillId="2" borderId="20" xfId="0" applyNumberFormat="1" applyFont="1" applyFill="1" applyBorder="1" applyAlignment="1" applyProtection="1">
      <alignment horizontal="center" vertical="center" wrapText="1"/>
    </xf>
    <xf numFmtId="176" fontId="6" fillId="2" borderId="4" xfId="0" applyNumberFormat="1" applyFont="1" applyFill="1" applyBorder="1" applyAlignment="1" applyProtection="1">
      <alignment horizontal="center" vertical="center" wrapText="1"/>
    </xf>
    <xf numFmtId="9" fontId="2" fillId="2" borderId="1" xfId="13" applyFont="1" applyFill="1" applyBorder="1" applyAlignment="1" applyProtection="1">
      <alignment horizontal="center" vertical="center" wrapText="1"/>
    </xf>
    <xf numFmtId="49" fontId="2" fillId="2" borderId="1" xfId="13" applyNumberFormat="1" applyFont="1" applyFill="1" applyBorder="1" applyAlignment="1" applyProtection="1">
      <alignment horizontal="center" vertical="center" wrapText="1"/>
    </xf>
    <xf numFmtId="20" fontId="2" fillId="2" borderId="7" xfId="0" applyNumberFormat="1" applyFont="1" applyFill="1" applyBorder="1" applyAlignment="1" applyProtection="1">
      <alignment horizontal="center" vertical="center" wrapText="1"/>
    </xf>
    <xf numFmtId="20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 wrapText="1"/>
    </xf>
    <xf numFmtId="49" fontId="2" fillId="2" borderId="12" xfId="0" applyNumberFormat="1" applyFont="1" applyFill="1" applyBorder="1" applyAlignment="1" applyProtection="1">
      <alignment horizontal="center" vertical="center" wrapText="1"/>
    </xf>
    <xf numFmtId="49" fontId="2" fillId="2" borderId="13" xfId="0" applyNumberFormat="1" applyFont="1" applyFill="1" applyBorder="1" applyAlignment="1" applyProtection="1">
      <alignment horizontal="center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2" fillId="2" borderId="11" xfId="60" applyNumberFormat="1" applyFont="1" applyFill="1" applyBorder="1" applyAlignment="1" applyProtection="1">
      <alignment horizontal="center" vertical="center" wrapText="1"/>
    </xf>
    <xf numFmtId="49" fontId="2" fillId="2" borderId="12" xfId="60" applyNumberFormat="1" applyFont="1" applyFill="1" applyBorder="1" applyAlignment="1" applyProtection="1">
      <alignment horizontal="center" vertical="center" wrapText="1"/>
    </xf>
    <xf numFmtId="49" fontId="2" fillId="2" borderId="13" xfId="6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1" xfId="60" applyFont="1" applyFill="1" applyBorder="1" applyAlignment="1" applyProtection="1">
      <alignment horizontal="center" vertical="center" wrapText="1"/>
    </xf>
    <xf numFmtId="0" fontId="2" fillId="2" borderId="13" xfId="60" applyFont="1" applyFill="1" applyBorder="1" applyAlignment="1" applyProtection="1">
      <alignment horizontal="center" vertical="center" wrapText="1"/>
    </xf>
    <xf numFmtId="49" fontId="5" fillId="2" borderId="1" xfId="6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1" xfId="6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5" fillId="2" borderId="11" xfId="0" applyNumberFormat="1" applyFont="1" applyFill="1" applyBorder="1" applyAlignment="1" applyProtection="1">
      <alignment horizontal="center" vertical="center" wrapText="1"/>
    </xf>
    <xf numFmtId="49" fontId="5" fillId="2" borderId="12" xfId="0" applyNumberFormat="1" applyFont="1" applyFill="1" applyBorder="1" applyAlignment="1" applyProtection="1">
      <alignment horizontal="center" vertical="center" wrapText="1"/>
    </xf>
    <xf numFmtId="49" fontId="5" fillId="2" borderId="13" xfId="0" applyNumberFormat="1" applyFont="1" applyFill="1" applyBorder="1" applyAlignment="1" applyProtection="1">
      <alignment horizontal="center" vertical="center" wrapText="1"/>
    </xf>
    <xf numFmtId="49" fontId="5" fillId="2" borderId="10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14" fontId="9" fillId="2" borderId="1" xfId="0" applyNumberFormat="1" applyFont="1" applyFill="1" applyBorder="1" applyAlignment="1" applyProtection="1">
      <alignment horizontal="center" vertical="center" wrapText="1"/>
    </xf>
    <xf numFmtId="49" fontId="6" fillId="2" borderId="1" xfId="0" applyNumberFormat="1" applyFont="1" applyFill="1" applyBorder="1" applyAlignment="1" applyProtection="1">
      <alignment horizontal="left" vertical="center" wrapText="1"/>
    </xf>
    <xf numFmtId="49" fontId="9" fillId="5" borderId="1" xfId="0" applyNumberFormat="1" applyFont="1" applyFill="1" applyBorder="1" applyAlignment="1" applyProtection="1">
      <alignment horizontal="left" vertical="center" wrapText="1"/>
    </xf>
    <xf numFmtId="49" fontId="9" fillId="5" borderId="1" xfId="0" applyNumberFormat="1" applyFont="1" applyFill="1" applyBorder="1" applyAlignment="1" applyProtection="1">
      <alignment vertical="center" wrapText="1"/>
    </xf>
    <xf numFmtId="49" fontId="6" fillId="5" borderId="1" xfId="0" applyNumberFormat="1" applyFont="1" applyFill="1" applyBorder="1" applyAlignment="1" applyProtection="1">
      <alignment horizontal="left" vertical="center" wrapText="1"/>
    </xf>
    <xf numFmtId="49" fontId="2" fillId="5" borderId="3" xfId="0" applyNumberFormat="1" applyFont="1" applyFill="1" applyBorder="1" applyAlignment="1" applyProtection="1"/>
    <xf numFmtId="0" fontId="2" fillId="5" borderId="3" xfId="0" applyNumberFormat="1" applyFont="1" applyFill="1" applyBorder="1" applyAlignment="1" applyProtection="1"/>
    <xf numFmtId="0" fontId="2" fillId="5" borderId="3" xfId="0" applyNumberFormat="1" applyFont="1" applyFill="1" applyBorder="1" applyAlignment="1" applyProtection="1">
      <alignment wrapText="1"/>
    </xf>
    <xf numFmtId="0" fontId="2" fillId="5" borderId="3" xfId="0" applyNumberFormat="1" applyFont="1" applyFill="1" applyBorder="1" applyAlignment="1" applyProtection="1">
      <alignment horizontal="center"/>
    </xf>
    <xf numFmtId="49" fontId="8" fillId="3" borderId="23" xfId="0" applyNumberFormat="1" applyFont="1" applyFill="1" applyBorder="1" applyAlignment="1" applyProtection="1">
      <alignment vertical="center" wrapText="1"/>
    </xf>
    <xf numFmtId="49" fontId="8" fillId="3" borderId="5" xfId="0" applyNumberFormat="1" applyFont="1" applyFill="1" applyBorder="1" applyAlignment="1" applyProtection="1">
      <alignment vertical="center" wrapText="1"/>
    </xf>
    <xf numFmtId="0" fontId="4" fillId="3" borderId="24" xfId="0" applyNumberFormat="1" applyFont="1" applyFill="1" applyBorder="1" applyAlignment="1" applyProtection="1"/>
    <xf numFmtId="0" fontId="2" fillId="0" borderId="19" xfId="0" applyNumberFormat="1" applyFont="1" applyFill="1" applyBorder="1" applyAlignment="1" applyProtection="1"/>
    <xf numFmtId="49" fontId="3" fillId="3" borderId="13" xfId="0" applyNumberFormat="1" applyFont="1" applyFill="1" applyBorder="1" applyAlignment="1" applyProtection="1"/>
    <xf numFmtId="9" fontId="2" fillId="0" borderId="13" xfId="13" applyFont="1" applyFill="1" applyBorder="1" applyAlignment="1" applyProtection="1"/>
    <xf numFmtId="49" fontId="2" fillId="2" borderId="7" xfId="13" applyNumberFormat="1" applyFont="1" applyFill="1" applyBorder="1" applyAlignment="1" applyProtection="1">
      <alignment horizontal="center" vertical="center" wrapText="1"/>
    </xf>
    <xf numFmtId="9" fontId="2" fillId="3" borderId="13" xfId="13" applyFont="1" applyFill="1" applyBorder="1" applyAlignment="1" applyProtection="1"/>
    <xf numFmtId="49" fontId="6" fillId="4" borderId="7" xfId="0" applyNumberFormat="1" applyFont="1" applyFill="1" applyBorder="1" applyAlignment="1" applyProtection="1">
      <alignment horizontal="center" vertical="center" wrapText="1"/>
    </xf>
    <xf numFmtId="49" fontId="6" fillId="4" borderId="3" xfId="0" applyNumberFormat="1" applyFont="1" applyFill="1" applyBorder="1" applyAlignment="1" applyProtection="1">
      <alignment horizontal="center" vertical="center" wrapText="1"/>
    </xf>
    <xf numFmtId="0" fontId="2" fillId="4" borderId="13" xfId="0" applyNumberFormat="1" applyFont="1" applyFill="1" applyBorder="1" applyAlignment="1" applyProtection="1"/>
    <xf numFmtId="0" fontId="2" fillId="2" borderId="11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 vertical="center" wrapText="1"/>
    </xf>
    <xf numFmtId="0" fontId="5" fillId="2" borderId="18" xfId="0" applyFont="1" applyFill="1" applyBorder="1" applyAlignment="1" applyProtection="1">
      <alignment horizontal="center" vertical="center" wrapText="1"/>
    </xf>
    <xf numFmtId="0" fontId="5" fillId="4" borderId="13" xfId="0" applyNumberFormat="1" applyFont="1" applyFill="1" applyBorder="1" applyAlignment="1" applyProtection="1"/>
    <xf numFmtId="0" fontId="5" fillId="2" borderId="13" xfId="0" applyNumberFormat="1" applyFont="1" applyFill="1" applyBorder="1" applyAlignment="1" applyProtection="1"/>
    <xf numFmtId="0" fontId="5" fillId="2" borderId="11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25" xfId="0" applyFont="1" applyFill="1" applyBorder="1" applyAlignment="1" applyProtection="1">
      <alignment horizontal="center" vertical="center" wrapText="1"/>
    </xf>
    <xf numFmtId="0" fontId="2" fillId="5" borderId="13" xfId="0" applyNumberFormat="1" applyFont="1" applyFill="1" applyBorder="1" applyAlignment="1" applyProtection="1"/>
    <xf numFmtId="0" fontId="6" fillId="5" borderId="3" xfId="0" applyNumberFormat="1" applyFont="1" applyFill="1" applyBorder="1" applyAlignment="1" applyProtection="1"/>
    <xf numFmtId="0" fontId="4" fillId="3" borderId="23" xfId="0" applyNumberFormat="1" applyFont="1" applyFill="1" applyBorder="1" applyAlignment="1" applyProtection="1"/>
  </cellXfs>
  <cellStyles count="74">
    <cellStyle name="常规" xfId="0" builtinId="0"/>
    <cellStyle name="货币[0]" xfId="1" builtinId="7"/>
    <cellStyle name="常规 20 3 3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常规 20 3 10 2 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常规 20 3 10_更改" xfId="23"/>
    <cellStyle name="60% - 强调文字颜色 1" xfId="24" builtinId="32"/>
    <cellStyle name="标题 3" xfId="25" builtinId="18"/>
    <cellStyle name="常规 20 3" xfId="26"/>
    <cellStyle name="60% - 强调文字颜色 4" xfId="27" builtinId="44"/>
    <cellStyle name="输出" xfId="28" builtinId="21"/>
    <cellStyle name="常规 20 3 10 2" xfId="29"/>
    <cellStyle name="计算" xfId="30" builtinId="22"/>
    <cellStyle name="检查单元格" xfId="31" builtinId="23"/>
    <cellStyle name="强调文字颜色 2" xfId="32" builtinId="33"/>
    <cellStyle name="常规 20 3 10 3 2" xfId="33"/>
    <cellStyle name="20% - 强调文字颜色 6" xfId="34" builtinId="50"/>
    <cellStyle name="链接单元格" xfId="35" builtinId="24"/>
    <cellStyle name="汇总" xfId="36" builtinId="25"/>
    <cellStyle name="常规 20 3 10 3" xfId="37"/>
    <cellStyle name="好" xfId="38" builtinId="26"/>
    <cellStyle name="适中" xfId="39" builtinId="28"/>
    <cellStyle name="强调文字颜色 1" xfId="40" builtinId="29"/>
    <cellStyle name="常规 20 3 5" xfId="41"/>
    <cellStyle name="20% - 强调文字颜色 5" xfId="42" builtinId="46"/>
    <cellStyle name="20% - 强调文字颜色 1" xfId="43" builtinId="30"/>
    <cellStyle name="40% - 强调文字颜色 1" xfId="44" builtinId="31"/>
    <cellStyle name="常规 20 3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差_更改" xfId="58"/>
    <cellStyle name="常规 20 3 10" xfId="59"/>
    <cellStyle name="常规 2" xfId="60"/>
    <cellStyle name="常规 20 3 10 4" xfId="61"/>
    <cellStyle name="常规 20 3 10 4 2" xfId="62"/>
    <cellStyle name="常规 20 3 10 5" xfId="63"/>
    <cellStyle name="常规 20 3 10 5 2" xfId="64"/>
    <cellStyle name="常规 20 3_更改" xfId="65"/>
    <cellStyle name="常规 20 3 2 2" xfId="66"/>
    <cellStyle name="常规 20 3 3 2" xfId="67"/>
    <cellStyle name="常规 20 3 4" xfId="68"/>
    <cellStyle name="常规 20 3 4 2" xfId="69"/>
    <cellStyle name="常规 20 3 5 2" xfId="70"/>
    <cellStyle name="好_更改" xfId="71"/>
    <cellStyle name="货币 2" xfId="72"/>
    <cellStyle name="货币 2 2" xfId="7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05FF76"/>
      <color rgb="0000FF00"/>
      <color rgb="0000CC00"/>
      <color rgb="00FF0000"/>
      <color rgb="00FFFF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更改!$H$1:$H$134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更改!$I$1:$I$134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strRef>
              <c:f>更改!$J$1:$J$134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tx>
            <c:strRef>
              <c:f>更改!$K$1:$K$134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4"/>
          <c:order val="4"/>
          <c:tx>
            <c:strRef>
              <c:f>更改!$L$1:$L$134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5"/>
          <c:order val="5"/>
          <c:tx>
            <c:strRef>
              <c:f>更改!$M$1:$M$134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97720"/>
        <c:axId val="648396976"/>
      </c:barChart>
      <c:catAx>
        <c:axId val="63609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396976"/>
        <c:crosses val="autoZero"/>
        <c:auto val="1"/>
        <c:lblAlgn val="ctr"/>
        <c:lblOffset val="100"/>
        <c:noMultiLvlLbl val="0"/>
      </c:catAx>
      <c:valAx>
        <c:axId val="6483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09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更改!$H$2:$H$134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更改!$I$2:$I$134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strRef>
              <c:f>更改!$J$2:$J$134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tx>
            <c:strRef>
              <c:f>更改!$K$2:$K$134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4"/>
          <c:order val="4"/>
          <c:tx>
            <c:strRef>
              <c:f>更改!$L$2:$L$134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ser>
          <c:idx val="5"/>
          <c:order val="5"/>
          <c:tx>
            <c:strRef>
              <c:f>更改!$M$2:$M$134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更改!#REF!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更改!#REF!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397368"/>
        <c:axId val="647898456"/>
      </c:barChart>
      <c:catAx>
        <c:axId val="64839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898456"/>
        <c:crosses val="autoZero"/>
        <c:auto val="1"/>
        <c:lblAlgn val="ctr"/>
        <c:lblOffset val="100"/>
        <c:noMultiLvlLbl val="0"/>
      </c:catAx>
      <c:valAx>
        <c:axId val="6478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39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68681318681319"/>
          <c:y val="0.644000741877287"/>
          <c:w val="0.9"/>
          <c:h val="0.338868637137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371475</xdr:colOff>
      <xdr:row>37</xdr:row>
      <xdr:rowOff>57150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286875" cy="604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371475</xdr:colOff>
      <xdr:row>37</xdr:row>
      <xdr:rowOff>57150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286875" cy="604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120" zoomScaleNormal="120" workbookViewId="0">
      <selection activeCell="A1" sqref="A1"/>
    </sheetView>
  </sheetViews>
  <sheetFormatPr defaultColWidth="10.2857142857143" defaultRowHeight="12.75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149"/>
  <sheetViews>
    <sheetView tabSelected="1" view="pageBreakPreview" zoomScale="38" zoomScaleNormal="35" zoomScaleSheetLayoutView="38" topLeftCell="A94" workbookViewId="0">
      <selection activeCell="F60" sqref="F60:F61"/>
    </sheetView>
  </sheetViews>
  <sheetFormatPr defaultColWidth="9.14285714285714" defaultRowHeight="40.5"/>
  <cols>
    <col min="1" max="1" width="15.7142857142857" style="21" customWidth="1"/>
    <col min="2" max="2" width="26.8571428571429" style="20" customWidth="1"/>
    <col min="3" max="3" width="44.5714285714286" style="20" customWidth="1"/>
    <col min="4" max="4" width="49.4285714285714" style="20" customWidth="1"/>
    <col min="5" max="5" width="48.5714285714286" style="20" customWidth="1"/>
    <col min="6" max="6" width="200.571428571429" style="20" customWidth="1"/>
    <col min="7" max="7" width="68.5714285714286" style="22" customWidth="1"/>
    <col min="8" max="8" width="33.2857142857143" style="23" customWidth="1"/>
    <col min="9" max="9" width="36.1428571428571" style="24" customWidth="1"/>
    <col min="10" max="10" width="33.2857142857143" style="24" customWidth="1"/>
    <col min="11" max="11" width="40" style="22" customWidth="1"/>
    <col min="12" max="12" width="44.4285714285714" style="20" customWidth="1"/>
    <col min="13" max="13" width="36.7142857142857" style="20" customWidth="1"/>
    <col min="14" max="16384" width="9.14285714285714" style="25"/>
  </cols>
  <sheetData>
    <row r="1" s="2" customFormat="1" ht="109.5" customHeight="1" spans="1:14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58"/>
    </row>
    <row r="2" s="2" customFormat="1" ht="76.5" customHeight="1" spans="1:14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58"/>
    </row>
    <row r="3" s="2" customFormat="1" ht="76.5" customHeight="1" spans="1:14">
      <c r="A3" s="28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28" t="s">
        <v>9</v>
      </c>
      <c r="I3" s="28" t="s">
        <v>10</v>
      </c>
      <c r="J3" s="28" t="s">
        <v>11</v>
      </c>
      <c r="K3" s="28" t="s">
        <v>12</v>
      </c>
      <c r="L3" s="28" t="s">
        <v>13</v>
      </c>
      <c r="M3" s="28" t="s">
        <v>14</v>
      </c>
      <c r="N3" s="58"/>
    </row>
    <row r="4" s="2" customFormat="1" ht="76.5" customHeight="1" spans="1:14">
      <c r="A4" s="28" t="s">
        <v>15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58"/>
    </row>
    <row r="5" s="2" customFormat="1" ht="76.5" customHeight="1" spans="1:14">
      <c r="A5" s="28" t="s">
        <v>16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58"/>
    </row>
    <row r="6" s="3" customFormat="1" ht="76.5" customHeight="1" spans="1:14">
      <c r="A6" s="29" t="s">
        <v>17</v>
      </c>
      <c r="B6" s="30" t="s">
        <v>18</v>
      </c>
      <c r="C6" s="30" t="s">
        <v>19</v>
      </c>
      <c r="D6" s="30" t="s">
        <v>20</v>
      </c>
      <c r="E6" s="31" t="s">
        <v>21</v>
      </c>
      <c r="F6" s="32" t="s">
        <v>22</v>
      </c>
      <c r="G6" s="32" t="s">
        <v>23</v>
      </c>
      <c r="H6" s="32" t="s">
        <v>24</v>
      </c>
      <c r="I6" s="52">
        <v>0.354166666666667</v>
      </c>
      <c r="J6" s="52">
        <v>0.5</v>
      </c>
      <c r="K6" s="30" t="s">
        <v>19</v>
      </c>
      <c r="L6" s="30" t="s">
        <v>19</v>
      </c>
      <c r="M6" s="59" t="s">
        <v>19</v>
      </c>
      <c r="N6" s="60"/>
    </row>
    <row r="7" s="4" customFormat="1" ht="76.5" customHeight="1" spans="1:14">
      <c r="A7" s="33"/>
      <c r="B7" s="34"/>
      <c r="C7" s="34"/>
      <c r="D7" s="34"/>
      <c r="E7" s="31"/>
      <c r="F7" s="32"/>
      <c r="G7" s="32"/>
      <c r="H7" s="32" t="s">
        <v>25</v>
      </c>
      <c r="I7" s="52">
        <v>0.510416666666667</v>
      </c>
      <c r="J7" s="52">
        <v>0.572916666666667</v>
      </c>
      <c r="K7" s="34"/>
      <c r="L7" s="34"/>
      <c r="M7" s="61"/>
      <c r="N7" s="62"/>
    </row>
    <row r="8" s="4" customFormat="1" ht="76.5" customHeight="1" spans="1:14">
      <c r="A8" s="33"/>
      <c r="B8" s="34"/>
      <c r="C8" s="34"/>
      <c r="D8" s="34"/>
      <c r="E8" s="31"/>
      <c r="F8" s="32" t="s">
        <v>26</v>
      </c>
      <c r="G8" s="32" t="s">
        <v>27</v>
      </c>
      <c r="H8" s="32" t="s">
        <v>24</v>
      </c>
      <c r="I8" s="52">
        <v>0.458333333333333</v>
      </c>
      <c r="J8" s="52">
        <v>0.5</v>
      </c>
      <c r="K8" s="34"/>
      <c r="L8" s="34"/>
      <c r="M8" s="61"/>
      <c r="N8" s="63"/>
    </row>
    <row r="9" s="4" customFormat="1" ht="63" customHeight="1" spans="1:14">
      <c r="A9" s="33"/>
      <c r="B9" s="34"/>
      <c r="C9" s="34"/>
      <c r="D9" s="34"/>
      <c r="E9" s="31"/>
      <c r="F9" s="32"/>
      <c r="G9" s="32"/>
      <c r="H9" s="32" t="s">
        <v>25</v>
      </c>
      <c r="I9" s="52">
        <v>0.53125</v>
      </c>
      <c r="J9" s="52">
        <v>0.572916666666667</v>
      </c>
      <c r="K9" s="34"/>
      <c r="L9" s="34"/>
      <c r="M9" s="61"/>
      <c r="N9" s="63"/>
    </row>
    <row r="10" s="4" customFormat="1" ht="66.75" customHeight="1" spans="1:14">
      <c r="A10" s="35"/>
      <c r="B10" s="36"/>
      <c r="C10" s="36"/>
      <c r="D10" s="36"/>
      <c r="E10" s="31"/>
      <c r="F10" s="37" t="s">
        <v>28</v>
      </c>
      <c r="G10" s="32" t="s">
        <v>29</v>
      </c>
      <c r="H10" s="32" t="s">
        <v>25</v>
      </c>
      <c r="I10" s="52">
        <v>0.572916666666667</v>
      </c>
      <c r="J10" s="52">
        <v>0.59375</v>
      </c>
      <c r="K10" s="36"/>
      <c r="L10" s="36"/>
      <c r="M10" s="64"/>
      <c r="N10" s="63"/>
    </row>
    <row r="11" ht="76.5" customHeight="1" spans="1:14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65"/>
    </row>
    <row r="12" s="4" customFormat="1" ht="76.5" customHeight="1" spans="1:14">
      <c r="A12" s="38" t="s">
        <v>17</v>
      </c>
      <c r="B12" s="32" t="s">
        <v>18</v>
      </c>
      <c r="C12" s="32" t="s">
        <v>19</v>
      </c>
      <c r="D12" s="32" t="s">
        <v>31</v>
      </c>
      <c r="E12" s="31" t="s">
        <v>32</v>
      </c>
      <c r="F12" s="32" t="s">
        <v>33</v>
      </c>
      <c r="G12" s="32" t="s">
        <v>27</v>
      </c>
      <c r="H12" s="32" t="s">
        <v>24</v>
      </c>
      <c r="I12" s="52">
        <v>0.354166666666667</v>
      </c>
      <c r="J12" s="52">
        <v>0.395833333333333</v>
      </c>
      <c r="K12" s="31" t="s">
        <v>34</v>
      </c>
      <c r="L12" s="32" t="s">
        <v>35</v>
      </c>
      <c r="M12" s="66" t="s">
        <v>36</v>
      </c>
      <c r="N12" s="63"/>
    </row>
    <row r="13" s="4" customFormat="1" ht="76.5" customHeight="1" spans="1:14">
      <c r="A13" s="38"/>
      <c r="B13" s="32"/>
      <c r="C13" s="32"/>
      <c r="D13" s="32"/>
      <c r="E13" s="31"/>
      <c r="F13" s="32"/>
      <c r="G13" s="32"/>
      <c r="H13" s="32" t="s">
        <v>25</v>
      </c>
      <c r="I13" s="52">
        <v>0.40625</v>
      </c>
      <c r="J13" s="52">
        <v>0.447916666666667</v>
      </c>
      <c r="K13" s="31"/>
      <c r="L13" s="32"/>
      <c r="M13" s="66"/>
      <c r="N13" s="63"/>
    </row>
    <row r="14" s="4" customFormat="1" ht="76.5" customHeight="1" spans="1:14">
      <c r="A14" s="38"/>
      <c r="B14" s="32"/>
      <c r="C14" s="32"/>
      <c r="D14" s="32"/>
      <c r="E14" s="31"/>
      <c r="F14" s="37" t="s">
        <v>28</v>
      </c>
      <c r="G14" s="32" t="s">
        <v>29</v>
      </c>
      <c r="H14" s="32" t="s">
        <v>25</v>
      </c>
      <c r="I14" s="52">
        <v>0.447916666666667</v>
      </c>
      <c r="J14" s="52">
        <v>0.46875</v>
      </c>
      <c r="K14" s="31"/>
      <c r="L14" s="32"/>
      <c r="M14" s="66"/>
      <c r="N14" s="63"/>
    </row>
    <row r="15" s="4" customFormat="1" ht="60" customHeight="1" spans="1:14">
      <c r="A15" s="38"/>
      <c r="B15" s="32"/>
      <c r="C15" s="32"/>
      <c r="D15" s="32"/>
      <c r="E15" s="31" t="s">
        <v>34</v>
      </c>
      <c r="F15" s="37" t="s">
        <v>37</v>
      </c>
      <c r="G15" s="32" t="s">
        <v>19</v>
      </c>
      <c r="H15" s="32" t="s">
        <v>19</v>
      </c>
      <c r="I15" s="52" t="s">
        <v>19</v>
      </c>
      <c r="J15" s="52" t="s">
        <v>19</v>
      </c>
      <c r="K15" s="31"/>
      <c r="L15" s="32"/>
      <c r="M15" s="66"/>
      <c r="N15" s="63"/>
    </row>
    <row r="16" s="4" customFormat="1" ht="76.5" customHeight="1" spans="1:14">
      <c r="A16" s="38" t="s">
        <v>38</v>
      </c>
      <c r="B16" s="32" t="s">
        <v>18</v>
      </c>
      <c r="C16" s="32" t="s">
        <v>19</v>
      </c>
      <c r="D16" s="32" t="s">
        <v>39</v>
      </c>
      <c r="E16" s="31" t="s">
        <v>40</v>
      </c>
      <c r="F16" s="32" t="s">
        <v>41</v>
      </c>
      <c r="G16" s="32" t="s">
        <v>42</v>
      </c>
      <c r="H16" s="32" t="s">
        <v>24</v>
      </c>
      <c r="I16" s="52">
        <v>0.354166666666667</v>
      </c>
      <c r="J16" s="52">
        <v>0.395833333333333</v>
      </c>
      <c r="K16" s="31">
        <v>7</v>
      </c>
      <c r="L16" s="32" t="s">
        <v>43</v>
      </c>
      <c r="M16" s="66" t="s">
        <v>44</v>
      </c>
      <c r="N16" s="63"/>
    </row>
    <row r="17" s="4" customFormat="1" ht="76.5" customHeight="1" spans="1:14">
      <c r="A17" s="38"/>
      <c r="B17" s="32"/>
      <c r="C17" s="32"/>
      <c r="D17" s="32"/>
      <c r="E17" s="31"/>
      <c r="F17" s="32"/>
      <c r="G17" s="32"/>
      <c r="H17" s="32" t="s">
        <v>25</v>
      </c>
      <c r="I17" s="52">
        <v>0.40625</v>
      </c>
      <c r="J17" s="52">
        <v>0.447916666666667</v>
      </c>
      <c r="K17" s="31"/>
      <c r="L17" s="32"/>
      <c r="M17" s="66"/>
      <c r="N17" s="63"/>
    </row>
    <row r="18" s="4" customFormat="1" ht="76.5" customHeight="1" spans="1:14">
      <c r="A18" s="38"/>
      <c r="B18" s="32"/>
      <c r="C18" s="32"/>
      <c r="D18" s="32"/>
      <c r="E18" s="31"/>
      <c r="F18" s="37" t="s">
        <v>28</v>
      </c>
      <c r="G18" s="32" t="s">
        <v>29</v>
      </c>
      <c r="H18" s="32" t="s">
        <v>25</v>
      </c>
      <c r="I18" s="52">
        <v>0.447916666666667</v>
      </c>
      <c r="J18" s="52">
        <v>0.479166666666667</v>
      </c>
      <c r="K18" s="31"/>
      <c r="L18" s="32"/>
      <c r="M18" s="66"/>
      <c r="N18" s="63"/>
    </row>
    <row r="19" s="4" customFormat="1" ht="60" customHeight="1" spans="1:14">
      <c r="A19" s="38"/>
      <c r="B19" s="32"/>
      <c r="C19" s="32"/>
      <c r="D19" s="32"/>
      <c r="E19" s="31">
        <v>7</v>
      </c>
      <c r="F19" s="37" t="s">
        <v>37</v>
      </c>
      <c r="G19" s="32" t="s">
        <v>19</v>
      </c>
      <c r="H19" s="32" t="s">
        <v>19</v>
      </c>
      <c r="I19" s="52" t="s">
        <v>19</v>
      </c>
      <c r="J19" s="52" t="s">
        <v>19</v>
      </c>
      <c r="K19" s="31"/>
      <c r="L19" s="32"/>
      <c r="M19" s="66"/>
      <c r="N19" s="63"/>
    </row>
    <row r="20" ht="76.5" customHeight="1" spans="1:14">
      <c r="A20" s="32" t="s">
        <v>45</v>
      </c>
      <c r="B20" s="32" t="s">
        <v>46</v>
      </c>
      <c r="C20" s="32" t="s">
        <v>47</v>
      </c>
      <c r="D20" s="32" t="s">
        <v>48</v>
      </c>
      <c r="E20" s="32" t="s">
        <v>45</v>
      </c>
      <c r="F20" s="28" t="s">
        <v>49</v>
      </c>
      <c r="G20" s="32" t="s">
        <v>50</v>
      </c>
      <c r="H20" s="32" t="s">
        <v>25</v>
      </c>
      <c r="I20" s="32" t="s">
        <v>51</v>
      </c>
      <c r="J20" s="32" t="s">
        <v>52</v>
      </c>
      <c r="K20" s="31" t="s">
        <v>19</v>
      </c>
      <c r="L20" s="32" t="s">
        <v>19</v>
      </c>
      <c r="M20" s="32" t="s">
        <v>19</v>
      </c>
      <c r="N20" s="65"/>
    </row>
    <row r="21" ht="76.5" customHeight="1" spans="1:14">
      <c r="A21" s="32"/>
      <c r="B21" s="32"/>
      <c r="C21" s="32"/>
      <c r="D21" s="32"/>
      <c r="E21" s="39" t="s">
        <v>53</v>
      </c>
      <c r="F21" s="28" t="s">
        <v>54</v>
      </c>
      <c r="G21" s="32" t="s">
        <v>55</v>
      </c>
      <c r="H21" s="32" t="s">
        <v>25</v>
      </c>
      <c r="I21" s="32" t="s">
        <v>56</v>
      </c>
      <c r="J21" s="32" t="s">
        <v>57</v>
      </c>
      <c r="K21" s="31"/>
      <c r="L21" s="32"/>
      <c r="M21" s="32"/>
      <c r="N21" s="65"/>
    </row>
    <row r="22" ht="76.5" customHeight="1" spans="1:14">
      <c r="A22" s="32"/>
      <c r="B22" s="32"/>
      <c r="C22" s="32"/>
      <c r="D22" s="32"/>
      <c r="E22" s="40"/>
      <c r="F22" s="28" t="s">
        <v>58</v>
      </c>
      <c r="G22" s="32" t="s">
        <v>59</v>
      </c>
      <c r="H22" s="32" t="s">
        <v>25</v>
      </c>
      <c r="I22" s="32" t="s">
        <v>57</v>
      </c>
      <c r="J22" s="32" t="s">
        <v>60</v>
      </c>
      <c r="K22" s="31"/>
      <c r="L22" s="32"/>
      <c r="M22" s="32"/>
      <c r="N22" s="65"/>
    </row>
    <row r="23" ht="76.5" customHeight="1" spans="1:14">
      <c r="A23" s="32"/>
      <c r="B23" s="32"/>
      <c r="C23" s="32"/>
      <c r="D23" s="32"/>
      <c r="E23" s="41"/>
      <c r="F23" s="28" t="s">
        <v>61</v>
      </c>
      <c r="G23" s="32" t="s">
        <v>55</v>
      </c>
      <c r="H23" s="32" t="s">
        <v>25</v>
      </c>
      <c r="I23" s="32" t="s">
        <v>60</v>
      </c>
      <c r="J23" s="32" t="s">
        <v>62</v>
      </c>
      <c r="K23" s="31"/>
      <c r="L23" s="32"/>
      <c r="M23" s="32"/>
      <c r="N23" s="65"/>
    </row>
    <row r="24" s="5" customFormat="1" ht="76.5" customHeight="1" spans="1:14">
      <c r="A24" s="32"/>
      <c r="B24" s="32"/>
      <c r="C24" s="32"/>
      <c r="D24" s="32"/>
      <c r="E24" s="41"/>
      <c r="F24" s="28" t="s">
        <v>63</v>
      </c>
      <c r="G24" s="32" t="s">
        <v>59</v>
      </c>
      <c r="H24" s="32" t="s">
        <v>24</v>
      </c>
      <c r="I24" s="32" t="s">
        <v>64</v>
      </c>
      <c r="J24" s="32" t="s">
        <v>65</v>
      </c>
      <c r="K24" s="31"/>
      <c r="L24" s="32"/>
      <c r="M24" s="32"/>
      <c r="N24" s="65"/>
    </row>
    <row r="25" s="6" customFormat="1" ht="90" customHeight="1" spans="1:14">
      <c r="A25" s="32"/>
      <c r="B25" s="32"/>
      <c r="C25" s="32"/>
      <c r="D25" s="32"/>
      <c r="E25" s="41"/>
      <c r="F25" s="32" t="s">
        <v>66</v>
      </c>
      <c r="G25" s="32" t="s">
        <v>42</v>
      </c>
      <c r="H25" s="32" t="s">
        <v>24</v>
      </c>
      <c r="I25" s="52">
        <v>0.625</v>
      </c>
      <c r="J25" s="52">
        <v>0.666666666666667</v>
      </c>
      <c r="K25" s="31"/>
      <c r="L25" s="32"/>
      <c r="M25" s="32"/>
      <c r="N25" s="67"/>
    </row>
    <row r="26" s="6" customFormat="1" ht="90" customHeight="1" spans="1:14">
      <c r="A26" s="32"/>
      <c r="B26" s="32"/>
      <c r="C26" s="32"/>
      <c r="D26" s="32"/>
      <c r="E26" s="41"/>
      <c r="F26" s="32"/>
      <c r="G26" s="32"/>
      <c r="H26" s="32" t="s">
        <v>25</v>
      </c>
      <c r="I26" s="52">
        <v>0.677083333333333</v>
      </c>
      <c r="J26" s="52">
        <v>0.71875</v>
      </c>
      <c r="K26" s="31"/>
      <c r="L26" s="32"/>
      <c r="M26" s="32"/>
      <c r="N26" s="67"/>
    </row>
    <row r="27" s="6" customFormat="1" ht="76.5" customHeight="1" spans="1:14">
      <c r="A27" s="32"/>
      <c r="B27" s="32"/>
      <c r="C27" s="32"/>
      <c r="D27" s="32"/>
      <c r="E27" s="42"/>
      <c r="F27" s="37" t="s">
        <v>28</v>
      </c>
      <c r="G27" s="32" t="s">
        <v>29</v>
      </c>
      <c r="H27" s="32" t="s">
        <v>25</v>
      </c>
      <c r="I27" s="52">
        <v>0.71875</v>
      </c>
      <c r="J27" s="52">
        <v>0.75</v>
      </c>
      <c r="K27" s="31"/>
      <c r="L27" s="32"/>
      <c r="M27" s="32"/>
      <c r="N27" s="67"/>
    </row>
    <row r="28" s="6" customFormat="1" ht="72.75" customHeight="1" spans="1:14">
      <c r="A28" s="32"/>
      <c r="B28" s="32"/>
      <c r="C28" s="32"/>
      <c r="D28" s="32"/>
      <c r="E28" s="43">
        <v>30</v>
      </c>
      <c r="F28" s="37" t="s">
        <v>37</v>
      </c>
      <c r="G28" s="32" t="s">
        <v>19</v>
      </c>
      <c r="H28" s="32" t="s">
        <v>19</v>
      </c>
      <c r="I28" s="52" t="s">
        <v>19</v>
      </c>
      <c r="J28" s="52" t="s">
        <v>19</v>
      </c>
      <c r="K28" s="31"/>
      <c r="L28" s="32"/>
      <c r="M28" s="32"/>
      <c r="N28" s="67"/>
    </row>
    <row r="29" s="3" customFormat="1" ht="76.5" customHeight="1" spans="1:14">
      <c r="A29" s="44" t="s">
        <v>67</v>
      </c>
      <c r="B29" s="39" t="s">
        <v>18</v>
      </c>
      <c r="C29" s="39" t="s">
        <v>19</v>
      </c>
      <c r="D29" s="39" t="s">
        <v>68</v>
      </c>
      <c r="E29" s="30" t="s">
        <v>69</v>
      </c>
      <c r="F29" s="32" t="s">
        <v>70</v>
      </c>
      <c r="G29" s="32" t="s">
        <v>71</v>
      </c>
      <c r="H29" s="32" t="s">
        <v>24</v>
      </c>
      <c r="I29" s="52">
        <v>0.354166666666667</v>
      </c>
      <c r="J29" s="52">
        <v>0.541666666666667</v>
      </c>
      <c r="K29" s="39" t="s">
        <v>72</v>
      </c>
      <c r="L29" s="39" t="s">
        <v>73</v>
      </c>
      <c r="M29" s="68" t="s">
        <v>74</v>
      </c>
      <c r="N29" s="60"/>
    </row>
    <row r="30" s="4" customFormat="1" ht="76.5" customHeight="1" spans="1:14">
      <c r="A30" s="45"/>
      <c r="B30" s="41"/>
      <c r="C30" s="41"/>
      <c r="D30" s="41"/>
      <c r="E30" s="34"/>
      <c r="F30" s="32"/>
      <c r="G30" s="32"/>
      <c r="H30" s="32" t="s">
        <v>25</v>
      </c>
      <c r="I30" s="52">
        <v>0.552083333333333</v>
      </c>
      <c r="J30" s="52">
        <v>0.614583333333333</v>
      </c>
      <c r="K30" s="41"/>
      <c r="L30" s="41"/>
      <c r="M30" s="69"/>
      <c r="N30" s="62"/>
    </row>
    <row r="31" s="4" customFormat="1" ht="76.5" customHeight="1" spans="1:14">
      <c r="A31" s="45"/>
      <c r="B31" s="41"/>
      <c r="C31" s="41"/>
      <c r="D31" s="41"/>
      <c r="E31" s="34"/>
      <c r="F31" s="32" t="s">
        <v>26</v>
      </c>
      <c r="G31" s="32" t="s">
        <v>42</v>
      </c>
      <c r="H31" s="32" t="s">
        <v>24</v>
      </c>
      <c r="I31" s="52">
        <v>0.5</v>
      </c>
      <c r="J31" s="52">
        <v>0.541666666666667</v>
      </c>
      <c r="K31" s="41"/>
      <c r="L31" s="41"/>
      <c r="M31" s="69"/>
      <c r="N31" s="63"/>
    </row>
    <row r="32" s="4" customFormat="1" ht="63" customHeight="1" spans="1:14">
      <c r="A32" s="45"/>
      <c r="B32" s="41"/>
      <c r="C32" s="41"/>
      <c r="D32" s="41"/>
      <c r="E32" s="34"/>
      <c r="F32" s="32"/>
      <c r="G32" s="32"/>
      <c r="H32" s="32" t="s">
        <v>25</v>
      </c>
      <c r="I32" s="52">
        <v>0.572916666666667</v>
      </c>
      <c r="J32" s="52">
        <v>0.614583333333333</v>
      </c>
      <c r="K32" s="41"/>
      <c r="L32" s="41"/>
      <c r="M32" s="69"/>
      <c r="N32" s="63"/>
    </row>
    <row r="33" s="4" customFormat="1" ht="66.75" customHeight="1" spans="1:14">
      <c r="A33" s="45"/>
      <c r="B33" s="41"/>
      <c r="C33" s="41"/>
      <c r="D33" s="41"/>
      <c r="E33" s="36"/>
      <c r="F33" s="37" t="s">
        <v>28</v>
      </c>
      <c r="G33" s="32" t="s">
        <v>29</v>
      </c>
      <c r="H33" s="32" t="s">
        <v>25</v>
      </c>
      <c r="I33" s="52">
        <v>0.614583333333333</v>
      </c>
      <c r="J33" s="52">
        <v>0.645833333333333</v>
      </c>
      <c r="K33" s="41"/>
      <c r="L33" s="41"/>
      <c r="M33" s="69"/>
      <c r="N33" s="63"/>
    </row>
    <row r="34" s="4" customFormat="1" ht="66.75" customHeight="1" spans="1:14">
      <c r="A34" s="46"/>
      <c r="B34" s="42"/>
      <c r="C34" s="42"/>
      <c r="D34" s="42"/>
      <c r="E34" s="31">
        <v>19</v>
      </c>
      <c r="F34" s="37" t="s">
        <v>37</v>
      </c>
      <c r="G34" s="32" t="s">
        <v>19</v>
      </c>
      <c r="H34" s="32" t="s">
        <v>19</v>
      </c>
      <c r="I34" s="52" t="s">
        <v>19</v>
      </c>
      <c r="J34" s="52" t="s">
        <v>19</v>
      </c>
      <c r="K34" s="42"/>
      <c r="L34" s="42"/>
      <c r="M34" s="70"/>
      <c r="N34" s="63"/>
    </row>
    <row r="35" s="7" customFormat="1" ht="84" customHeight="1" spans="1:14">
      <c r="A35" s="44" t="s">
        <v>75</v>
      </c>
      <c r="B35" s="39" t="s">
        <v>18</v>
      </c>
      <c r="C35" s="39" t="s">
        <v>19</v>
      </c>
      <c r="D35" s="39" t="s">
        <v>76</v>
      </c>
      <c r="E35" s="30">
        <v>2</v>
      </c>
      <c r="F35" s="37" t="s">
        <v>37</v>
      </c>
      <c r="G35" s="32" t="s">
        <v>19</v>
      </c>
      <c r="H35" s="32" t="s">
        <v>19</v>
      </c>
      <c r="I35" s="52" t="s">
        <v>19</v>
      </c>
      <c r="J35" s="52" t="s">
        <v>19</v>
      </c>
      <c r="K35" s="30" t="s">
        <v>19</v>
      </c>
      <c r="L35" s="30" t="s">
        <v>19</v>
      </c>
      <c r="M35" s="59" t="s">
        <v>19</v>
      </c>
      <c r="N35" s="71"/>
    </row>
    <row r="36" s="8" customFormat="1" ht="76.5" customHeight="1" spans="1:14">
      <c r="A36" s="45"/>
      <c r="B36" s="41"/>
      <c r="C36" s="41"/>
      <c r="D36" s="41"/>
      <c r="E36" s="47" t="s">
        <v>77</v>
      </c>
      <c r="F36" s="32" t="s">
        <v>78</v>
      </c>
      <c r="G36" s="32" t="s">
        <v>79</v>
      </c>
      <c r="H36" s="32" t="s">
        <v>24</v>
      </c>
      <c r="I36" s="52">
        <v>0.375</v>
      </c>
      <c r="J36" s="52">
        <v>0.583333333333333</v>
      </c>
      <c r="K36" s="34"/>
      <c r="L36" s="34"/>
      <c r="M36" s="61"/>
      <c r="N36" s="72"/>
    </row>
    <row r="37" s="6" customFormat="1" ht="76.5" customHeight="1" spans="1:14">
      <c r="A37" s="45"/>
      <c r="B37" s="41"/>
      <c r="C37" s="41"/>
      <c r="D37" s="41"/>
      <c r="E37" s="48"/>
      <c r="F37" s="32"/>
      <c r="G37" s="32"/>
      <c r="H37" s="32" t="s">
        <v>25</v>
      </c>
      <c r="I37" s="52">
        <v>0.59375</v>
      </c>
      <c r="J37" s="52">
        <v>0.65625</v>
      </c>
      <c r="K37" s="34"/>
      <c r="L37" s="34"/>
      <c r="M37" s="61"/>
      <c r="N37" s="73"/>
    </row>
    <row r="38" s="6" customFormat="1" ht="89.25" customHeight="1" spans="1:16">
      <c r="A38" s="45"/>
      <c r="B38" s="41"/>
      <c r="C38" s="41"/>
      <c r="D38" s="41"/>
      <c r="E38" s="48"/>
      <c r="F38" s="32" t="s">
        <v>80</v>
      </c>
      <c r="G38" s="32" t="s">
        <v>81</v>
      </c>
      <c r="H38" s="32" t="s">
        <v>24</v>
      </c>
      <c r="I38" s="52">
        <v>0.375</v>
      </c>
      <c r="J38" s="52">
        <v>0.583333333333333</v>
      </c>
      <c r="K38" s="34"/>
      <c r="L38" s="34"/>
      <c r="M38" s="61"/>
      <c r="N38" s="74"/>
      <c r="O38" s="25"/>
      <c r="P38" s="25"/>
    </row>
    <row r="39" s="6" customFormat="1" ht="76.5" customHeight="1" spans="1:14">
      <c r="A39" s="45"/>
      <c r="B39" s="41"/>
      <c r="C39" s="41"/>
      <c r="D39" s="41"/>
      <c r="E39" s="48"/>
      <c r="F39" s="32" t="s">
        <v>26</v>
      </c>
      <c r="G39" s="32" t="s">
        <v>71</v>
      </c>
      <c r="H39" s="32" t="s">
        <v>24</v>
      </c>
      <c r="I39" s="52">
        <v>0.541666666666667</v>
      </c>
      <c r="J39" s="52">
        <v>0.583333333333333</v>
      </c>
      <c r="K39" s="34"/>
      <c r="L39" s="34"/>
      <c r="M39" s="61"/>
      <c r="N39" s="74"/>
    </row>
    <row r="40" s="6" customFormat="1" ht="63" customHeight="1" spans="1:14">
      <c r="A40" s="45"/>
      <c r="B40" s="41"/>
      <c r="C40" s="41"/>
      <c r="D40" s="41"/>
      <c r="E40" s="48"/>
      <c r="F40" s="32"/>
      <c r="G40" s="32"/>
      <c r="H40" s="32" t="s">
        <v>25</v>
      </c>
      <c r="I40" s="52">
        <v>0.614583333333333</v>
      </c>
      <c r="J40" s="52">
        <v>0.65625</v>
      </c>
      <c r="K40" s="34"/>
      <c r="L40" s="34"/>
      <c r="M40" s="61"/>
      <c r="N40" s="74"/>
    </row>
    <row r="41" s="6" customFormat="1" ht="66.75" customHeight="1" spans="1:14">
      <c r="A41" s="45"/>
      <c r="B41" s="41"/>
      <c r="C41" s="41"/>
      <c r="D41" s="41"/>
      <c r="E41" s="49"/>
      <c r="F41" s="37" t="s">
        <v>28</v>
      </c>
      <c r="G41" s="32" t="s">
        <v>29</v>
      </c>
      <c r="H41" s="32" t="s">
        <v>25</v>
      </c>
      <c r="I41" s="52">
        <v>0.65625</v>
      </c>
      <c r="J41" s="52">
        <v>0.6875</v>
      </c>
      <c r="K41" s="34"/>
      <c r="L41" s="34"/>
      <c r="M41" s="61"/>
      <c r="N41" s="74"/>
    </row>
    <row r="42" s="6" customFormat="1" ht="76.5" customHeight="1" spans="1:14">
      <c r="A42" s="44" t="s">
        <v>82</v>
      </c>
      <c r="B42" s="39" t="s">
        <v>83</v>
      </c>
      <c r="C42" s="39" t="s">
        <v>84</v>
      </c>
      <c r="D42" s="39" t="s">
        <v>85</v>
      </c>
      <c r="E42" s="31" t="s">
        <v>86</v>
      </c>
      <c r="F42" s="37" t="s">
        <v>87</v>
      </c>
      <c r="G42" s="32" t="s">
        <v>19</v>
      </c>
      <c r="H42" s="32" t="s">
        <v>19</v>
      </c>
      <c r="I42" s="52" t="s">
        <v>19</v>
      </c>
      <c r="J42" s="52" t="s">
        <v>19</v>
      </c>
      <c r="K42" s="30" t="s">
        <v>19</v>
      </c>
      <c r="L42" s="75" t="s">
        <v>19</v>
      </c>
      <c r="M42" s="76" t="s">
        <v>19</v>
      </c>
      <c r="N42" s="67"/>
    </row>
    <row r="43" s="6" customFormat="1" ht="88.5" customHeight="1" spans="1:14">
      <c r="A43" s="45"/>
      <c r="B43" s="41"/>
      <c r="C43" s="41"/>
      <c r="D43" s="41"/>
      <c r="E43" s="43" t="s">
        <v>88</v>
      </c>
      <c r="F43" s="32" t="s">
        <v>89</v>
      </c>
      <c r="G43" s="32" t="s">
        <v>23</v>
      </c>
      <c r="H43" s="32" t="s">
        <v>24</v>
      </c>
      <c r="I43" s="52">
        <v>0.479166666666667</v>
      </c>
      <c r="J43" s="52">
        <v>0.645833333333333</v>
      </c>
      <c r="K43" s="34"/>
      <c r="L43" s="77"/>
      <c r="M43" s="78"/>
      <c r="N43" s="67"/>
    </row>
    <row r="44" s="6" customFormat="1" ht="88.5" customHeight="1" spans="1:16">
      <c r="A44" s="45"/>
      <c r="B44" s="41"/>
      <c r="C44" s="41"/>
      <c r="D44" s="41"/>
      <c r="E44" s="43"/>
      <c r="F44" s="32"/>
      <c r="G44" s="32"/>
      <c r="H44" s="32" t="s">
        <v>25</v>
      </c>
      <c r="I44" s="52">
        <v>0.65625</v>
      </c>
      <c r="J44" s="52">
        <v>0.697916666666667</v>
      </c>
      <c r="K44" s="34"/>
      <c r="L44" s="77"/>
      <c r="M44" s="78"/>
      <c r="N44" s="67"/>
      <c r="O44" s="25"/>
      <c r="P44" s="25"/>
    </row>
    <row r="45" s="6" customFormat="1" ht="74.25" customHeight="1" spans="1:16">
      <c r="A45" s="45"/>
      <c r="B45" s="41"/>
      <c r="C45" s="41"/>
      <c r="D45" s="41"/>
      <c r="E45" s="43"/>
      <c r="F45" s="32" t="s">
        <v>90</v>
      </c>
      <c r="G45" s="32" t="s">
        <v>81</v>
      </c>
      <c r="H45" s="32" t="s">
        <v>24</v>
      </c>
      <c r="I45" s="52">
        <v>0.479166666666667</v>
      </c>
      <c r="J45" s="52">
        <v>0.645833333333333</v>
      </c>
      <c r="K45" s="34"/>
      <c r="L45" s="77"/>
      <c r="M45" s="78"/>
      <c r="N45" s="67"/>
      <c r="O45" s="25"/>
      <c r="P45" s="25"/>
    </row>
    <row r="46" s="6" customFormat="1" ht="60.75" customHeight="1" spans="1:16">
      <c r="A46" s="45"/>
      <c r="B46" s="41"/>
      <c r="C46" s="41"/>
      <c r="D46" s="41"/>
      <c r="E46" s="43"/>
      <c r="F46" s="32" t="s">
        <v>26</v>
      </c>
      <c r="G46" s="32" t="s">
        <v>27</v>
      </c>
      <c r="H46" s="32" t="s">
        <v>24</v>
      </c>
      <c r="I46" s="52">
        <v>0.604166666666667</v>
      </c>
      <c r="J46" s="52">
        <v>0.645833333333333</v>
      </c>
      <c r="K46" s="34"/>
      <c r="L46" s="77"/>
      <c r="M46" s="78"/>
      <c r="N46" s="79"/>
      <c r="O46" s="25"/>
      <c r="P46" s="25"/>
    </row>
    <row r="47" s="6" customFormat="1" ht="60.75" customHeight="1" spans="1:16">
      <c r="A47" s="45"/>
      <c r="B47" s="41"/>
      <c r="C47" s="41"/>
      <c r="D47" s="41"/>
      <c r="E47" s="43"/>
      <c r="F47" s="32"/>
      <c r="G47" s="32"/>
      <c r="H47" s="32" t="s">
        <v>25</v>
      </c>
      <c r="I47" s="52">
        <v>0.65625</v>
      </c>
      <c r="J47" s="52">
        <v>0.697916666666667</v>
      </c>
      <c r="K47" s="34"/>
      <c r="L47" s="77"/>
      <c r="M47" s="78"/>
      <c r="N47" s="79"/>
      <c r="O47" s="25"/>
      <c r="P47" s="25"/>
    </row>
    <row r="48" s="6" customFormat="1" ht="70.5" customHeight="1" spans="1:14">
      <c r="A48" s="45"/>
      <c r="B48" s="41"/>
      <c r="C48" s="41"/>
      <c r="D48" s="41"/>
      <c r="E48" s="43"/>
      <c r="F48" s="37" t="s">
        <v>28</v>
      </c>
      <c r="G48" s="32" t="s">
        <v>29</v>
      </c>
      <c r="H48" s="32" t="s">
        <v>25</v>
      </c>
      <c r="I48" s="52">
        <v>0.708333333333333</v>
      </c>
      <c r="J48" s="52">
        <v>0.729166666666667</v>
      </c>
      <c r="K48" s="34"/>
      <c r="L48" s="77"/>
      <c r="M48" s="78"/>
      <c r="N48" s="79"/>
    </row>
    <row r="49" ht="76.5" customHeight="1" spans="1:14">
      <c r="A49" s="50" t="s">
        <v>91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80"/>
      <c r="N49" s="65"/>
    </row>
    <row r="50" s="9" customFormat="1" ht="64.5" customHeight="1" spans="1:14">
      <c r="A50" s="32" t="s">
        <v>17</v>
      </c>
      <c r="B50" s="32" t="s">
        <v>92</v>
      </c>
      <c r="C50" s="32" t="s">
        <v>93</v>
      </c>
      <c r="D50" s="52" t="s">
        <v>94</v>
      </c>
      <c r="E50" s="32" t="s">
        <v>45</v>
      </c>
      <c r="F50" s="28" t="s">
        <v>49</v>
      </c>
      <c r="G50" s="32" t="s">
        <v>50</v>
      </c>
      <c r="H50" s="32" t="s">
        <v>25</v>
      </c>
      <c r="I50" s="32" t="s">
        <v>95</v>
      </c>
      <c r="J50" s="32" t="s">
        <v>96</v>
      </c>
      <c r="K50" s="32" t="s">
        <v>19</v>
      </c>
      <c r="L50" s="32" t="s">
        <v>19</v>
      </c>
      <c r="M50" s="32" t="s">
        <v>19</v>
      </c>
      <c r="N50" s="81"/>
    </row>
    <row r="51" s="9" customFormat="1" ht="64.5" customHeight="1" spans="1:14">
      <c r="A51" s="32"/>
      <c r="B51" s="32"/>
      <c r="C51" s="32"/>
      <c r="D51" s="52"/>
      <c r="E51" s="32" t="s">
        <v>97</v>
      </c>
      <c r="F51" s="28" t="s">
        <v>37</v>
      </c>
      <c r="G51" s="32" t="s">
        <v>19</v>
      </c>
      <c r="H51" s="32" t="s">
        <v>19</v>
      </c>
      <c r="I51" s="32" t="s">
        <v>19</v>
      </c>
      <c r="J51" s="32" t="s">
        <v>19</v>
      </c>
      <c r="K51" s="32"/>
      <c r="L51" s="32"/>
      <c r="M51" s="32"/>
      <c r="N51" s="81"/>
    </row>
    <row r="52" s="9" customFormat="1" ht="64.5" customHeight="1" spans="1:14">
      <c r="A52" s="32" t="s">
        <v>38</v>
      </c>
      <c r="B52" s="32" t="s">
        <v>98</v>
      </c>
      <c r="C52" s="32" t="s">
        <v>99</v>
      </c>
      <c r="D52" s="52" t="s">
        <v>100</v>
      </c>
      <c r="E52" s="32" t="s">
        <v>45</v>
      </c>
      <c r="F52" s="28" t="s">
        <v>49</v>
      </c>
      <c r="G52" s="32" t="s">
        <v>50</v>
      </c>
      <c r="H52" s="32" t="s">
        <v>25</v>
      </c>
      <c r="I52" s="32" t="s">
        <v>101</v>
      </c>
      <c r="J52" s="32" t="s">
        <v>102</v>
      </c>
      <c r="K52" s="32" t="s">
        <v>19</v>
      </c>
      <c r="L52" s="32" t="s">
        <v>19</v>
      </c>
      <c r="M52" s="32" t="s">
        <v>19</v>
      </c>
      <c r="N52" s="81"/>
    </row>
    <row r="53" s="9" customFormat="1" ht="64.5" customHeight="1" spans="1:14">
      <c r="A53" s="32"/>
      <c r="B53" s="32"/>
      <c r="C53" s="32"/>
      <c r="D53" s="52"/>
      <c r="E53" s="32" t="s">
        <v>40</v>
      </c>
      <c r="F53" s="28" t="s">
        <v>37</v>
      </c>
      <c r="G53" s="32" t="s">
        <v>19</v>
      </c>
      <c r="H53" s="32" t="s">
        <v>19</v>
      </c>
      <c r="I53" s="32" t="s">
        <v>19</v>
      </c>
      <c r="J53" s="32" t="s">
        <v>19</v>
      </c>
      <c r="K53" s="32"/>
      <c r="L53" s="32"/>
      <c r="M53" s="32"/>
      <c r="N53" s="81"/>
    </row>
    <row r="54" ht="70.5" customHeight="1" spans="1:14">
      <c r="A54" s="53" t="s">
        <v>103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82"/>
    </row>
    <row r="55" s="9" customFormat="1" ht="83.25" customHeight="1" spans="1:14">
      <c r="A55" s="32" t="s">
        <v>17</v>
      </c>
      <c r="B55" s="32" t="s">
        <v>18</v>
      </c>
      <c r="C55" s="32" t="s">
        <v>19</v>
      </c>
      <c r="D55" s="52" t="s">
        <v>104</v>
      </c>
      <c r="E55" s="53" t="s">
        <v>105</v>
      </c>
      <c r="F55" s="32" t="s">
        <v>37</v>
      </c>
      <c r="G55" s="32" t="s">
        <v>19</v>
      </c>
      <c r="H55" s="32" t="s">
        <v>19</v>
      </c>
      <c r="I55" s="32" t="s">
        <v>19</v>
      </c>
      <c r="J55" s="32" t="s">
        <v>19</v>
      </c>
      <c r="K55" s="53" t="s">
        <v>105</v>
      </c>
      <c r="L55" s="32" t="s">
        <v>106</v>
      </c>
      <c r="M55" s="32" t="s">
        <v>107</v>
      </c>
      <c r="N55" s="81"/>
    </row>
    <row r="56" s="9" customFormat="1" ht="83.25" customHeight="1" spans="1:14">
      <c r="A56" s="32" t="s">
        <v>38</v>
      </c>
      <c r="B56" s="32" t="s">
        <v>18</v>
      </c>
      <c r="C56" s="32" t="s">
        <v>19</v>
      </c>
      <c r="D56" s="52" t="s">
        <v>108</v>
      </c>
      <c r="E56" s="53" t="s">
        <v>72</v>
      </c>
      <c r="F56" s="32" t="s">
        <v>37</v>
      </c>
      <c r="G56" s="32" t="s">
        <v>19</v>
      </c>
      <c r="H56" s="32" t="s">
        <v>19</v>
      </c>
      <c r="I56" s="32" t="s">
        <v>19</v>
      </c>
      <c r="J56" s="32" t="s">
        <v>19</v>
      </c>
      <c r="K56" s="53" t="s">
        <v>72</v>
      </c>
      <c r="L56" s="28" t="s">
        <v>109</v>
      </c>
      <c r="M56" s="28" t="s">
        <v>110</v>
      </c>
      <c r="N56" s="81"/>
    </row>
    <row r="57" s="9" customFormat="1" ht="83.25" customHeight="1" spans="1:14">
      <c r="A57" s="32" t="s">
        <v>45</v>
      </c>
      <c r="B57" s="32" t="s">
        <v>18</v>
      </c>
      <c r="C57" s="32" t="s">
        <v>19</v>
      </c>
      <c r="D57" s="52" t="s">
        <v>111</v>
      </c>
      <c r="E57" s="53" t="s">
        <v>112</v>
      </c>
      <c r="F57" s="32" t="s">
        <v>37</v>
      </c>
      <c r="G57" s="32" t="s">
        <v>19</v>
      </c>
      <c r="H57" s="32" t="s">
        <v>19</v>
      </c>
      <c r="I57" s="32" t="s">
        <v>19</v>
      </c>
      <c r="J57" s="32" t="s">
        <v>19</v>
      </c>
      <c r="K57" s="53" t="s">
        <v>112</v>
      </c>
      <c r="L57" s="32" t="s">
        <v>109</v>
      </c>
      <c r="M57" s="32" t="s">
        <v>113</v>
      </c>
      <c r="N57" s="81"/>
    </row>
    <row r="58" s="9" customFormat="1" ht="83.25" customHeight="1" spans="1:14">
      <c r="A58" s="32" t="s">
        <v>67</v>
      </c>
      <c r="B58" s="32" t="s">
        <v>18</v>
      </c>
      <c r="C58" s="32" t="s">
        <v>19</v>
      </c>
      <c r="D58" s="52" t="s">
        <v>114</v>
      </c>
      <c r="E58" s="53" t="s">
        <v>115</v>
      </c>
      <c r="F58" s="32" t="s">
        <v>37</v>
      </c>
      <c r="G58" s="32" t="s">
        <v>19</v>
      </c>
      <c r="H58" s="32" t="s">
        <v>19</v>
      </c>
      <c r="I58" s="32" t="s">
        <v>19</v>
      </c>
      <c r="J58" s="32" t="s">
        <v>19</v>
      </c>
      <c r="K58" s="53" t="s">
        <v>115</v>
      </c>
      <c r="L58" s="32" t="s">
        <v>116</v>
      </c>
      <c r="M58" s="32" t="s">
        <v>117</v>
      </c>
      <c r="N58" s="81"/>
    </row>
    <row r="59" s="10" customFormat="1" ht="83.25" customHeight="1" spans="1:17">
      <c r="A59" s="32" t="s">
        <v>75</v>
      </c>
      <c r="B59" s="39" t="s">
        <v>18</v>
      </c>
      <c r="C59" s="39" t="s">
        <v>19</v>
      </c>
      <c r="D59" s="54" t="s">
        <v>118</v>
      </c>
      <c r="E59" s="53" t="s">
        <v>119</v>
      </c>
      <c r="F59" s="39" t="s">
        <v>37</v>
      </c>
      <c r="G59" s="39" t="s">
        <v>19</v>
      </c>
      <c r="H59" s="39" t="s">
        <v>19</v>
      </c>
      <c r="I59" s="39" t="s">
        <v>19</v>
      </c>
      <c r="J59" s="39" t="s">
        <v>19</v>
      </c>
      <c r="K59" s="53" t="s">
        <v>119</v>
      </c>
      <c r="L59" s="39" t="s">
        <v>120</v>
      </c>
      <c r="M59" s="39" t="s">
        <v>121</v>
      </c>
      <c r="N59" s="83"/>
      <c r="O59" s="84"/>
      <c r="P59" s="85"/>
      <c r="Q59" s="89"/>
    </row>
    <row r="60" s="9" customFormat="1" ht="76.5" customHeight="1" spans="1:14">
      <c r="A60" s="55" t="s">
        <v>82</v>
      </c>
      <c r="B60" s="55" t="s">
        <v>18</v>
      </c>
      <c r="C60" s="55" t="s">
        <v>19</v>
      </c>
      <c r="D60" s="55" t="s">
        <v>122</v>
      </c>
      <c r="E60" s="53" t="s">
        <v>123</v>
      </c>
      <c r="F60" s="55" t="s">
        <v>37</v>
      </c>
      <c r="G60" s="55" t="s">
        <v>19</v>
      </c>
      <c r="H60" s="55" t="s">
        <v>19</v>
      </c>
      <c r="I60" s="55" t="s">
        <v>19</v>
      </c>
      <c r="J60" s="55" t="s">
        <v>19</v>
      </c>
      <c r="K60" s="55" t="s">
        <v>124</v>
      </c>
      <c r="L60" s="55" t="s">
        <v>125</v>
      </c>
      <c r="M60" s="55" t="s">
        <v>126</v>
      </c>
      <c r="N60" s="81"/>
    </row>
    <row r="61" s="9" customFormat="1" ht="76.5" customHeight="1" spans="1:14">
      <c r="A61" s="56"/>
      <c r="B61" s="56" t="s">
        <v>18</v>
      </c>
      <c r="C61" s="56" t="s">
        <v>19</v>
      </c>
      <c r="D61" s="56" t="s">
        <v>122</v>
      </c>
      <c r="E61" s="53" t="s">
        <v>124</v>
      </c>
      <c r="F61" s="56" t="s">
        <v>37</v>
      </c>
      <c r="G61" s="56" t="s">
        <v>19</v>
      </c>
      <c r="H61" s="56" t="s">
        <v>19</v>
      </c>
      <c r="I61" s="56" t="s">
        <v>19</v>
      </c>
      <c r="J61" s="56" t="s">
        <v>19</v>
      </c>
      <c r="K61" s="56"/>
      <c r="L61" s="56" t="s">
        <v>125</v>
      </c>
      <c r="M61" s="56" t="s">
        <v>126</v>
      </c>
      <c r="N61" s="81"/>
    </row>
    <row r="62" s="11" customFormat="1" ht="96.75" customHeight="1" spans="1:17">
      <c r="A62" s="32" t="s">
        <v>127</v>
      </c>
      <c r="B62" s="39" t="s">
        <v>18</v>
      </c>
      <c r="C62" s="39" t="s">
        <v>19</v>
      </c>
      <c r="D62" s="54" t="s">
        <v>128</v>
      </c>
      <c r="E62" s="57" t="s">
        <v>129</v>
      </c>
      <c r="F62" s="39" t="s">
        <v>37</v>
      </c>
      <c r="G62" s="39" t="s">
        <v>19</v>
      </c>
      <c r="H62" s="39" t="s">
        <v>19</v>
      </c>
      <c r="I62" s="39" t="s">
        <v>19</v>
      </c>
      <c r="J62" s="39" t="s">
        <v>19</v>
      </c>
      <c r="K62" s="57" t="s">
        <v>129</v>
      </c>
      <c r="L62" s="39" t="s">
        <v>130</v>
      </c>
      <c r="M62" s="39" t="s">
        <v>131</v>
      </c>
      <c r="N62" s="86"/>
      <c r="P62" s="87"/>
      <c r="Q62" s="86"/>
    </row>
    <row r="63" s="9" customFormat="1" ht="81" spans="1:14">
      <c r="A63" s="32" t="s">
        <v>132</v>
      </c>
      <c r="B63" s="32" t="s">
        <v>18</v>
      </c>
      <c r="C63" s="32" t="s">
        <v>19</v>
      </c>
      <c r="D63" s="52" t="s">
        <v>133</v>
      </c>
      <c r="E63" s="32" t="s">
        <v>134</v>
      </c>
      <c r="F63" s="32" t="s">
        <v>37</v>
      </c>
      <c r="G63" s="32" t="s">
        <v>19</v>
      </c>
      <c r="H63" s="32" t="s">
        <v>19</v>
      </c>
      <c r="I63" s="32" t="s">
        <v>19</v>
      </c>
      <c r="J63" s="32" t="s">
        <v>19</v>
      </c>
      <c r="K63" s="32" t="s">
        <v>134</v>
      </c>
      <c r="L63" s="88" t="s">
        <v>135</v>
      </c>
      <c r="M63" s="32" t="s">
        <v>136</v>
      </c>
      <c r="N63" s="81"/>
    </row>
    <row r="64" s="9" customFormat="1" ht="83.25" customHeight="1" spans="1:14">
      <c r="A64" s="32" t="s">
        <v>137</v>
      </c>
      <c r="B64" s="32" t="s">
        <v>138</v>
      </c>
      <c r="C64" s="32" t="s">
        <v>139</v>
      </c>
      <c r="D64" s="52" t="s">
        <v>133</v>
      </c>
      <c r="E64" s="53" t="s">
        <v>140</v>
      </c>
      <c r="F64" s="32" t="s">
        <v>141</v>
      </c>
      <c r="G64" s="32" t="s">
        <v>19</v>
      </c>
      <c r="H64" s="32" t="s">
        <v>19</v>
      </c>
      <c r="I64" s="32" t="s">
        <v>19</v>
      </c>
      <c r="J64" s="32" t="s">
        <v>19</v>
      </c>
      <c r="K64" s="32" t="s">
        <v>19</v>
      </c>
      <c r="L64" s="32" t="s">
        <v>19</v>
      </c>
      <c r="M64" s="32" t="s">
        <v>19</v>
      </c>
      <c r="N64" s="81"/>
    </row>
    <row r="65" s="12" customFormat="1" ht="83.25" customHeight="1" spans="1:17">
      <c r="A65" s="32" t="s">
        <v>142</v>
      </c>
      <c r="B65" s="32" t="s">
        <v>18</v>
      </c>
      <c r="C65" s="32" t="s">
        <v>19</v>
      </c>
      <c r="D65" s="52" t="s">
        <v>143</v>
      </c>
      <c r="E65" s="53" t="s">
        <v>144</v>
      </c>
      <c r="F65" s="32" t="s">
        <v>145</v>
      </c>
      <c r="G65" s="32" t="s">
        <v>146</v>
      </c>
      <c r="H65" s="32" t="s">
        <v>25</v>
      </c>
      <c r="I65" s="32" t="s">
        <v>147</v>
      </c>
      <c r="J65" s="32" t="s">
        <v>148</v>
      </c>
      <c r="K65" s="32" t="s">
        <v>19</v>
      </c>
      <c r="L65" s="32" t="s">
        <v>19</v>
      </c>
      <c r="M65" s="32" t="s">
        <v>19</v>
      </c>
      <c r="N65" s="128"/>
      <c r="O65" s="129"/>
      <c r="P65" s="130"/>
      <c r="Q65" s="150"/>
    </row>
    <row r="66" s="9" customFormat="1" ht="83.25" customHeight="1" spans="1:14">
      <c r="A66" s="32" t="s">
        <v>149</v>
      </c>
      <c r="B66" s="32" t="s">
        <v>150</v>
      </c>
      <c r="C66" s="32" t="s">
        <v>151</v>
      </c>
      <c r="D66" s="52" t="s">
        <v>152</v>
      </c>
      <c r="E66" s="53" t="s">
        <v>153</v>
      </c>
      <c r="F66" s="39" t="s">
        <v>37</v>
      </c>
      <c r="G66" s="32" t="s">
        <v>19</v>
      </c>
      <c r="H66" s="32" t="s">
        <v>19</v>
      </c>
      <c r="I66" s="32" t="s">
        <v>19</v>
      </c>
      <c r="J66" s="32" t="s">
        <v>19</v>
      </c>
      <c r="K66" s="32" t="s">
        <v>153</v>
      </c>
      <c r="L66" s="88" t="s">
        <v>154</v>
      </c>
      <c r="M66" s="32" t="s">
        <v>155</v>
      </c>
      <c r="N66" s="81"/>
    </row>
    <row r="67" s="13" customFormat="1" ht="60" customHeight="1" spans="1:14">
      <c r="A67" s="90" t="s">
        <v>156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131"/>
    </row>
    <row r="68" s="9" customFormat="1" ht="64.5" customHeight="1" spans="1:14">
      <c r="A68" s="32" t="s">
        <v>17</v>
      </c>
      <c r="B68" s="32" t="s">
        <v>157</v>
      </c>
      <c r="C68" s="32" t="s">
        <v>158</v>
      </c>
      <c r="D68" s="52" t="s">
        <v>159</v>
      </c>
      <c r="E68" s="32" t="s">
        <v>160</v>
      </c>
      <c r="F68" s="28" t="s">
        <v>87</v>
      </c>
      <c r="G68" s="32" t="s">
        <v>19</v>
      </c>
      <c r="H68" s="32" t="s">
        <v>19</v>
      </c>
      <c r="I68" s="32" t="s">
        <v>19</v>
      </c>
      <c r="J68" s="32" t="s">
        <v>19</v>
      </c>
      <c r="K68" s="32" t="s">
        <v>19</v>
      </c>
      <c r="L68" s="32" t="s">
        <v>19</v>
      </c>
      <c r="M68" s="32" t="s">
        <v>19</v>
      </c>
      <c r="N68" s="81"/>
    </row>
    <row r="69" s="9" customFormat="1" ht="64.5" customHeight="1" spans="1:14">
      <c r="A69" s="32"/>
      <c r="B69" s="32"/>
      <c r="C69" s="32"/>
      <c r="D69" s="52"/>
      <c r="E69" s="32" t="s">
        <v>161</v>
      </c>
      <c r="F69" s="28" t="s">
        <v>37</v>
      </c>
      <c r="G69" s="32" t="s">
        <v>19</v>
      </c>
      <c r="H69" s="32" t="s">
        <v>19</v>
      </c>
      <c r="I69" s="32" t="s">
        <v>19</v>
      </c>
      <c r="J69" s="32" t="s">
        <v>19</v>
      </c>
      <c r="K69" s="32"/>
      <c r="L69" s="32"/>
      <c r="M69" s="32"/>
      <c r="N69" s="81"/>
    </row>
    <row r="70" s="9" customFormat="1" ht="64.5" customHeight="1" spans="1:14">
      <c r="A70" s="32" t="s">
        <v>38</v>
      </c>
      <c r="B70" s="32" t="s">
        <v>162</v>
      </c>
      <c r="C70" s="32" t="s">
        <v>163</v>
      </c>
      <c r="D70" s="52" t="s">
        <v>164</v>
      </c>
      <c r="E70" s="32" t="s">
        <v>165</v>
      </c>
      <c r="F70" s="28" t="s">
        <v>87</v>
      </c>
      <c r="G70" s="32" t="s">
        <v>19</v>
      </c>
      <c r="H70" s="32" t="s">
        <v>19</v>
      </c>
      <c r="I70" s="32" t="s">
        <v>19</v>
      </c>
      <c r="J70" s="32" t="s">
        <v>19</v>
      </c>
      <c r="K70" s="32" t="s">
        <v>19</v>
      </c>
      <c r="L70" s="32" t="s">
        <v>19</v>
      </c>
      <c r="M70" s="32" t="s">
        <v>19</v>
      </c>
      <c r="N70" s="81"/>
    </row>
    <row r="71" s="9" customFormat="1" ht="64.5" customHeight="1" spans="1:14">
      <c r="A71" s="32"/>
      <c r="B71" s="32"/>
      <c r="C71" s="32"/>
      <c r="D71" s="52"/>
      <c r="E71" s="32" t="s">
        <v>166</v>
      </c>
      <c r="F71" s="28" t="s">
        <v>37</v>
      </c>
      <c r="G71" s="32" t="s">
        <v>19</v>
      </c>
      <c r="H71" s="32" t="s">
        <v>19</v>
      </c>
      <c r="I71" s="32" t="s">
        <v>19</v>
      </c>
      <c r="J71" s="32" t="s">
        <v>19</v>
      </c>
      <c r="K71" s="32"/>
      <c r="L71" s="32"/>
      <c r="M71" s="32"/>
      <c r="N71" s="81"/>
    </row>
    <row r="72" s="6" customFormat="1" ht="76.5" customHeight="1" spans="1:14">
      <c r="A72" s="91" t="s">
        <v>45</v>
      </c>
      <c r="B72" s="91" t="s">
        <v>167</v>
      </c>
      <c r="C72" s="91" t="s">
        <v>168</v>
      </c>
      <c r="D72" s="91" t="s">
        <v>169</v>
      </c>
      <c r="E72" s="31" t="s">
        <v>170</v>
      </c>
      <c r="F72" s="37" t="s">
        <v>87</v>
      </c>
      <c r="G72" s="32" t="s">
        <v>19</v>
      </c>
      <c r="H72" s="32" t="s">
        <v>19</v>
      </c>
      <c r="I72" s="52" t="s">
        <v>19</v>
      </c>
      <c r="J72" s="52" t="s">
        <v>19</v>
      </c>
      <c r="K72" s="91" t="s">
        <v>19</v>
      </c>
      <c r="L72" s="91" t="s">
        <v>19</v>
      </c>
      <c r="M72" s="91" t="s">
        <v>19</v>
      </c>
      <c r="N72" s="67"/>
    </row>
    <row r="73" s="6" customFormat="1" ht="76" customHeight="1" spans="1:14">
      <c r="A73" s="92"/>
      <c r="B73" s="92"/>
      <c r="C73" s="92"/>
      <c r="D73" s="92"/>
      <c r="E73" s="93" t="s">
        <v>171</v>
      </c>
      <c r="F73" s="28" t="s">
        <v>37</v>
      </c>
      <c r="G73" s="32" t="s">
        <v>19</v>
      </c>
      <c r="H73" s="32" t="s">
        <v>19</v>
      </c>
      <c r="I73" s="32" t="s">
        <v>19</v>
      </c>
      <c r="J73" s="32" t="s">
        <v>19</v>
      </c>
      <c r="K73" s="92"/>
      <c r="L73" s="92"/>
      <c r="M73" s="92"/>
      <c r="N73" s="67"/>
    </row>
    <row r="74" s="14" customFormat="1" ht="78" customHeight="1" spans="1:14">
      <c r="A74" s="91" t="s">
        <v>67</v>
      </c>
      <c r="B74" s="91" t="s">
        <v>172</v>
      </c>
      <c r="C74" s="91" t="s">
        <v>173</v>
      </c>
      <c r="D74" s="91" t="s">
        <v>174</v>
      </c>
      <c r="E74" s="31" t="s">
        <v>175</v>
      </c>
      <c r="F74" s="37" t="s">
        <v>87</v>
      </c>
      <c r="G74" s="32" t="s">
        <v>19</v>
      </c>
      <c r="H74" s="32" t="s">
        <v>19</v>
      </c>
      <c r="I74" s="52" t="s">
        <v>19</v>
      </c>
      <c r="J74" s="52" t="s">
        <v>19</v>
      </c>
      <c r="K74" s="91" t="s">
        <v>19</v>
      </c>
      <c r="L74" s="91" t="s">
        <v>19</v>
      </c>
      <c r="M74" s="91" t="s">
        <v>19</v>
      </c>
      <c r="N74" s="132"/>
    </row>
    <row r="75" s="6" customFormat="1" ht="78" customHeight="1" spans="1:14">
      <c r="A75" s="92"/>
      <c r="B75" s="92"/>
      <c r="C75" s="92"/>
      <c r="D75" s="92"/>
      <c r="E75" s="93" t="s">
        <v>176</v>
      </c>
      <c r="F75" s="28" t="s">
        <v>37</v>
      </c>
      <c r="G75" s="32" t="s">
        <v>19</v>
      </c>
      <c r="H75" s="32" t="s">
        <v>19</v>
      </c>
      <c r="I75" s="32" t="s">
        <v>19</v>
      </c>
      <c r="J75" s="32" t="s">
        <v>19</v>
      </c>
      <c r="K75" s="92"/>
      <c r="L75" s="92"/>
      <c r="M75" s="92"/>
      <c r="N75" s="67"/>
    </row>
    <row r="76" s="15" customFormat="1" ht="70.5" customHeight="1" spans="1:14">
      <c r="A76" s="94" t="s">
        <v>177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133"/>
    </row>
    <row r="77" s="16" customFormat="1" ht="81" spans="1:14">
      <c r="A77" s="39" t="s">
        <v>17</v>
      </c>
      <c r="B77" s="39" t="s">
        <v>18</v>
      </c>
      <c r="C77" s="39" t="s">
        <v>19</v>
      </c>
      <c r="D77" s="39" t="s">
        <v>178</v>
      </c>
      <c r="E77" s="95" t="s">
        <v>179</v>
      </c>
      <c r="F77" s="39" t="s">
        <v>37</v>
      </c>
      <c r="G77" s="39" t="s">
        <v>19</v>
      </c>
      <c r="H77" s="39" t="s">
        <v>19</v>
      </c>
      <c r="I77" s="39" t="s">
        <v>19</v>
      </c>
      <c r="J77" s="39" t="s">
        <v>19</v>
      </c>
      <c r="K77" s="134" t="s">
        <v>179</v>
      </c>
      <c r="L77" s="39" t="s">
        <v>180</v>
      </c>
      <c r="M77" s="39" t="s">
        <v>181</v>
      </c>
      <c r="N77" s="135"/>
    </row>
    <row r="78" s="16" customFormat="1" ht="63" customHeight="1" spans="1:14">
      <c r="A78" s="96" t="s">
        <v>38</v>
      </c>
      <c r="B78" s="96" t="s">
        <v>18</v>
      </c>
      <c r="C78" s="96" t="s">
        <v>19</v>
      </c>
      <c r="D78" s="96" t="s">
        <v>182</v>
      </c>
      <c r="E78" s="95" t="s">
        <v>183</v>
      </c>
      <c r="F78" s="96" t="s">
        <v>37</v>
      </c>
      <c r="G78" s="96" t="s">
        <v>19</v>
      </c>
      <c r="H78" s="96" t="s">
        <v>19</v>
      </c>
      <c r="I78" s="96" t="s">
        <v>19</v>
      </c>
      <c r="J78" s="96" t="s">
        <v>19</v>
      </c>
      <c r="K78" s="95">
        <v>52</v>
      </c>
      <c r="L78" s="96" t="s">
        <v>184</v>
      </c>
      <c r="M78" s="96" t="s">
        <v>185</v>
      </c>
      <c r="N78" s="135"/>
    </row>
    <row r="79" s="16" customFormat="1" ht="63" customHeight="1" spans="1:14">
      <c r="A79" s="97" t="s">
        <v>38</v>
      </c>
      <c r="B79" s="97" t="s">
        <v>18</v>
      </c>
      <c r="C79" s="97" t="s">
        <v>19</v>
      </c>
      <c r="D79" s="97"/>
      <c r="E79" s="95" t="s">
        <v>186</v>
      </c>
      <c r="F79" s="97" t="s">
        <v>37</v>
      </c>
      <c r="G79" s="97" t="s">
        <v>19</v>
      </c>
      <c r="H79" s="97" t="s">
        <v>19</v>
      </c>
      <c r="I79" s="97" t="s">
        <v>19</v>
      </c>
      <c r="J79" s="97" t="s">
        <v>19</v>
      </c>
      <c r="K79" s="95"/>
      <c r="L79" s="97" t="s">
        <v>184</v>
      </c>
      <c r="M79" s="97" t="s">
        <v>185</v>
      </c>
      <c r="N79" s="135"/>
    </row>
    <row r="80" s="11" customFormat="1" ht="96.75" customHeight="1" spans="1:17">
      <c r="A80" s="32" t="s">
        <v>45</v>
      </c>
      <c r="B80" s="39" t="s">
        <v>18</v>
      </c>
      <c r="C80" s="39" t="s">
        <v>19</v>
      </c>
      <c r="D80" s="54" t="s">
        <v>187</v>
      </c>
      <c r="E80" s="57" t="s">
        <v>188</v>
      </c>
      <c r="F80" s="39" t="s">
        <v>37</v>
      </c>
      <c r="G80" s="39" t="s">
        <v>19</v>
      </c>
      <c r="H80" s="39" t="s">
        <v>19</v>
      </c>
      <c r="I80" s="39" t="s">
        <v>19</v>
      </c>
      <c r="J80" s="39" t="s">
        <v>19</v>
      </c>
      <c r="K80" s="39" t="s">
        <v>19</v>
      </c>
      <c r="L80" s="39" t="s">
        <v>19</v>
      </c>
      <c r="M80" s="39" t="s">
        <v>19</v>
      </c>
      <c r="N80" s="86"/>
      <c r="P80" s="87"/>
      <c r="Q80" s="86"/>
    </row>
    <row r="81" s="9" customFormat="1" ht="96.75" customHeight="1" spans="1:14">
      <c r="A81" s="55" t="s">
        <v>67</v>
      </c>
      <c r="B81" s="55" t="s">
        <v>18</v>
      </c>
      <c r="C81" s="55" t="s">
        <v>19</v>
      </c>
      <c r="D81" s="55" t="s">
        <v>189</v>
      </c>
      <c r="E81" s="57" t="s">
        <v>166</v>
      </c>
      <c r="F81" s="55" t="s">
        <v>37</v>
      </c>
      <c r="G81" s="55" t="s">
        <v>19</v>
      </c>
      <c r="H81" s="55" t="s">
        <v>19</v>
      </c>
      <c r="I81" s="55" t="s">
        <v>19</v>
      </c>
      <c r="J81" s="55" t="s">
        <v>19</v>
      </c>
      <c r="K81" s="55" t="s">
        <v>190</v>
      </c>
      <c r="L81" s="55" t="s">
        <v>191</v>
      </c>
      <c r="M81" s="55" t="s">
        <v>192</v>
      </c>
      <c r="N81" s="136"/>
    </row>
    <row r="82" s="9" customFormat="1" ht="96.75" customHeight="1" spans="1:14">
      <c r="A82" s="56"/>
      <c r="B82" s="56" t="s">
        <v>18</v>
      </c>
      <c r="C82" s="56" t="s">
        <v>19</v>
      </c>
      <c r="D82" s="56" t="s">
        <v>189</v>
      </c>
      <c r="E82" s="57" t="s">
        <v>190</v>
      </c>
      <c r="F82" s="56" t="s">
        <v>37</v>
      </c>
      <c r="G82" s="56" t="s">
        <v>19</v>
      </c>
      <c r="H82" s="56" t="s">
        <v>19</v>
      </c>
      <c r="I82" s="56" t="s">
        <v>19</v>
      </c>
      <c r="J82" s="56" t="s">
        <v>19</v>
      </c>
      <c r="K82" s="56"/>
      <c r="L82" s="56" t="s">
        <v>191</v>
      </c>
      <c r="M82" s="56" t="s">
        <v>192</v>
      </c>
      <c r="N82" s="137"/>
    </row>
    <row r="83" s="9" customFormat="1" ht="83.25" customHeight="1" spans="1:14">
      <c r="A83" s="32" t="s">
        <v>75</v>
      </c>
      <c r="B83" s="32" t="s">
        <v>193</v>
      </c>
      <c r="C83" s="32" t="s">
        <v>194</v>
      </c>
      <c r="D83" s="52" t="s">
        <v>195</v>
      </c>
      <c r="E83" s="53" t="s">
        <v>196</v>
      </c>
      <c r="F83" s="39" t="s">
        <v>37</v>
      </c>
      <c r="G83" s="32" t="s">
        <v>19</v>
      </c>
      <c r="H83" s="32" t="s">
        <v>19</v>
      </c>
      <c r="I83" s="32" t="s">
        <v>19</v>
      </c>
      <c r="J83" s="32" t="s">
        <v>19</v>
      </c>
      <c r="K83" s="39" t="s">
        <v>19</v>
      </c>
      <c r="L83" s="39" t="s">
        <v>19</v>
      </c>
      <c r="M83" s="39" t="s">
        <v>19</v>
      </c>
      <c r="N83" s="81"/>
    </row>
    <row r="84" ht="72.75" customHeight="1" spans="1:14">
      <c r="A84" s="53" t="s">
        <v>197</v>
      </c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65"/>
    </row>
    <row r="85" s="17" customFormat="1" ht="72.75" customHeight="1" spans="1:14">
      <c r="A85" s="28" t="s">
        <v>17</v>
      </c>
      <c r="B85" s="98" t="s">
        <v>198</v>
      </c>
      <c r="C85" s="99"/>
      <c r="D85" s="99"/>
      <c r="E85" s="100"/>
      <c r="F85" s="28" t="s">
        <v>199</v>
      </c>
      <c r="G85" s="98" t="s">
        <v>200</v>
      </c>
      <c r="H85" s="100"/>
      <c r="I85" s="98" t="s">
        <v>201</v>
      </c>
      <c r="J85" s="99"/>
      <c r="K85" s="99"/>
      <c r="L85" s="99"/>
      <c r="M85" s="100"/>
      <c r="N85" s="138"/>
    </row>
    <row r="86" s="17" customFormat="1" ht="80.1" customHeight="1" spans="1:14">
      <c r="A86" s="101" t="s">
        <v>38</v>
      </c>
      <c r="B86" s="102" t="s">
        <v>202</v>
      </c>
      <c r="C86" s="103"/>
      <c r="D86" s="103"/>
      <c r="E86" s="104"/>
      <c r="F86" s="105" t="s">
        <v>203</v>
      </c>
      <c r="G86" s="106" t="s">
        <v>204</v>
      </c>
      <c r="H86" s="107"/>
      <c r="I86" s="139" t="s">
        <v>205</v>
      </c>
      <c r="J86" s="140"/>
      <c r="K86" s="140"/>
      <c r="L86" s="140"/>
      <c r="M86" s="141"/>
      <c r="N86" s="138"/>
    </row>
    <row r="87" s="17" customFormat="1" ht="80.1" customHeight="1" spans="1:14">
      <c r="A87" s="101" t="s">
        <v>45</v>
      </c>
      <c r="B87" s="102" t="s">
        <v>202</v>
      </c>
      <c r="C87" s="103"/>
      <c r="D87" s="103"/>
      <c r="E87" s="104"/>
      <c r="F87" s="105" t="s">
        <v>206</v>
      </c>
      <c r="G87" s="106" t="s">
        <v>204</v>
      </c>
      <c r="H87" s="107"/>
      <c r="I87" s="139" t="s">
        <v>207</v>
      </c>
      <c r="J87" s="140"/>
      <c r="K87" s="140"/>
      <c r="L87" s="140"/>
      <c r="M87" s="141"/>
      <c r="N87" s="138"/>
    </row>
    <row r="88" s="18" customFormat="1" ht="80.1" customHeight="1" spans="1:14">
      <c r="A88" s="28" t="s">
        <v>67</v>
      </c>
      <c r="B88" s="108" t="s">
        <v>208</v>
      </c>
      <c r="C88" s="108"/>
      <c r="D88" s="108"/>
      <c r="E88" s="108"/>
      <c r="F88" s="109">
        <v>2609</v>
      </c>
      <c r="G88" s="110" t="s">
        <v>209</v>
      </c>
      <c r="H88" s="110"/>
      <c r="I88" s="109" t="s">
        <v>207</v>
      </c>
      <c r="J88" s="109"/>
      <c r="K88" s="109"/>
      <c r="L88" s="109"/>
      <c r="M88" s="142"/>
      <c r="N88" s="143"/>
    </row>
    <row r="89" s="18" customFormat="1" ht="80.1" customHeight="1" spans="1:14">
      <c r="A89" s="101" t="s">
        <v>75</v>
      </c>
      <c r="B89" s="108" t="s">
        <v>210</v>
      </c>
      <c r="C89" s="108"/>
      <c r="D89" s="108"/>
      <c r="E89" s="108"/>
      <c r="F89" s="109">
        <v>2809</v>
      </c>
      <c r="G89" s="110" t="s">
        <v>209</v>
      </c>
      <c r="H89" s="110"/>
      <c r="I89" s="109" t="s">
        <v>207</v>
      </c>
      <c r="J89" s="109"/>
      <c r="K89" s="109"/>
      <c r="L89" s="109"/>
      <c r="M89" s="142"/>
      <c r="N89" s="143"/>
    </row>
    <row r="90" s="19" customFormat="1" ht="72.75" customHeight="1" spans="1:14">
      <c r="A90" s="111" t="s">
        <v>211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44"/>
    </row>
    <row r="91" s="18" customFormat="1" ht="84" customHeight="1" spans="1:14">
      <c r="A91" s="111" t="s">
        <v>17</v>
      </c>
      <c r="B91" s="112" t="s">
        <v>212</v>
      </c>
      <c r="C91" s="113"/>
      <c r="D91" s="113"/>
      <c r="E91" s="114"/>
      <c r="F91" s="111" t="s">
        <v>213</v>
      </c>
      <c r="G91" s="112" t="s">
        <v>59</v>
      </c>
      <c r="H91" s="114"/>
      <c r="I91" s="145" t="s">
        <v>214</v>
      </c>
      <c r="J91" s="146"/>
      <c r="K91" s="146"/>
      <c r="L91" s="146"/>
      <c r="M91" s="147"/>
      <c r="N91" s="143"/>
    </row>
    <row r="92" s="18" customFormat="1" ht="84" customHeight="1" spans="1:14">
      <c r="A92" s="111" t="s">
        <v>38</v>
      </c>
      <c r="B92" s="112" t="s">
        <v>58</v>
      </c>
      <c r="C92" s="113"/>
      <c r="D92" s="113"/>
      <c r="E92" s="114"/>
      <c r="F92" s="111" t="s">
        <v>213</v>
      </c>
      <c r="G92" s="112" t="s">
        <v>59</v>
      </c>
      <c r="H92" s="114"/>
      <c r="I92" s="145" t="s">
        <v>215</v>
      </c>
      <c r="J92" s="146"/>
      <c r="K92" s="146"/>
      <c r="L92" s="146"/>
      <c r="M92" s="147"/>
      <c r="N92" s="143"/>
    </row>
    <row r="93" s="19" customFormat="1" ht="72.75" customHeight="1" spans="1:14">
      <c r="A93" s="111" t="s">
        <v>216</v>
      </c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44"/>
    </row>
    <row r="94" s="18" customFormat="1" ht="61.5" customHeight="1" spans="1:14">
      <c r="A94" s="115" t="s">
        <v>17</v>
      </c>
      <c r="B94" s="111" t="s">
        <v>217</v>
      </c>
      <c r="C94" s="111"/>
      <c r="D94" s="111"/>
      <c r="E94" s="111"/>
      <c r="F94" s="111" t="s">
        <v>19</v>
      </c>
      <c r="G94" s="111" t="s">
        <v>218</v>
      </c>
      <c r="H94" s="111"/>
      <c r="I94" s="109" t="s">
        <v>219</v>
      </c>
      <c r="J94" s="109"/>
      <c r="K94" s="109"/>
      <c r="L94" s="109"/>
      <c r="M94" s="142"/>
      <c r="N94" s="143"/>
    </row>
    <row r="95" ht="72.75" customHeight="1" spans="1:14">
      <c r="A95" s="53" t="s">
        <v>216</v>
      </c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65"/>
    </row>
    <row r="96" s="20" customFormat="1" ht="72.75" customHeight="1" spans="1:14">
      <c r="A96" s="116" t="s">
        <v>220</v>
      </c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48"/>
    </row>
    <row r="97" s="20" customFormat="1" ht="81" customHeight="1" spans="1:14">
      <c r="A97" s="28" t="s">
        <v>2</v>
      </c>
      <c r="B97" s="117" t="s">
        <v>221</v>
      </c>
      <c r="C97" s="28" t="s">
        <v>222</v>
      </c>
      <c r="D97" s="28" t="s">
        <v>223</v>
      </c>
      <c r="E97" s="28"/>
      <c r="F97" s="28" t="s">
        <v>224</v>
      </c>
      <c r="G97" s="32" t="s">
        <v>225</v>
      </c>
      <c r="H97" s="32"/>
      <c r="I97" s="28" t="s">
        <v>226</v>
      </c>
      <c r="J97" s="28"/>
      <c r="K97" s="28"/>
      <c r="L97" s="28"/>
      <c r="M97" s="28"/>
      <c r="N97" s="148"/>
    </row>
    <row r="98" s="20" customFormat="1" ht="70.5" customHeight="1" spans="1:14">
      <c r="A98" s="118">
        <v>1</v>
      </c>
      <c r="B98" s="88" t="s">
        <v>227</v>
      </c>
      <c r="C98" s="119">
        <v>43626</v>
      </c>
      <c r="D98" s="118" t="s">
        <v>228</v>
      </c>
      <c r="E98" s="118"/>
      <c r="F98" s="118" t="s">
        <v>229</v>
      </c>
      <c r="G98" s="88" t="s">
        <v>230</v>
      </c>
      <c r="H98" s="88"/>
      <c r="I98" s="119">
        <v>43697</v>
      </c>
      <c r="J98" s="119"/>
      <c r="K98" s="119"/>
      <c r="L98" s="119"/>
      <c r="M98" s="119"/>
      <c r="N98" s="148"/>
    </row>
    <row r="99" s="20" customFormat="1" ht="306.75" customHeight="1" spans="1:14">
      <c r="A99" s="120" t="s">
        <v>231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48"/>
    </row>
    <row r="100" s="20" customFormat="1" ht="105" customHeight="1" spans="1:14">
      <c r="A100" s="120" t="s">
        <v>232</v>
      </c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48"/>
    </row>
    <row r="101" s="20" customFormat="1" ht="51.95" customHeight="1" spans="1:14">
      <c r="A101" s="121" t="s">
        <v>233</v>
      </c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48"/>
    </row>
    <row r="102" s="20" customFormat="1" ht="148.5" customHeight="1" spans="1:14">
      <c r="A102" s="122" t="s">
        <v>234</v>
      </c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48"/>
    </row>
    <row r="103" s="20" customFormat="1" ht="101.25" customHeight="1" spans="1:14">
      <c r="A103" s="120" t="s">
        <v>235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48"/>
    </row>
    <row r="104" s="20" customFormat="1" ht="200.1" customHeight="1" spans="1:14">
      <c r="A104" s="121" t="s">
        <v>236</v>
      </c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48"/>
    </row>
    <row r="105" s="20" customFormat="1" ht="52.5" customHeight="1" spans="1:14">
      <c r="A105" s="123" t="s">
        <v>237</v>
      </c>
      <c r="B105" s="123"/>
      <c r="C105" s="123"/>
      <c r="D105" s="123"/>
      <c r="E105" s="123"/>
      <c r="F105" s="123"/>
      <c r="G105" s="123" t="s">
        <v>238</v>
      </c>
      <c r="H105" s="123"/>
      <c r="I105" s="123"/>
      <c r="J105" s="123"/>
      <c r="K105" s="123"/>
      <c r="L105" s="123"/>
      <c r="M105" s="123"/>
      <c r="N105" s="148"/>
    </row>
    <row r="106" s="20" customFormat="1" ht="72.95" customHeight="1" spans="1:13">
      <c r="A106" s="124"/>
      <c r="B106" s="125"/>
      <c r="C106" s="125"/>
      <c r="D106" s="125"/>
      <c r="E106" s="125"/>
      <c r="F106" s="125"/>
      <c r="G106" s="126"/>
      <c r="H106" s="127"/>
      <c r="I106" s="149"/>
      <c r="J106" s="149"/>
      <c r="K106" s="126"/>
      <c r="L106" s="125"/>
      <c r="M106" s="125"/>
    </row>
    <row r="107" s="20" customFormat="1" ht="54" customHeight="1" spans="1:1">
      <c r="A107" s="21"/>
    </row>
    <row r="108" s="20" customFormat="1" ht="108" customHeight="1" spans="1:1">
      <c r="A108" s="21"/>
    </row>
    <row r="109" s="20" customFormat="1" ht="87.95" customHeight="1"/>
    <row r="110" s="20" customFormat="1" ht="153.75" customHeight="1"/>
    <row r="111" ht="49.5" customHeight="1" spans="1:11">
      <c r="A111" s="20"/>
      <c r="G111" s="20"/>
      <c r="H111" s="20"/>
      <c r="I111" s="20"/>
      <c r="J111" s="20"/>
      <c r="K111" s="20"/>
    </row>
    <row r="112" ht="77.25" customHeight="1" spans="1:11">
      <c r="A112" s="20"/>
      <c r="G112" s="20"/>
      <c r="H112" s="20"/>
      <c r="I112" s="20"/>
      <c r="J112" s="20"/>
      <c r="K112" s="20"/>
    </row>
    <row r="113" ht="57" customHeight="1" spans="1:11">
      <c r="A113" s="20"/>
      <c r="G113" s="20"/>
      <c r="H113" s="20"/>
      <c r="I113" s="20"/>
      <c r="J113" s="20"/>
      <c r="K113" s="20"/>
    </row>
    <row r="114" ht="121.5" customHeight="1" spans="1:11">
      <c r="A114" s="20"/>
      <c r="G114" s="20"/>
      <c r="H114" s="20"/>
      <c r="I114" s="20"/>
      <c r="J114" s="20"/>
      <c r="K114" s="20"/>
    </row>
    <row r="115" ht="105" customHeight="1" spans="1:11">
      <c r="A115" s="20"/>
      <c r="G115" s="20"/>
      <c r="H115" s="20"/>
      <c r="I115" s="20"/>
      <c r="J115" s="20"/>
      <c r="K115" s="20"/>
    </row>
    <row r="116" ht="174.75" customHeight="1" spans="1:10">
      <c r="A116" s="20"/>
      <c r="G116" s="20"/>
      <c r="H116" s="20"/>
      <c r="I116" s="20"/>
      <c r="J116" s="20"/>
    </row>
    <row r="117" spans="1:10">
      <c r="A117" s="20"/>
      <c r="G117" s="20"/>
      <c r="H117" s="20"/>
      <c r="I117" s="20"/>
      <c r="J117" s="20"/>
    </row>
    <row r="118" spans="1:10">
      <c r="A118" s="20"/>
      <c r="G118" s="20"/>
      <c r="H118" s="20"/>
      <c r="I118" s="20"/>
      <c r="J118" s="20"/>
    </row>
    <row r="119" ht="190.5" customHeight="1" spans="1:10">
      <c r="A119" s="20"/>
      <c r="G119" s="20"/>
      <c r="H119" s="20"/>
      <c r="I119" s="20"/>
      <c r="J119" s="20"/>
    </row>
    <row r="120" ht="108" customHeight="1" spans="1:10">
      <c r="A120" s="20"/>
      <c r="G120" s="20"/>
      <c r="H120" s="20"/>
      <c r="I120" s="20"/>
      <c r="J120" s="20"/>
    </row>
    <row r="121" spans="1:10">
      <c r="A121" s="20"/>
      <c r="G121" s="20"/>
      <c r="H121" s="20"/>
      <c r="I121" s="20"/>
      <c r="J121" s="20"/>
    </row>
    <row r="122" ht="123" customHeight="1" spans="1:10">
      <c r="A122" s="20"/>
      <c r="G122" s="20"/>
      <c r="H122" s="20"/>
      <c r="I122" s="20"/>
      <c r="J122" s="20"/>
    </row>
    <row r="123" ht="94.5" customHeight="1" spans="1:10">
      <c r="A123" s="20"/>
      <c r="G123" s="20"/>
      <c r="H123" s="20"/>
      <c r="I123" s="20"/>
      <c r="J123" s="20"/>
    </row>
    <row r="124" ht="181.5" customHeight="1" spans="1:10">
      <c r="A124" s="20"/>
      <c r="G124" s="20"/>
      <c r="H124" s="20"/>
      <c r="I124" s="20"/>
      <c r="J124" s="20"/>
    </row>
    <row r="142" spans="1:10">
      <c r="A142" s="20"/>
      <c r="G142" s="20"/>
      <c r="H142" s="20"/>
      <c r="I142" s="20"/>
      <c r="J142" s="20"/>
    </row>
    <row r="143" spans="1:10">
      <c r="A143" s="20"/>
      <c r="G143" s="20"/>
      <c r="H143" s="20"/>
      <c r="I143" s="20"/>
      <c r="J143" s="20"/>
    </row>
    <row r="144" spans="1:10">
      <c r="A144" s="20"/>
      <c r="G144" s="20"/>
      <c r="H144" s="20"/>
      <c r="I144" s="20"/>
      <c r="J144" s="20"/>
    </row>
    <row r="149" spans="1:10">
      <c r="A149" s="20"/>
      <c r="G149" s="20"/>
      <c r="H149" s="20"/>
      <c r="I149" s="20"/>
      <c r="J149" s="20"/>
    </row>
  </sheetData>
  <mergeCells count="209">
    <mergeCell ref="A1:M1"/>
    <mergeCell ref="A2:M2"/>
    <mergeCell ref="A4:M4"/>
    <mergeCell ref="A5:M5"/>
    <mergeCell ref="A11:M11"/>
    <mergeCell ref="A49:M49"/>
    <mergeCell ref="A54:M54"/>
    <mergeCell ref="A67:M67"/>
    <mergeCell ref="A76:M76"/>
    <mergeCell ref="A84:M84"/>
    <mergeCell ref="B85:E85"/>
    <mergeCell ref="G85:H85"/>
    <mergeCell ref="I85:M85"/>
    <mergeCell ref="B86:E86"/>
    <mergeCell ref="G86:H86"/>
    <mergeCell ref="I86:M86"/>
    <mergeCell ref="B87:E87"/>
    <mergeCell ref="G87:H87"/>
    <mergeCell ref="I87:M87"/>
    <mergeCell ref="B88:E88"/>
    <mergeCell ref="G88:H88"/>
    <mergeCell ref="I88:M88"/>
    <mergeCell ref="B89:E89"/>
    <mergeCell ref="G89:H89"/>
    <mergeCell ref="I89:M89"/>
    <mergeCell ref="A90:M90"/>
    <mergeCell ref="B91:E91"/>
    <mergeCell ref="G91:H91"/>
    <mergeCell ref="I91:M91"/>
    <mergeCell ref="B92:E92"/>
    <mergeCell ref="G92:H92"/>
    <mergeCell ref="I92:M92"/>
    <mergeCell ref="A93:M93"/>
    <mergeCell ref="B94:E94"/>
    <mergeCell ref="G94:H94"/>
    <mergeCell ref="I94:M94"/>
    <mergeCell ref="A95:M95"/>
    <mergeCell ref="A96:M96"/>
    <mergeCell ref="D97:E97"/>
    <mergeCell ref="G97:H97"/>
    <mergeCell ref="I97:M97"/>
    <mergeCell ref="D98:E98"/>
    <mergeCell ref="G98:H98"/>
    <mergeCell ref="I98:M98"/>
    <mergeCell ref="A99:M99"/>
    <mergeCell ref="A100:M100"/>
    <mergeCell ref="A101:M101"/>
    <mergeCell ref="A102:M102"/>
    <mergeCell ref="A103:M103"/>
    <mergeCell ref="A104:M104"/>
    <mergeCell ref="A105:F105"/>
    <mergeCell ref="G105:M105"/>
    <mergeCell ref="A6:A10"/>
    <mergeCell ref="A12:A15"/>
    <mergeCell ref="A16:A19"/>
    <mergeCell ref="A20:A28"/>
    <mergeCell ref="A29:A34"/>
    <mergeCell ref="A35:A41"/>
    <mergeCell ref="A42:A48"/>
    <mergeCell ref="A50:A51"/>
    <mergeCell ref="A52:A53"/>
    <mergeCell ref="A60:A61"/>
    <mergeCell ref="A68:A69"/>
    <mergeCell ref="A70:A71"/>
    <mergeCell ref="A72:A73"/>
    <mergeCell ref="A74:A75"/>
    <mergeCell ref="A78:A79"/>
    <mergeCell ref="A81:A82"/>
    <mergeCell ref="B6:B10"/>
    <mergeCell ref="B12:B15"/>
    <mergeCell ref="B16:B19"/>
    <mergeCell ref="B20:B28"/>
    <mergeCell ref="B29:B34"/>
    <mergeCell ref="B35:B41"/>
    <mergeCell ref="B42:B48"/>
    <mergeCell ref="B50:B51"/>
    <mergeCell ref="B52:B53"/>
    <mergeCell ref="B60:B61"/>
    <mergeCell ref="B68:B69"/>
    <mergeCell ref="B70:B71"/>
    <mergeCell ref="B72:B73"/>
    <mergeCell ref="B74:B75"/>
    <mergeCell ref="B78:B79"/>
    <mergeCell ref="B81:B82"/>
    <mergeCell ref="C6:C10"/>
    <mergeCell ref="C12:C15"/>
    <mergeCell ref="C16:C19"/>
    <mergeCell ref="C20:C28"/>
    <mergeCell ref="C29:C34"/>
    <mergeCell ref="C35:C41"/>
    <mergeCell ref="C42:C48"/>
    <mergeCell ref="C50:C51"/>
    <mergeCell ref="C52:C53"/>
    <mergeCell ref="C60:C61"/>
    <mergeCell ref="C68:C69"/>
    <mergeCell ref="C70:C71"/>
    <mergeCell ref="C72:C73"/>
    <mergeCell ref="C74:C75"/>
    <mergeCell ref="C78:C79"/>
    <mergeCell ref="C81:C82"/>
    <mergeCell ref="D6:D10"/>
    <mergeCell ref="D12:D15"/>
    <mergeCell ref="D16:D19"/>
    <mergeCell ref="D20:D28"/>
    <mergeCell ref="D29:D34"/>
    <mergeCell ref="D35:D41"/>
    <mergeCell ref="D42:D48"/>
    <mergeCell ref="D50:D51"/>
    <mergeCell ref="D52:D53"/>
    <mergeCell ref="D60:D61"/>
    <mergeCell ref="D68:D69"/>
    <mergeCell ref="D70:D71"/>
    <mergeCell ref="D72:D73"/>
    <mergeCell ref="D74:D75"/>
    <mergeCell ref="D78:D79"/>
    <mergeCell ref="D81:D82"/>
    <mergeCell ref="E6:E10"/>
    <mergeCell ref="E12:E14"/>
    <mergeCell ref="E16:E18"/>
    <mergeCell ref="E21:E27"/>
    <mergeCell ref="E29:E33"/>
    <mergeCell ref="E36:E41"/>
    <mergeCell ref="E43:E48"/>
    <mergeCell ref="F6:F7"/>
    <mergeCell ref="F8:F9"/>
    <mergeCell ref="F12:F13"/>
    <mergeCell ref="F16:F17"/>
    <mergeCell ref="F25:F26"/>
    <mergeCell ref="F29:F30"/>
    <mergeCell ref="F31:F32"/>
    <mergeCell ref="F36:F37"/>
    <mergeCell ref="F39:F40"/>
    <mergeCell ref="F43:F44"/>
    <mergeCell ref="F46:F47"/>
    <mergeCell ref="F60:F61"/>
    <mergeCell ref="F78:F79"/>
    <mergeCell ref="F81:F82"/>
    <mergeCell ref="G6:G7"/>
    <mergeCell ref="G8:G9"/>
    <mergeCell ref="G12:G13"/>
    <mergeCell ref="G16:G17"/>
    <mergeCell ref="G25:G26"/>
    <mergeCell ref="G29:G30"/>
    <mergeCell ref="G31:G32"/>
    <mergeCell ref="G36:G37"/>
    <mergeCell ref="G39:G40"/>
    <mergeCell ref="G43:G44"/>
    <mergeCell ref="G46:G47"/>
    <mergeCell ref="G60:G61"/>
    <mergeCell ref="G78:G79"/>
    <mergeCell ref="G81:G82"/>
    <mergeCell ref="H60:H61"/>
    <mergeCell ref="H78:H79"/>
    <mergeCell ref="H81:H82"/>
    <mergeCell ref="I60:I61"/>
    <mergeCell ref="I78:I79"/>
    <mergeCell ref="I81:I82"/>
    <mergeCell ref="J60:J61"/>
    <mergeCell ref="J78:J79"/>
    <mergeCell ref="J81:J82"/>
    <mergeCell ref="K6:K10"/>
    <mergeCell ref="K12:K15"/>
    <mergeCell ref="K16:K19"/>
    <mergeCell ref="K20:K28"/>
    <mergeCell ref="K29:K34"/>
    <mergeCell ref="K35:K41"/>
    <mergeCell ref="K42:K48"/>
    <mergeCell ref="K50:K51"/>
    <mergeCell ref="K52:K53"/>
    <mergeCell ref="K60:K61"/>
    <mergeCell ref="K68:K69"/>
    <mergeCell ref="K70:K71"/>
    <mergeCell ref="K72:K73"/>
    <mergeCell ref="K74:K75"/>
    <mergeCell ref="K78:K79"/>
    <mergeCell ref="K81:K82"/>
    <mergeCell ref="L6:L10"/>
    <mergeCell ref="L12:L15"/>
    <mergeCell ref="L16:L19"/>
    <mergeCell ref="L20:L28"/>
    <mergeCell ref="L29:L34"/>
    <mergeCell ref="L35:L41"/>
    <mergeCell ref="L42:L48"/>
    <mergeCell ref="L50:L51"/>
    <mergeCell ref="L52:L53"/>
    <mergeCell ref="L60:L61"/>
    <mergeCell ref="L68:L69"/>
    <mergeCell ref="L70:L71"/>
    <mergeCell ref="L72:L73"/>
    <mergeCell ref="L74:L75"/>
    <mergeCell ref="L78:L79"/>
    <mergeCell ref="L81:L82"/>
    <mergeCell ref="M6:M10"/>
    <mergeCell ref="M12:M15"/>
    <mergeCell ref="M16:M19"/>
    <mergeCell ref="M20:M28"/>
    <mergeCell ref="M29:M34"/>
    <mergeCell ref="M35:M41"/>
    <mergeCell ref="M42:M48"/>
    <mergeCell ref="M50:M51"/>
    <mergeCell ref="M52:M53"/>
    <mergeCell ref="M60:M61"/>
    <mergeCell ref="M68:M69"/>
    <mergeCell ref="M70:M71"/>
    <mergeCell ref="M72:M73"/>
    <mergeCell ref="M74:M75"/>
    <mergeCell ref="M78:M79"/>
    <mergeCell ref="M81:M82"/>
    <mergeCell ref="N81:N82"/>
  </mergeCells>
  <conditionalFormatting sqref="J6">
    <cfRule type="timePeriod" dxfId="0" priority="29" timePeriod="lastMonth">
      <formula>AND(MONTH(J6)=MONTH(EDATE(TODAY(),0-1)),YEAR(J6)=YEAR(EDATE(TODAY(),0-1)))</formula>
    </cfRule>
  </conditionalFormatting>
  <conditionalFormatting sqref="I7:J7">
    <cfRule type="timePeriod" dxfId="0" priority="28" timePeriod="lastMonth">
      <formula>AND(MONTH(I7)=MONTH(EDATE(TODAY(),0-1)),YEAR(I7)=YEAR(EDATE(TODAY(),0-1)))</formula>
    </cfRule>
  </conditionalFormatting>
  <conditionalFormatting sqref="I8">
    <cfRule type="timePeriod" dxfId="0" priority="32" timePeriod="lastMonth">
      <formula>AND(MONTH(I8)=MONTH(EDATE(TODAY(),0-1)),YEAR(I8)=YEAR(EDATE(TODAY(),0-1)))</formula>
    </cfRule>
  </conditionalFormatting>
  <conditionalFormatting sqref="J8">
    <cfRule type="timePeriod" dxfId="0" priority="33" timePeriod="lastMonth">
      <formula>AND(MONTH(J8)=MONTH(EDATE(TODAY(),0-1)),YEAR(J8)=YEAR(EDATE(TODAY(),0-1)))</formula>
    </cfRule>
  </conditionalFormatting>
  <conditionalFormatting sqref="I9:J9">
    <cfRule type="timePeriod" dxfId="0" priority="31" timePeriod="lastMonth">
      <formula>AND(MONTH(I9)=MONTH(EDATE(TODAY(),0-1)),YEAR(I9)=YEAR(EDATE(TODAY(),0-1)))</formula>
    </cfRule>
  </conditionalFormatting>
  <conditionalFormatting sqref="I10">
    <cfRule type="timePeriod" dxfId="0" priority="30" timePeriod="lastMonth">
      <formula>AND(MONTH(I10)=MONTH(EDATE(TODAY(),0-1)),YEAR(I10)=YEAR(EDATE(TODAY(),0-1)))</formula>
    </cfRule>
  </conditionalFormatting>
  <conditionalFormatting sqref="I12">
    <cfRule type="timePeriod" dxfId="0" priority="38" timePeriod="lastMonth">
      <formula>AND(MONTH(I12)=MONTH(EDATE(TODAY(),0-1)),YEAR(I12)=YEAR(EDATE(TODAY(),0-1)))</formula>
    </cfRule>
  </conditionalFormatting>
  <conditionalFormatting sqref="J12">
    <cfRule type="timePeriod" dxfId="0" priority="36" timePeriod="lastMonth">
      <formula>AND(MONTH(J12)=MONTH(EDATE(TODAY(),0-1)),YEAR(J12)=YEAR(EDATE(TODAY(),0-1)))</formula>
    </cfRule>
  </conditionalFormatting>
  <conditionalFormatting sqref="I13">
    <cfRule type="timePeriod" dxfId="0" priority="37" timePeriod="lastMonth">
      <formula>AND(MONTH(I13)=MONTH(EDATE(TODAY(),0-1)),YEAR(I13)=YEAR(EDATE(TODAY(),0-1)))</formula>
    </cfRule>
  </conditionalFormatting>
  <conditionalFormatting sqref="J13">
    <cfRule type="timePeriod" dxfId="0" priority="35" timePeriod="lastMonth">
      <formula>AND(MONTH(J13)=MONTH(EDATE(TODAY(),0-1)),YEAR(J13)=YEAR(EDATE(TODAY(),0-1)))</formula>
    </cfRule>
  </conditionalFormatting>
  <conditionalFormatting sqref="I14">
    <cfRule type="timePeriod" dxfId="0" priority="34" timePeriod="lastMonth">
      <formula>AND(MONTH(I14)=MONTH(EDATE(TODAY(),0-1)),YEAR(I14)=YEAR(EDATE(TODAY(),0-1)))</formula>
    </cfRule>
  </conditionalFormatting>
  <conditionalFormatting sqref="I15">
    <cfRule type="timePeriod" dxfId="0" priority="39" timePeriod="lastMonth">
      <formula>AND(MONTH(I15)=MONTH(EDATE(TODAY(),0-1)),YEAR(I15)=YEAR(EDATE(TODAY(),0-1)))</formula>
    </cfRule>
  </conditionalFormatting>
  <conditionalFormatting sqref="I16">
    <cfRule type="timePeriod" dxfId="0" priority="4" timePeriod="lastMonth">
      <formula>AND(MONTH(I16)=MONTH(EDATE(TODAY(),0-1)),YEAR(I16)=YEAR(EDATE(TODAY(),0-1)))</formula>
    </cfRule>
  </conditionalFormatting>
  <conditionalFormatting sqref="J16">
    <cfRule type="timePeriod" dxfId="0" priority="2" timePeriod="lastMonth">
      <formula>AND(MONTH(J16)=MONTH(EDATE(TODAY(),0-1)),YEAR(J16)=YEAR(EDATE(TODAY(),0-1)))</formula>
    </cfRule>
  </conditionalFormatting>
  <conditionalFormatting sqref="I17">
    <cfRule type="timePeriod" dxfId="0" priority="3" timePeriod="lastMonth">
      <formula>AND(MONTH(I17)=MONTH(EDATE(TODAY(),0-1)),YEAR(I17)=YEAR(EDATE(TODAY(),0-1)))</formula>
    </cfRule>
  </conditionalFormatting>
  <conditionalFormatting sqref="J17">
    <cfRule type="timePeriod" dxfId="0" priority="1" timePeriod="lastMonth">
      <formula>AND(MONTH(J17)=MONTH(EDATE(TODAY(),0-1)),YEAR(J17)=YEAR(EDATE(TODAY(),0-1)))</formula>
    </cfRule>
  </conditionalFormatting>
  <conditionalFormatting sqref="I18">
    <cfRule type="timePeriod" dxfId="0" priority="21" timePeriod="lastMonth">
      <formula>AND(MONTH(I18)=MONTH(EDATE(TODAY(),0-1)),YEAR(I18)=YEAR(EDATE(TODAY(),0-1)))</formula>
    </cfRule>
  </conditionalFormatting>
  <conditionalFormatting sqref="I19">
    <cfRule type="timePeriod" dxfId="0" priority="26" timePeriod="lastMonth">
      <formula>AND(MONTH(I19)=MONTH(EDATE(TODAY(),0-1)),YEAR(I19)=YEAR(EDATE(TODAY(),0-1)))</formula>
    </cfRule>
  </conditionalFormatting>
  <conditionalFormatting sqref="I25:J25">
    <cfRule type="timePeriod" dxfId="0" priority="17" timePeriod="lastMonth">
      <formula>AND(MONTH(I25)=MONTH(EDATE(TODAY(),0-1)),YEAR(I25)=YEAR(EDATE(TODAY(),0-1)))</formula>
    </cfRule>
  </conditionalFormatting>
  <conditionalFormatting sqref="I26">
    <cfRule type="timePeriod" dxfId="0" priority="19" timePeriod="lastMonth">
      <formula>AND(MONTH(I26)=MONTH(EDATE(TODAY(),0-1)),YEAR(I26)=YEAR(EDATE(TODAY(),0-1)))</formula>
    </cfRule>
  </conditionalFormatting>
  <conditionalFormatting sqref="J26">
    <cfRule type="timePeriod" dxfId="0" priority="20" timePeriod="lastMonth">
      <formula>AND(MONTH(J26)=MONTH(EDATE(TODAY(),0-1)),YEAR(J26)=YEAR(EDATE(TODAY(),0-1)))</formula>
    </cfRule>
  </conditionalFormatting>
  <conditionalFormatting sqref="I27">
    <cfRule type="timePeriod" dxfId="0" priority="15" timePeriod="lastMonth">
      <formula>AND(MONTH(I27)=MONTH(EDATE(TODAY(),0-1)),YEAR(I27)=YEAR(EDATE(TODAY(),0-1)))</formula>
    </cfRule>
  </conditionalFormatting>
  <conditionalFormatting sqref="J27">
    <cfRule type="timePeriod" dxfId="0" priority="16" timePeriod="lastMonth">
      <formula>AND(MONTH(J27)=MONTH(EDATE(TODAY(),0-1)),YEAR(J27)=YEAR(EDATE(TODAY(),0-1)))</formula>
    </cfRule>
  </conditionalFormatting>
  <conditionalFormatting sqref="I28">
    <cfRule type="timePeriod" dxfId="0" priority="100" timePeriod="lastMonth">
      <formula>AND(MONTH(I28)=MONTH(EDATE(TODAY(),0-1)),YEAR(I28)=YEAR(EDATE(TODAY(),0-1)))</formula>
    </cfRule>
  </conditionalFormatting>
  <conditionalFormatting sqref="J29">
    <cfRule type="timePeriod" dxfId="0" priority="43" timePeriod="lastMonth">
      <formula>AND(MONTH(J29)=MONTH(EDATE(TODAY(),0-1)),YEAR(J29)=YEAR(EDATE(TODAY(),0-1)))</formula>
    </cfRule>
  </conditionalFormatting>
  <conditionalFormatting sqref="I30:J30">
    <cfRule type="timePeriod" dxfId="0" priority="42" timePeriod="lastMonth">
      <formula>AND(MONTH(I30)=MONTH(EDATE(TODAY(),0-1)),YEAR(I30)=YEAR(EDATE(TODAY(),0-1)))</formula>
    </cfRule>
  </conditionalFormatting>
  <conditionalFormatting sqref="I31">
    <cfRule type="timePeriod" dxfId="0" priority="46" timePeriod="lastMonth">
      <formula>AND(MONTH(I31)=MONTH(EDATE(TODAY(),0-1)),YEAR(I31)=YEAR(EDATE(TODAY(),0-1)))</formula>
    </cfRule>
  </conditionalFormatting>
  <conditionalFormatting sqref="J31">
    <cfRule type="timePeriod" dxfId="0" priority="47" timePeriod="lastMonth">
      <formula>AND(MONTH(J31)=MONTH(EDATE(TODAY(),0-1)),YEAR(J31)=YEAR(EDATE(TODAY(),0-1)))</formula>
    </cfRule>
  </conditionalFormatting>
  <conditionalFormatting sqref="I32">
    <cfRule type="timePeriod" dxfId="0" priority="45" timePeriod="lastMonth">
      <formula>AND(MONTH(I32)=MONTH(EDATE(TODAY(),0-1)),YEAR(I32)=YEAR(EDATE(TODAY(),0-1)))</formula>
    </cfRule>
  </conditionalFormatting>
  <conditionalFormatting sqref="J32">
    <cfRule type="timePeriod" dxfId="0" priority="41" timePeriod="lastMonth">
      <formula>AND(MONTH(J32)=MONTH(EDATE(TODAY(),0-1)),YEAR(J32)=YEAR(EDATE(TODAY(),0-1)))</formula>
    </cfRule>
  </conditionalFormatting>
  <conditionalFormatting sqref="I33">
    <cfRule type="timePeriod" dxfId="0" priority="44" timePeriod="lastMonth">
      <formula>AND(MONTH(I33)=MONTH(EDATE(TODAY(),0-1)),YEAR(I33)=YEAR(EDATE(TODAY(),0-1)))</formula>
    </cfRule>
  </conditionalFormatting>
  <conditionalFormatting sqref="I34">
    <cfRule type="timePeriod" dxfId="0" priority="40" timePeriod="lastMonth">
      <formula>AND(MONTH(I34)=MONTH(EDATE(TODAY(),0-1)),YEAR(I34)=YEAR(EDATE(TODAY(),0-1)))</formula>
    </cfRule>
  </conditionalFormatting>
  <conditionalFormatting sqref="I35">
    <cfRule type="timePeriod" dxfId="0" priority="49" timePeriod="lastMonth">
      <formula>AND(MONTH(I35)=MONTH(EDATE(TODAY(),0-1)),YEAR(I35)=YEAR(EDATE(TODAY(),0-1)))</formula>
    </cfRule>
  </conditionalFormatting>
  <conditionalFormatting sqref="I36:J36">
    <cfRule type="timePeriod" dxfId="0" priority="56" timePeriod="lastMonth">
      <formula>AND(MONTH(I36)=MONTH(EDATE(TODAY(),0-1)),YEAR(I36)=YEAR(EDATE(TODAY(),0-1)))</formula>
    </cfRule>
  </conditionalFormatting>
  <conditionalFormatting sqref="J36">
    <cfRule type="timePeriod" dxfId="0" priority="68" timePeriod="lastMonth">
      <formula>AND(MONTH(J36)=MONTH(EDATE(TODAY(),0-1)),YEAR(J36)=YEAR(EDATE(TODAY(),0-1)))</formula>
    </cfRule>
  </conditionalFormatting>
  <conditionalFormatting sqref="I37:J37">
    <cfRule type="timePeriod" dxfId="0" priority="67" timePeriod="lastMonth">
      <formula>AND(MONTH(I37)=MONTH(EDATE(TODAY(),0-1)),YEAR(I37)=YEAR(EDATE(TODAY(),0-1)))</formula>
    </cfRule>
  </conditionalFormatting>
  <conditionalFormatting sqref="I38:J38">
    <cfRule type="timePeriod" dxfId="0" priority="13" timePeriod="lastMonth">
      <formula>AND(MONTH(I38)=MONTH(EDATE(TODAY(),0-1)),YEAR(I38)=YEAR(EDATE(TODAY(),0-1)))</formula>
    </cfRule>
  </conditionalFormatting>
  <conditionalFormatting sqref="J38">
    <cfRule type="timePeriod" dxfId="0" priority="14" timePeriod="lastMonth">
      <formula>AND(MONTH(J38)=MONTH(EDATE(TODAY(),0-1)),YEAR(J38)=YEAR(EDATE(TODAY(),0-1)))</formula>
    </cfRule>
  </conditionalFormatting>
  <conditionalFormatting sqref="I39">
    <cfRule type="timePeriod" dxfId="0" priority="55" timePeriod="lastMonth">
      <formula>AND(MONTH(I39)=MONTH(EDATE(TODAY(),0-1)),YEAR(I39)=YEAR(EDATE(TODAY(),0-1)))</formula>
    </cfRule>
  </conditionalFormatting>
  <conditionalFormatting sqref="J39">
    <cfRule type="timePeriod" dxfId="0" priority="53" timePeriod="lastMonth">
      <formula>AND(MONTH(J39)=MONTH(EDATE(TODAY(),0-1)),YEAR(J39)=YEAR(EDATE(TODAY(),0-1)))</formula>
    </cfRule>
    <cfRule type="timePeriod" dxfId="0" priority="54" timePeriod="lastMonth">
      <formula>AND(MONTH(J39)=MONTH(EDATE(TODAY(),0-1)),YEAR(J39)=YEAR(EDATE(TODAY(),0-1)))</formula>
    </cfRule>
  </conditionalFormatting>
  <conditionalFormatting sqref="I40">
    <cfRule type="timePeriod" dxfId="0" priority="52" timePeriod="lastMonth">
      <formula>AND(MONTH(I40)=MONTH(EDATE(TODAY(),0-1)),YEAR(I40)=YEAR(EDATE(TODAY(),0-1)))</formula>
    </cfRule>
  </conditionalFormatting>
  <conditionalFormatting sqref="J40">
    <cfRule type="timePeriod" dxfId="0" priority="51" timePeriod="lastMonth">
      <formula>AND(MONTH(J40)=MONTH(EDATE(TODAY(),0-1)),YEAR(J40)=YEAR(EDATE(TODAY(),0-1)))</formula>
    </cfRule>
  </conditionalFormatting>
  <conditionalFormatting sqref="I41">
    <cfRule type="timePeriod" dxfId="0" priority="50" timePeriod="lastMonth">
      <formula>AND(MONTH(I41)=MONTH(EDATE(TODAY(),0-1)),YEAR(I41)=YEAR(EDATE(TODAY(),0-1)))</formula>
    </cfRule>
  </conditionalFormatting>
  <conditionalFormatting sqref="I42">
    <cfRule type="timePeriod" dxfId="0" priority="61" timePeriod="lastMonth">
      <formula>AND(MONTH(I42)=MONTH(EDATE(TODAY(),0-1)),YEAR(I42)=YEAR(EDATE(TODAY(),0-1)))</formula>
    </cfRule>
  </conditionalFormatting>
  <conditionalFormatting sqref="J43">
    <cfRule type="timePeriod" dxfId="0" priority="65" timePeriod="lastMonth">
      <formula>AND(MONTH(J43)=MONTH(EDATE(TODAY(),0-1)),YEAR(J43)=YEAR(EDATE(TODAY(),0-1)))</formula>
    </cfRule>
  </conditionalFormatting>
  <conditionalFormatting sqref="I44:J44">
    <cfRule type="timePeriod" dxfId="0" priority="64" timePeriod="lastMonth">
      <formula>AND(MONTH(I44)=MONTH(EDATE(TODAY(),0-1)),YEAR(I44)=YEAR(EDATE(TODAY(),0-1)))</formula>
    </cfRule>
  </conditionalFormatting>
  <conditionalFormatting sqref="J45">
    <cfRule type="timePeriod" dxfId="0" priority="59" timePeriod="lastMonth">
      <formula>AND(MONTH(J45)=MONTH(EDATE(TODAY(),0-1)),YEAR(J45)=YEAR(EDATE(TODAY(),0-1)))</formula>
    </cfRule>
  </conditionalFormatting>
  <conditionalFormatting sqref="I46">
    <cfRule type="timePeriod" dxfId="0" priority="63" timePeriod="lastMonth">
      <formula>AND(MONTH(I46)=MONTH(EDATE(TODAY(),0-1)),YEAR(I46)=YEAR(EDATE(TODAY(),0-1)))</formula>
    </cfRule>
  </conditionalFormatting>
  <conditionalFormatting sqref="J46">
    <cfRule type="timePeriod" dxfId="0" priority="60" timePeriod="lastMonth">
      <formula>AND(MONTH(J46)=MONTH(EDATE(TODAY(),0-1)),YEAR(J46)=YEAR(EDATE(TODAY(),0-1)))</formula>
    </cfRule>
  </conditionalFormatting>
  <conditionalFormatting sqref="I47:J47">
    <cfRule type="timePeriod" dxfId="0" priority="58" timePeriod="lastMonth">
      <formula>AND(MONTH(I47)=MONTH(EDATE(TODAY(),0-1)),YEAR(I47)=YEAR(EDATE(TODAY(),0-1)))</formula>
    </cfRule>
  </conditionalFormatting>
  <conditionalFormatting sqref="I48">
    <cfRule type="timePeriod" dxfId="0" priority="62" timePeriod="lastMonth">
      <formula>AND(MONTH(I48)=MONTH(EDATE(TODAY(),0-1)),YEAR(I48)=YEAR(EDATE(TODAY(),0-1)))</formula>
    </cfRule>
  </conditionalFormatting>
  <conditionalFormatting sqref="I72">
    <cfRule type="timePeriod" dxfId="0" priority="84" timePeriod="lastMonth">
      <formula>AND(MONTH(I72)=MONTH(EDATE(TODAY(),0-1)),YEAR(I72)=YEAR(EDATE(TODAY(),0-1)))</formula>
    </cfRule>
  </conditionalFormatting>
  <conditionalFormatting sqref="I74">
    <cfRule type="timePeriod" dxfId="0" priority="9" timePeriod="lastMonth">
      <formula>AND(MONTH(I74)=MONTH(EDATE(TODAY(),0-1)),YEAR(I74)=YEAR(EDATE(TODAY(),0-1)))</formula>
    </cfRule>
  </conditionalFormatting>
  <printOptions horizontalCentered="1" verticalCentered="1"/>
  <pageMargins left="0.393055555555556" right="0.393055555555556" top="0.393055555555556" bottom="0.393055555555556" header="0.393055555555556" footer="0.393055555555556"/>
  <pageSetup paperSize="8" scale="20" fitToHeight="0" orientation="portrait"/>
  <headerFooter>
    <oddHeader>&amp;C第 &amp;P 页</oddHeader>
    <oddFooter>&amp;C第 &amp;P 页</oddFooter>
  </headerFooter>
  <rowBreaks count="2" manualBreakCount="2">
    <brk id="66" max="12" man="1"/>
    <brk id="11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120" zoomScaleNormal="120" workbookViewId="0">
      <selection activeCell="A1" sqref="A1"/>
    </sheetView>
  </sheetViews>
  <sheetFormatPr defaultColWidth="10.2857142857143" defaultRowHeight="12.75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4"/>
  <sheetViews>
    <sheetView workbookViewId="0">
      <selection activeCell="M14" sqref="M14"/>
    </sheetView>
  </sheetViews>
  <sheetFormatPr defaultColWidth="9" defaultRowHeight="12.75"/>
  <sheetData>
    <row r="14" ht="132" spans="9:9">
      <c r="I14" s="1" t="s">
        <v>239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Chart2</vt:lpstr>
      <vt:lpstr>更改</vt:lpstr>
      <vt:lpstr>Chart1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2011-12-26T06:34:00Z</dcterms:created>
  <cp:lastPrinted>2019-08-17T23:48:00Z</cp:lastPrinted>
  <dcterms:modified xsi:type="dcterms:W3CDTF">2019-08-19T00:13:46Z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