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Documentos\python\relationshipdiagram\"/>
    </mc:Choice>
  </mc:AlternateContent>
  <xr:revisionPtr revIDLastSave="0" documentId="13_ncr:1_{27E136B0-88FC-4B5B-AB05-3060A2E7A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ores" sheetId="1" r:id="rId1"/>
    <sheet name="relacionamentos" sheetId="2" r:id="rId2"/>
    <sheet name="auxiliar" sheetId="4" state="hidden" r:id="rId3"/>
  </sheets>
  <definedNames>
    <definedName name="cores">auxiliar!$C$2:$C$12</definedName>
    <definedName name="lista_at">atores!$A$2:$A$101</definedName>
    <definedName name="lista_at2">auxiliar!$A$2:$A$101</definedName>
    <definedName name="lista1">OFFSET(atores!$A$2,0,0,COUNTA(atores!$A$2:$A$101))</definedName>
    <definedName name="lista2">auxiliar!$A$2:INDEX(lista_at2,SUMPRODUCT(--(lista_at2&lt;&gt;"")))</definedName>
    <definedName name="listaatores">atores!$A$2:INDEX(lista_at,SUMPRODUCT(--(lista_at&lt;&gt;"")))</definedName>
    <definedName name="tipos_bool">auxiliar!$E$2:$E$3</definedName>
    <definedName name="tipos_rel">auxiliar!$D$2:$D$4</definedName>
  </definedNames>
  <calcPr calcId="181029"/>
  <extLst>
    <ext uri="GoogleSheetsCustomDataVersion1">
      <go:sheetsCustomData xmlns:go="http://customooxmlschemas.google.com/" r:id="rId6" roundtripDataSignature="AMtx7mhVfsCIF0qyl4y01zIvWS2X8FsNBw=="/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</calcChain>
</file>

<file path=xl/sharedStrings.xml><?xml version="1.0" encoding="utf-8"?>
<sst xmlns="http://schemas.openxmlformats.org/spreadsheetml/2006/main" count="199" uniqueCount="44">
  <si>
    <t>ator</t>
  </si>
  <si>
    <t>de</t>
  </si>
  <si>
    <t>cor</t>
  </si>
  <si>
    <t>grupo</t>
  </si>
  <si>
    <t>Cores</t>
  </si>
  <si>
    <t>relacionamento</t>
  </si>
  <si>
    <t>para</t>
  </si>
  <si>
    <t>tipo</t>
  </si>
  <si>
    <t>bilateral</t>
  </si>
  <si>
    <t>Tipos</t>
  </si>
  <si>
    <t>Bool</t>
  </si>
  <si>
    <t>Amarelo</t>
  </si>
  <si>
    <t>Preto</t>
  </si>
  <si>
    <t>Negativo</t>
  </si>
  <si>
    <t>Sim</t>
  </si>
  <si>
    <t>Positivo</t>
  </si>
  <si>
    <t>Vermelho</t>
  </si>
  <si>
    <t>Não</t>
  </si>
  <si>
    <t>Azul</t>
  </si>
  <si>
    <t>Verde</t>
  </si>
  <si>
    <t>Neutro</t>
  </si>
  <si>
    <t>Cinza</t>
  </si>
  <si>
    <t>Marrom</t>
  </si>
  <si>
    <t>Ouro</t>
  </si>
  <si>
    <t>Roxo</t>
  </si>
  <si>
    <t>Laranja</t>
  </si>
  <si>
    <t>Branco</t>
  </si>
  <si>
    <t>MLA</t>
  </si>
  <si>
    <t>UVAM</t>
  </si>
  <si>
    <t>CEAN</t>
  </si>
  <si>
    <t>IMA</t>
  </si>
  <si>
    <t>MVLT</t>
  </si>
  <si>
    <t>VL</t>
  </si>
  <si>
    <t>FST2M</t>
  </si>
  <si>
    <t>Índios</t>
  </si>
  <si>
    <t>Ataca</t>
  </si>
  <si>
    <t>Depende</t>
  </si>
  <si>
    <t>Apoia</t>
  </si>
  <si>
    <t>Busca rel diplo</t>
  </si>
  <si>
    <t>Perturbam a ordem pública</t>
  </si>
  <si>
    <t>Desestabiliza </t>
  </si>
  <si>
    <t>Financia/Treina/Arma</t>
  </si>
  <si>
    <t>Financia</t>
  </si>
  <si>
    <t>Patrocina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</si>
</sst>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906B47-28AE-482F-90EC-C19F01D23A2D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C12" sqref="C12"/>
    </sheetView>
  </sheetViews>
  <sheetFormatPr defaultColWidth="11.33203125" defaultRowHeight="15" customHeight="1" x14ac:dyDescent="0.2"/>
  <cols>
    <col min="1" max="1" width="20.33203125" style="2" customWidth="1"/>
    <col min="2" max="2" width="11" style="2" customWidth="1"/>
    <col min="3" max="3" width="13.33203125" style="2" customWidth="1"/>
    <col min="4" max="26" width="11" style="2" customWidth="1"/>
    <col min="27" max="16384" width="11.33203125" style="2"/>
  </cols>
  <sheetData>
    <row r="1" spans="1:8" ht="15.75" customHeight="1" x14ac:dyDescent="0.25">
      <c r="A1" s="14" t="s">
        <v>0</v>
      </c>
      <c r="B1" s="14" t="s">
        <v>2</v>
      </c>
      <c r="C1" s="14" t="s">
        <v>3</v>
      </c>
      <c r="H1" s="14" t="s">
        <v>4</v>
      </c>
    </row>
    <row r="2" spans="1:8" ht="15.75" customHeight="1" x14ac:dyDescent="0.2">
      <c r="A2" s="2" t="s">
        <v>27</v>
      </c>
      <c r="B2" s="2" t="s">
        <v>26</v>
      </c>
      <c r="H2" s="4" t="s">
        <v>11</v>
      </c>
    </row>
    <row r="3" spans="1:8" ht="15.75" customHeight="1" x14ac:dyDescent="0.2">
      <c r="A3" s="1" t="s">
        <v>16</v>
      </c>
      <c r="B3" s="2" t="s">
        <v>16</v>
      </c>
      <c r="C3" s="1" t="s">
        <v>28</v>
      </c>
      <c r="H3" s="5" t="s">
        <v>18</v>
      </c>
    </row>
    <row r="4" spans="1:8" ht="15.75" customHeight="1" x14ac:dyDescent="0.2">
      <c r="A4" s="1" t="s">
        <v>19</v>
      </c>
      <c r="B4" s="2" t="s">
        <v>19</v>
      </c>
      <c r="C4" s="1" t="s">
        <v>29</v>
      </c>
      <c r="H4" s="2" t="s">
        <v>26</v>
      </c>
    </row>
    <row r="5" spans="1:8" ht="15.75" customHeight="1" x14ac:dyDescent="0.2">
      <c r="A5" s="1" t="s">
        <v>18</v>
      </c>
      <c r="B5" s="2" t="s">
        <v>18</v>
      </c>
      <c r="C5" s="1" t="s">
        <v>29</v>
      </c>
      <c r="H5" s="6" t="s">
        <v>21</v>
      </c>
    </row>
    <row r="6" spans="1:8" ht="15.75" customHeight="1" x14ac:dyDescent="0.2">
      <c r="A6" s="1" t="s">
        <v>30</v>
      </c>
      <c r="B6" s="2" t="s">
        <v>12</v>
      </c>
      <c r="C6" s="1"/>
      <c r="H6" s="13" t="s">
        <v>25</v>
      </c>
    </row>
    <row r="7" spans="1:8" ht="15.75" customHeight="1" x14ac:dyDescent="0.2">
      <c r="A7" s="1" t="s">
        <v>11</v>
      </c>
      <c r="B7" s="2" t="s">
        <v>11</v>
      </c>
      <c r="C7" s="1" t="s">
        <v>28</v>
      </c>
      <c r="H7" s="7" t="s">
        <v>22</v>
      </c>
    </row>
    <row r="8" spans="1:8" ht="15.75" customHeight="1" x14ac:dyDescent="0.2">
      <c r="A8" s="1" t="s">
        <v>22</v>
      </c>
      <c r="B8" s="2" t="s">
        <v>22</v>
      </c>
      <c r="C8" s="1" t="s">
        <v>28</v>
      </c>
      <c r="H8" s="8" t="s">
        <v>23</v>
      </c>
    </row>
    <row r="9" spans="1:8" ht="15.75" customHeight="1" x14ac:dyDescent="0.2">
      <c r="A9" s="1" t="s">
        <v>31</v>
      </c>
      <c r="B9" s="2" t="s">
        <v>12</v>
      </c>
      <c r="C9" s="1"/>
      <c r="H9" s="9" t="s">
        <v>12</v>
      </c>
    </row>
    <row r="10" spans="1:8" ht="15.75" customHeight="1" x14ac:dyDescent="0.2">
      <c r="A10" s="1" t="s">
        <v>32</v>
      </c>
      <c r="B10" s="2" t="s">
        <v>12</v>
      </c>
      <c r="C10" s="1"/>
      <c r="H10" s="10" t="s">
        <v>24</v>
      </c>
    </row>
    <row r="11" spans="1:8" ht="15.75" customHeight="1" x14ac:dyDescent="0.2">
      <c r="A11" s="1" t="s">
        <v>33</v>
      </c>
      <c r="B11" s="2" t="s">
        <v>12</v>
      </c>
      <c r="C11" s="1"/>
      <c r="H11" s="11" t="s">
        <v>19</v>
      </c>
    </row>
    <row r="12" spans="1:8" ht="15.75" customHeight="1" x14ac:dyDescent="0.2">
      <c r="A12" s="1" t="s">
        <v>34</v>
      </c>
      <c r="B12" s="2" t="s">
        <v>12</v>
      </c>
      <c r="C12" s="1"/>
      <c r="H12" s="12" t="s">
        <v>16</v>
      </c>
    </row>
    <row r="13" spans="1:8" ht="15.75" customHeight="1" x14ac:dyDescent="0.2">
      <c r="A13" s="1" t="s">
        <v>28</v>
      </c>
      <c r="C13" s="1"/>
    </row>
    <row r="14" spans="1:8" ht="15.75" customHeight="1" x14ac:dyDescent="0.2">
      <c r="A14" s="1" t="s">
        <v>29</v>
      </c>
      <c r="C14" s="1"/>
    </row>
    <row r="15" spans="1:8" ht="15.75" customHeight="1" x14ac:dyDescent="0.2">
      <c r="B15" s="3"/>
    </row>
    <row r="16" spans="1:8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xmlns:xlrd2="http://schemas.microsoft.com/office/spreadsheetml/2017/richdata2" ref="H3:H12">
    <sortCondition ref="H2"/>
  </sortState>
  <dataValidations count="1">
    <dataValidation type="list" allowBlank="1" showErrorMessage="1" sqref="B2:B51" xr:uid="{BE58AEA3-8EDE-4940-B79E-E6748EF87914}">
      <formula1>cores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2"/>
  <sheetViews>
    <sheetView workbookViewId="0">
      <selection activeCell="B29" sqref="B29"/>
    </sheetView>
  </sheetViews>
  <sheetFormatPr defaultColWidth="11.33203125" defaultRowHeight="15" customHeight="1" x14ac:dyDescent="0.2"/>
  <cols>
    <col min="1" max="1" width="15.44140625" style="2" customWidth="1"/>
    <col min="2" max="2" width="31.33203125" style="2" customWidth="1"/>
    <col min="3" max="26" width="11" style="2" customWidth="1"/>
    <col min="27" max="16384" width="11.33203125" style="2"/>
  </cols>
  <sheetData>
    <row r="1" spans="1:5" ht="15.75" customHeight="1" x14ac:dyDescent="0.25">
      <c r="A1" s="14" t="s">
        <v>1</v>
      </c>
      <c r="B1" s="14" t="s">
        <v>5</v>
      </c>
      <c r="C1" s="14" t="s">
        <v>6</v>
      </c>
      <c r="D1" s="14" t="s">
        <v>7</v>
      </c>
      <c r="E1" s="14" t="s">
        <v>8</v>
      </c>
    </row>
    <row r="2" spans="1:5" ht="15.75" customHeight="1" x14ac:dyDescent="0.2">
      <c r="A2" s="2" t="s">
        <v>11</v>
      </c>
      <c r="B2" s="2" t="s">
        <v>35</v>
      </c>
      <c r="C2" s="2" t="s">
        <v>30</v>
      </c>
      <c r="D2" s="2" t="s">
        <v>13</v>
      </c>
      <c r="E2" s="2" t="s">
        <v>14</v>
      </c>
    </row>
    <row r="3" spans="1:5" ht="15.75" customHeight="1" x14ac:dyDescent="0.2">
      <c r="A3" s="2" t="s">
        <v>11</v>
      </c>
      <c r="B3" s="2" t="s">
        <v>35</v>
      </c>
      <c r="C3" s="2" t="s">
        <v>27</v>
      </c>
      <c r="D3" s="2" t="s">
        <v>13</v>
      </c>
      <c r="E3" s="2" t="s">
        <v>17</v>
      </c>
    </row>
    <row r="4" spans="1:5" ht="15.75" customHeight="1" x14ac:dyDescent="0.2">
      <c r="A4" s="2" t="s">
        <v>11</v>
      </c>
      <c r="B4" s="2" t="s">
        <v>36</v>
      </c>
      <c r="C4" s="2" t="s">
        <v>28</v>
      </c>
      <c r="D4" s="2" t="s">
        <v>20</v>
      </c>
      <c r="E4" s="2" t="s">
        <v>17</v>
      </c>
    </row>
    <row r="5" spans="1:5" ht="15.75" customHeight="1" x14ac:dyDescent="0.2">
      <c r="A5" s="2" t="s">
        <v>18</v>
      </c>
      <c r="B5" s="2" t="s">
        <v>37</v>
      </c>
      <c r="C5" s="2" t="s">
        <v>34</v>
      </c>
      <c r="D5" s="2" t="s">
        <v>15</v>
      </c>
      <c r="E5" s="2" t="s">
        <v>17</v>
      </c>
    </row>
    <row r="6" spans="1:5" ht="15.75" customHeight="1" x14ac:dyDescent="0.2">
      <c r="A6" s="2" t="s">
        <v>18</v>
      </c>
      <c r="B6" s="2" t="s">
        <v>38</v>
      </c>
      <c r="C6" s="2" t="s">
        <v>28</v>
      </c>
      <c r="D6" s="2" t="s">
        <v>15</v>
      </c>
      <c r="E6" s="2" t="s">
        <v>17</v>
      </c>
    </row>
    <row r="7" spans="1:5" ht="15.75" customHeight="1" x14ac:dyDescent="0.2">
      <c r="A7" s="2" t="s">
        <v>18</v>
      </c>
      <c r="B7" s="2" t="s">
        <v>37</v>
      </c>
      <c r="C7" s="2" t="s">
        <v>19</v>
      </c>
      <c r="D7" s="2" t="s">
        <v>15</v>
      </c>
      <c r="E7" s="2" t="s">
        <v>17</v>
      </c>
    </row>
    <row r="8" spans="1:5" ht="15.75" customHeight="1" x14ac:dyDescent="0.2">
      <c r="A8" s="2" t="s">
        <v>30</v>
      </c>
      <c r="B8" s="2" t="s">
        <v>35</v>
      </c>
      <c r="C8" s="2" t="s">
        <v>18</v>
      </c>
      <c r="D8" s="2" t="s">
        <v>13</v>
      </c>
      <c r="E8" s="2" t="s">
        <v>17</v>
      </c>
    </row>
    <row r="9" spans="1:5" ht="15.75" customHeight="1" x14ac:dyDescent="0.2">
      <c r="A9" s="2" t="s">
        <v>30</v>
      </c>
      <c r="B9" s="2" t="s">
        <v>35</v>
      </c>
      <c r="C9" s="2" t="s">
        <v>19</v>
      </c>
      <c r="D9" s="2" t="s">
        <v>13</v>
      </c>
      <c r="E9" s="2" t="s">
        <v>17</v>
      </c>
    </row>
    <row r="10" spans="1:5" ht="15.75" customHeight="1" x14ac:dyDescent="0.2">
      <c r="A10" s="2" t="s">
        <v>34</v>
      </c>
      <c r="B10" s="2" t="s">
        <v>39</v>
      </c>
      <c r="C10" s="2" t="s">
        <v>16</v>
      </c>
      <c r="D10" s="2" t="s">
        <v>13</v>
      </c>
      <c r="E10" s="2" t="s">
        <v>17</v>
      </c>
    </row>
    <row r="11" spans="1:5" ht="15.75" customHeight="1" x14ac:dyDescent="0.2">
      <c r="A11" s="2" t="s">
        <v>22</v>
      </c>
      <c r="B11" s="2" t="s">
        <v>35</v>
      </c>
      <c r="C11" s="2" t="s">
        <v>19</v>
      </c>
      <c r="D11" s="2" t="s">
        <v>13</v>
      </c>
      <c r="E11" s="2" t="s">
        <v>17</v>
      </c>
    </row>
    <row r="12" spans="1:5" ht="15.75" customHeight="1" x14ac:dyDescent="0.2">
      <c r="A12" s="2" t="s">
        <v>27</v>
      </c>
      <c r="B12" s="2" t="s">
        <v>40</v>
      </c>
      <c r="C12" s="2" t="s">
        <v>11</v>
      </c>
      <c r="D12" s="2" t="s">
        <v>13</v>
      </c>
      <c r="E12" s="2" t="s">
        <v>17</v>
      </c>
    </row>
    <row r="13" spans="1:5" ht="15.75" customHeight="1" x14ac:dyDescent="0.2">
      <c r="A13" s="2" t="s">
        <v>16</v>
      </c>
      <c r="B13" s="2" t="s">
        <v>41</v>
      </c>
      <c r="C13" s="2" t="s">
        <v>31</v>
      </c>
      <c r="D13" s="2" t="s">
        <v>15</v>
      </c>
      <c r="E13" s="2" t="s">
        <v>17</v>
      </c>
    </row>
    <row r="14" spans="1:5" ht="15.75" customHeight="1" x14ac:dyDescent="0.2">
      <c r="A14" s="2" t="s">
        <v>16</v>
      </c>
      <c r="B14" s="2" t="s">
        <v>41</v>
      </c>
      <c r="C14" s="2" t="s">
        <v>32</v>
      </c>
      <c r="D14" s="2" t="s">
        <v>15</v>
      </c>
      <c r="E14" s="2" t="s">
        <v>17</v>
      </c>
    </row>
    <row r="15" spans="1:5" ht="15.75" customHeight="1" x14ac:dyDescent="0.2">
      <c r="A15" s="2" t="s">
        <v>16</v>
      </c>
      <c r="B15" s="2" t="s">
        <v>41</v>
      </c>
      <c r="C15" s="2" t="s">
        <v>33</v>
      </c>
      <c r="D15" s="2" t="s">
        <v>15</v>
      </c>
      <c r="E15" s="2" t="s">
        <v>17</v>
      </c>
    </row>
    <row r="16" spans="1:5" ht="15.75" customHeight="1" x14ac:dyDescent="0.2">
      <c r="A16" s="2" t="s">
        <v>19</v>
      </c>
      <c r="B16" s="2" t="s">
        <v>35</v>
      </c>
      <c r="C16" s="2" t="s">
        <v>31</v>
      </c>
      <c r="D16" s="2" t="s">
        <v>13</v>
      </c>
      <c r="E16" s="2" t="s">
        <v>14</v>
      </c>
    </row>
    <row r="17" spans="1:5" ht="15.75" customHeight="1" x14ac:dyDescent="0.2">
      <c r="A17" s="2" t="s">
        <v>19</v>
      </c>
      <c r="B17" s="2" t="s">
        <v>35</v>
      </c>
      <c r="C17" s="2" t="s">
        <v>32</v>
      </c>
      <c r="D17" s="2" t="s">
        <v>13</v>
      </c>
      <c r="E17" s="2" t="s">
        <v>14</v>
      </c>
    </row>
    <row r="18" spans="1:5" ht="15.75" customHeight="1" x14ac:dyDescent="0.2">
      <c r="A18" s="2" t="s">
        <v>19</v>
      </c>
      <c r="B18" s="2" t="s">
        <v>35</v>
      </c>
      <c r="C18" s="2" t="s">
        <v>33</v>
      </c>
      <c r="D18" s="2" t="s">
        <v>13</v>
      </c>
      <c r="E18" s="2" t="s">
        <v>14</v>
      </c>
    </row>
    <row r="19" spans="1:5" ht="15.75" customHeight="1" x14ac:dyDescent="0.2">
      <c r="A19" s="2" t="s">
        <v>19</v>
      </c>
      <c r="B19" s="2" t="s">
        <v>42</v>
      </c>
      <c r="C19" s="2" t="s">
        <v>34</v>
      </c>
      <c r="D19" s="2" t="s">
        <v>15</v>
      </c>
      <c r="E19" s="2" t="s">
        <v>17</v>
      </c>
    </row>
    <row r="20" spans="1:5" ht="15.75" customHeight="1" x14ac:dyDescent="0.2">
      <c r="A20" s="2" t="s">
        <v>16</v>
      </c>
      <c r="B20" s="2" t="s">
        <v>35</v>
      </c>
      <c r="C20" s="2" t="s">
        <v>19</v>
      </c>
      <c r="D20" s="2" t="s">
        <v>13</v>
      </c>
      <c r="E20" s="2" t="s">
        <v>14</v>
      </c>
    </row>
    <row r="21" spans="1:5" ht="15.75" customHeight="1" x14ac:dyDescent="0.2">
      <c r="A21" s="2" t="s">
        <v>16</v>
      </c>
      <c r="B21" s="2" t="s">
        <v>43</v>
      </c>
      <c r="C21" s="2" t="s">
        <v>30</v>
      </c>
      <c r="D21" s="2" t="s">
        <v>15</v>
      </c>
      <c r="E21" s="2" t="s">
        <v>17</v>
      </c>
    </row>
    <row r="22" spans="1:5" ht="15.75" customHeight="1" x14ac:dyDescent="0.2">
      <c r="A22" s="2" t="s">
        <v>11</v>
      </c>
      <c r="B22" s="2" t="s">
        <v>41</v>
      </c>
      <c r="C22" s="2" t="s">
        <v>31</v>
      </c>
      <c r="D22" s="2" t="s">
        <v>15</v>
      </c>
      <c r="E22" s="2" t="s">
        <v>17</v>
      </c>
    </row>
    <row r="23" spans="1:5" ht="15.75" customHeight="1" x14ac:dyDescent="0.2">
      <c r="A23" s="2" t="s">
        <v>11</v>
      </c>
      <c r="B23" s="2" t="s">
        <v>41</v>
      </c>
      <c r="C23" s="2" t="s">
        <v>32</v>
      </c>
      <c r="D23" s="2" t="s">
        <v>15</v>
      </c>
      <c r="E23" s="2" t="s">
        <v>17</v>
      </c>
    </row>
    <row r="24" spans="1:5" ht="15.75" customHeight="1" x14ac:dyDescent="0.2">
      <c r="A24" s="2" t="s">
        <v>11</v>
      </c>
      <c r="B24" s="2" t="s">
        <v>41</v>
      </c>
      <c r="C24" s="2" t="s">
        <v>33</v>
      </c>
      <c r="D24" s="2" t="s">
        <v>15</v>
      </c>
      <c r="E24" s="2" t="s">
        <v>17</v>
      </c>
    </row>
    <row r="25" spans="1:5" ht="15.75" customHeight="1" x14ac:dyDescent="0.2">
      <c r="A25" s="2" t="s">
        <v>22</v>
      </c>
      <c r="B25" s="2" t="s">
        <v>41</v>
      </c>
      <c r="C25" s="2" t="s">
        <v>31</v>
      </c>
      <c r="D25" s="2" t="s">
        <v>15</v>
      </c>
      <c r="E25" s="2" t="s">
        <v>17</v>
      </c>
    </row>
    <row r="26" spans="1:5" ht="15.75" customHeight="1" x14ac:dyDescent="0.2">
      <c r="A26" s="2" t="s">
        <v>22</v>
      </c>
      <c r="B26" s="2" t="s">
        <v>41</v>
      </c>
      <c r="C26" s="2" t="s">
        <v>32</v>
      </c>
      <c r="D26" s="2" t="s">
        <v>15</v>
      </c>
      <c r="E26" s="2" t="s">
        <v>17</v>
      </c>
    </row>
    <row r="27" spans="1:5" ht="15.75" customHeight="1" x14ac:dyDescent="0.2">
      <c r="A27" s="2" t="s">
        <v>22</v>
      </c>
      <c r="B27" s="2" t="s">
        <v>41</v>
      </c>
      <c r="C27" s="2" t="s">
        <v>33</v>
      </c>
      <c r="D27" s="2" t="s">
        <v>15</v>
      </c>
      <c r="E27" s="2" t="s">
        <v>17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3">
    <dataValidation type="list" showInputMessage="1" showErrorMessage="1" sqref="D2:D51" xr:uid="{9150757E-DC96-40EF-B1F8-9767EDAB5C57}">
      <formula1>tipos_rel</formula1>
    </dataValidation>
    <dataValidation type="list" showInputMessage="1" showErrorMessage="1" sqref="E2:E51" xr:uid="{7E75E397-2E46-4323-B3BB-6C2769E8DADA}">
      <formula1>tipos_bool</formula1>
    </dataValidation>
    <dataValidation type="list" showInputMessage="1" showErrorMessage="1" sqref="A2:A101 C2:C101" xr:uid="{EEC1673F-0A9F-4BAF-A2C9-3BB442A46A17}">
      <formula1>lista2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C74-DE0B-4C99-9032-650000D9F00A}">
  <dimension ref="A1:E101"/>
  <sheetViews>
    <sheetView workbookViewId="0"/>
  </sheetViews>
  <sheetFormatPr defaultRowHeight="15" x14ac:dyDescent="0.2"/>
  <sheetData>
    <row r="1" spans="1:5" ht="15.75" x14ac:dyDescent="0.25">
      <c r="A1" s="14" t="s">
        <v>0</v>
      </c>
      <c r="B1" s="14"/>
      <c r="C1" s="14" t="s">
        <v>4</v>
      </c>
      <c r="D1" s="14" t="s">
        <v>9</v>
      </c>
      <c r="E1" s="14" t="s">
        <v>10</v>
      </c>
    </row>
    <row r="2" spans="1:5" x14ac:dyDescent="0.2">
      <c r="A2" t="str">
        <f t="array" aca="1" ref="A2" ca="1">IF(COUNTA(lista1)&gt;=ROWS($A$1:A1),INDEX(lista1,MATCH(SMALL(COUNTIF(lista1,"&lt;"&amp;lista1),ROW(A1)),COUNTIF(lista1,"&lt;"&amp;lista1),0)),"")</f>
        <v>Amarelo</v>
      </c>
      <c r="C2" s="4" t="s">
        <v>11</v>
      </c>
      <c r="D2" s="3" t="s">
        <v>15</v>
      </c>
      <c r="E2" s="3" t="s">
        <v>14</v>
      </c>
    </row>
    <row r="3" spans="1:5" x14ac:dyDescent="0.2">
      <c r="A3" t="str">
        <f t="array" aca="1" ref="A3" ca="1">IF(COUNTA(lista1)&gt;=ROWS($A$1:A2),INDEX(lista1,MATCH(SMALL(COUNTIF(lista1,"&lt;"&amp;lista1),ROW(A2)),COUNTIF(lista1,"&lt;"&amp;lista1),0)),"")</f>
        <v>Azul</v>
      </c>
      <c r="C3" s="5" t="s">
        <v>18</v>
      </c>
      <c r="D3" s="3" t="s">
        <v>13</v>
      </c>
      <c r="E3" s="3" t="s">
        <v>17</v>
      </c>
    </row>
    <row r="4" spans="1:5" x14ac:dyDescent="0.2">
      <c r="A4" t="str">
        <f t="array" aca="1" ref="A4" ca="1">IF(COUNTA(lista1)&gt;=ROWS($A$1:A3),INDEX(lista1,MATCH(SMALL(COUNTIF(lista1,"&lt;"&amp;lista1),ROW(A3)),COUNTIF(lista1,"&lt;"&amp;lista1),0)),"")</f>
        <v>CEAN</v>
      </c>
      <c r="C4" s="2" t="s">
        <v>26</v>
      </c>
      <c r="D4" s="3" t="s">
        <v>20</v>
      </c>
      <c r="E4" s="2"/>
    </row>
    <row r="5" spans="1:5" x14ac:dyDescent="0.2">
      <c r="A5" t="str">
        <f t="array" aca="1" ref="A5" ca="1">IF(COUNTA(lista1)&gt;=ROWS($A$1:A4),INDEX(lista1,MATCH(SMALL(COUNTIF(lista1,"&lt;"&amp;lista1),ROW(A4)),COUNTIF(lista1,"&lt;"&amp;lista1),0)),"")</f>
        <v>FST2M</v>
      </c>
      <c r="C5" s="6" t="s">
        <v>21</v>
      </c>
    </row>
    <row r="6" spans="1:5" x14ac:dyDescent="0.2">
      <c r="A6" t="str">
        <f t="array" aca="1" ref="A6" ca="1">IF(COUNTA(lista1)&gt;=ROWS($A$1:A5),INDEX(lista1,MATCH(SMALL(COUNTIF(lista1,"&lt;"&amp;lista1),ROW(A5)),COUNTIF(lista1,"&lt;"&amp;lista1),0)),"")</f>
        <v>IMA</v>
      </c>
      <c r="C6" s="13" t="s">
        <v>25</v>
      </c>
    </row>
    <row r="7" spans="1:5" x14ac:dyDescent="0.2">
      <c r="A7" t="str">
        <f t="array" aca="1" ref="A7" ca="1">IF(COUNTA(lista1)&gt;=ROWS($A$1:A6),INDEX(lista1,MATCH(SMALL(COUNTIF(lista1,"&lt;"&amp;lista1),ROW(A6)),COUNTIF(lista1,"&lt;"&amp;lista1),0)),"")</f>
        <v>Índios</v>
      </c>
      <c r="C7" s="7" t="s">
        <v>22</v>
      </c>
    </row>
    <row r="8" spans="1:5" x14ac:dyDescent="0.2">
      <c r="A8" t="str">
        <f t="array" aca="1" ref="A8" ca="1">IF(COUNTA(lista1)&gt;=ROWS($A$1:A7),INDEX(lista1,MATCH(SMALL(COUNTIF(lista1,"&lt;"&amp;lista1),ROW(A7)),COUNTIF(lista1,"&lt;"&amp;lista1),0)),"")</f>
        <v>Marrom</v>
      </c>
      <c r="C8" s="8" t="s">
        <v>23</v>
      </c>
    </row>
    <row r="9" spans="1:5" x14ac:dyDescent="0.2">
      <c r="A9" t="str">
        <f t="array" aca="1" ref="A9" ca="1">IF(COUNTA(lista1)&gt;=ROWS($A$1:A8),INDEX(lista1,MATCH(SMALL(COUNTIF(lista1,"&lt;"&amp;lista1),ROW(A8)),COUNTIF(lista1,"&lt;"&amp;lista1),0)),"")</f>
        <v>MLA</v>
      </c>
      <c r="C9" s="9" t="s">
        <v>12</v>
      </c>
    </row>
    <row r="10" spans="1:5" x14ac:dyDescent="0.2">
      <c r="A10" t="str">
        <f t="array" aca="1" ref="A10" ca="1">IF(COUNTA(lista1)&gt;=ROWS($A$1:A9),INDEX(lista1,MATCH(SMALL(COUNTIF(lista1,"&lt;"&amp;lista1),ROW(A9)),COUNTIF(lista1,"&lt;"&amp;lista1),0)),"")</f>
        <v>MVLT</v>
      </c>
      <c r="C10" s="10" t="s">
        <v>24</v>
      </c>
    </row>
    <row r="11" spans="1:5" x14ac:dyDescent="0.2">
      <c r="A11" t="str">
        <f t="array" aca="1" ref="A11" ca="1">IF(COUNTA(lista1)&gt;=ROWS($A$1:A10),INDEX(lista1,MATCH(SMALL(COUNTIF(lista1,"&lt;"&amp;lista1),ROW(A10)),COUNTIF(lista1,"&lt;"&amp;lista1),0)),"")</f>
        <v>UVAM</v>
      </c>
      <c r="C11" s="11" t="s">
        <v>19</v>
      </c>
    </row>
    <row r="12" spans="1:5" x14ac:dyDescent="0.2">
      <c r="A12" t="str">
        <f t="array" aca="1" ref="A12" ca="1">IF(COUNTA(lista1)&gt;=ROWS($A$1:A11),INDEX(lista1,MATCH(SMALL(COUNTIF(lista1,"&lt;"&amp;lista1),ROW(A11)),COUNTIF(lista1,"&lt;"&amp;lista1),0)),"")</f>
        <v>Verde</v>
      </c>
      <c r="C12" s="12" t="s">
        <v>16</v>
      </c>
    </row>
    <row r="13" spans="1:5" x14ac:dyDescent="0.2">
      <c r="A13" t="str">
        <f t="array" aca="1" ref="A13" ca="1">IF(COUNTA(lista1)&gt;=ROWS($A$1:A12),INDEX(lista1,MATCH(SMALL(COUNTIF(lista1,"&lt;"&amp;lista1),ROW(A12)),COUNTIF(lista1,"&lt;"&amp;lista1),0)),"")</f>
        <v>Vermelho</v>
      </c>
    </row>
    <row r="14" spans="1:5" x14ac:dyDescent="0.2">
      <c r="A14" t="str">
        <f t="array" aca="1" ref="A14" ca="1">IF(COUNTA(lista1)&gt;=ROWS($A$1:A13),INDEX(lista1,MATCH(SMALL(COUNTIF(lista1,"&lt;"&amp;lista1),ROW(A13)),COUNTIF(lista1,"&lt;"&amp;lista1),0)),"")</f>
        <v>VL</v>
      </c>
    </row>
    <row r="15" spans="1:5" x14ac:dyDescent="0.2">
      <c r="A15" t="str">
        <f t="array" aca="1" ref="A15" ca="1">IF(COUNTA(lista1)&gt;=ROWS($A$1:A14),INDEX(lista1,MATCH(SMALL(COUNTIF(lista1,"&lt;"&amp;lista1),ROW(A14)),COUNTIF(lista1,"&lt;"&amp;lista1),0)),"")</f>
        <v/>
      </c>
    </row>
    <row r="16" spans="1:5" x14ac:dyDescent="0.2">
      <c r="A16" t="str">
        <f t="array" aca="1" ref="A16" ca="1">IF(COUNTA(lista1)&gt;=ROWS($A$1:A15),INDEX(lista1,MATCH(SMALL(COUNTIF(lista1,"&lt;"&amp;lista1),ROW(A15)),COUNTIF(lista1,"&lt;"&amp;lista1),0)),"")</f>
        <v/>
      </c>
    </row>
    <row r="17" spans="1:1" x14ac:dyDescent="0.2">
      <c r="A17" t="str">
        <f t="array" aca="1" ref="A17" ca="1">IF(COUNTA(lista1)&gt;=ROWS($A$1:A16),INDEX(lista1,MATCH(SMALL(COUNTIF(lista1,"&lt;"&amp;lista1),ROW(A16)),COUNTIF(lista1,"&lt;"&amp;lista1),0)),"")</f>
        <v/>
      </c>
    </row>
    <row r="18" spans="1:1" x14ac:dyDescent="0.2">
      <c r="A18" t="str">
        <f t="array" aca="1" ref="A18" ca="1">IF(COUNTA(lista1)&gt;=ROWS($A$1:A17),INDEX(lista1,MATCH(SMALL(COUNTIF(lista1,"&lt;"&amp;lista1),ROW(A17)),COUNTIF(lista1,"&lt;"&amp;lista1),0)),"")</f>
        <v/>
      </c>
    </row>
    <row r="19" spans="1:1" x14ac:dyDescent="0.2">
      <c r="A19" t="str">
        <f t="array" aca="1" ref="A19" ca="1">IF(COUNTA(lista1)&gt;=ROWS($A$1:A18),INDEX(lista1,MATCH(SMALL(COUNTIF(lista1,"&lt;"&amp;lista1),ROW(A18)),COUNTIF(lista1,"&lt;"&amp;lista1),0)),"")</f>
        <v/>
      </c>
    </row>
    <row r="20" spans="1:1" x14ac:dyDescent="0.2">
      <c r="A20" t="str">
        <f t="array" aca="1" ref="A20" ca="1">IF(COUNTA(lista1)&gt;=ROWS($A$1:A19),INDEX(lista1,MATCH(SMALL(COUNTIF(lista1,"&lt;"&amp;lista1),ROW(A19)),COUNTIF(lista1,"&lt;"&amp;lista1),0)),"")</f>
        <v/>
      </c>
    </row>
    <row r="21" spans="1:1" x14ac:dyDescent="0.2">
      <c r="A21" t="str">
        <f t="array" aca="1" ref="A21" ca="1">IF(COUNTA(lista1)&gt;=ROWS($A$1:A20),INDEX(lista1,MATCH(SMALL(COUNTIF(lista1,"&lt;"&amp;lista1),ROW(A20)),COUNTIF(lista1,"&lt;"&amp;lista1),0)),"")</f>
        <v/>
      </c>
    </row>
    <row r="22" spans="1:1" x14ac:dyDescent="0.2">
      <c r="A22" t="str">
        <f t="array" aca="1" ref="A22" ca="1">IF(COUNTA(lista1)&gt;=ROWS($A$1:A21),INDEX(lista1,MATCH(SMALL(COUNTIF(lista1,"&lt;"&amp;lista1),ROW(A21)),COUNTIF(lista1,"&lt;"&amp;lista1),0)),"")</f>
        <v/>
      </c>
    </row>
    <row r="23" spans="1:1" x14ac:dyDescent="0.2">
      <c r="A23" t="str">
        <f t="array" aca="1" ref="A23" ca="1">IF(COUNTA(lista1)&gt;=ROWS($A$1:A22),INDEX(lista1,MATCH(SMALL(COUNTIF(lista1,"&lt;"&amp;lista1),ROW(A22)),COUNTIF(lista1,"&lt;"&amp;lista1),0)),"")</f>
        <v/>
      </c>
    </row>
    <row r="24" spans="1:1" x14ac:dyDescent="0.2">
      <c r="A24" t="str">
        <f t="array" aca="1" ref="A24" ca="1">IF(COUNTA(lista1)&gt;=ROWS($A$1:A23),INDEX(lista1,MATCH(SMALL(COUNTIF(lista1,"&lt;"&amp;lista1),ROW(A23)),COUNTIF(lista1,"&lt;"&amp;lista1),0)),"")</f>
        <v/>
      </c>
    </row>
    <row r="25" spans="1:1" x14ac:dyDescent="0.2">
      <c r="A25" t="str">
        <f t="array" aca="1" ref="A25" ca="1">IF(COUNTA(lista1)&gt;=ROWS($A$1:A24),INDEX(lista1,MATCH(SMALL(COUNTIF(lista1,"&lt;"&amp;lista1),ROW(A24)),COUNTIF(lista1,"&lt;"&amp;lista1),0)),"")</f>
        <v/>
      </c>
    </row>
    <row r="26" spans="1:1" x14ac:dyDescent="0.2">
      <c r="A26" t="str">
        <f t="array" aca="1" ref="A26" ca="1">IF(COUNTA(lista1)&gt;=ROWS($A$1:A25),INDEX(lista1,MATCH(SMALL(COUNTIF(lista1,"&lt;"&amp;lista1),ROW(A25)),COUNTIF(lista1,"&lt;"&amp;lista1),0)),"")</f>
        <v/>
      </c>
    </row>
    <row r="27" spans="1:1" x14ac:dyDescent="0.2">
      <c r="A27" t="str">
        <f t="array" aca="1" ref="A27" ca="1">IF(COUNTA(lista1)&gt;=ROWS($A$1:A26),INDEX(lista1,MATCH(SMALL(COUNTIF(lista1,"&lt;"&amp;lista1),ROW(A26)),COUNTIF(lista1,"&lt;"&amp;lista1),0)),"")</f>
        <v/>
      </c>
    </row>
    <row r="28" spans="1:1" x14ac:dyDescent="0.2">
      <c r="A28" t="str">
        <f t="array" aca="1" ref="A28" ca="1">IF(COUNTA(lista1)&gt;=ROWS($A$1:A27),INDEX(lista1,MATCH(SMALL(COUNTIF(lista1,"&lt;"&amp;lista1),ROW(A27)),COUNTIF(lista1,"&lt;"&amp;lista1),0)),"")</f>
        <v/>
      </c>
    </row>
    <row r="29" spans="1:1" x14ac:dyDescent="0.2">
      <c r="A29" t="str">
        <f t="array" aca="1" ref="A29" ca="1">IF(COUNTA(lista1)&gt;=ROWS($A$1:A28),INDEX(lista1,MATCH(SMALL(COUNTIF(lista1,"&lt;"&amp;lista1),ROW(A28)),COUNTIF(lista1,"&lt;"&amp;lista1),0)),"")</f>
        <v/>
      </c>
    </row>
    <row r="30" spans="1:1" x14ac:dyDescent="0.2">
      <c r="A30" t="str">
        <f t="array" aca="1" ref="A30" ca="1">IF(COUNTA(lista1)&gt;=ROWS($A$1:A29),INDEX(lista1,MATCH(SMALL(COUNTIF(lista1,"&lt;"&amp;lista1),ROW(A29)),COUNTIF(lista1,"&lt;"&amp;lista1),0)),"")</f>
        <v/>
      </c>
    </row>
    <row r="31" spans="1:1" x14ac:dyDescent="0.2">
      <c r="A31" t="str">
        <f t="array" aca="1" ref="A31" ca="1">IF(COUNTA(lista1)&gt;=ROWS($A$1:A30),INDEX(lista1,MATCH(SMALL(COUNTIF(lista1,"&lt;"&amp;lista1),ROW(A30)),COUNTIF(lista1,"&lt;"&amp;lista1),0)),"")</f>
        <v/>
      </c>
    </row>
    <row r="32" spans="1:1" x14ac:dyDescent="0.2">
      <c r="A32" t="str">
        <f t="array" aca="1" ref="A32" ca="1">IF(COUNTA(lista1)&gt;=ROWS($A$1:A31),INDEX(lista1,MATCH(SMALL(COUNTIF(lista1,"&lt;"&amp;lista1),ROW(A31)),COUNTIF(lista1,"&lt;"&amp;lista1),0)),"")</f>
        <v/>
      </c>
    </row>
    <row r="33" spans="1:1" x14ac:dyDescent="0.2">
      <c r="A33" t="str">
        <f t="array" aca="1" ref="A33" ca="1">IF(COUNTA(lista1)&gt;=ROWS($A$1:A32),INDEX(lista1,MATCH(SMALL(COUNTIF(lista1,"&lt;"&amp;lista1),ROW(A32)),COUNTIF(lista1,"&lt;"&amp;lista1),0)),"")</f>
        <v/>
      </c>
    </row>
    <row r="34" spans="1:1" x14ac:dyDescent="0.2">
      <c r="A34" t="str">
        <f t="array" aca="1" ref="A34" ca="1">IF(COUNTA(lista1)&gt;=ROWS($A$1:A33),INDEX(lista1,MATCH(SMALL(COUNTIF(lista1,"&lt;"&amp;lista1),ROW(A33)),COUNTIF(lista1,"&lt;"&amp;lista1),0)),"")</f>
        <v/>
      </c>
    </row>
    <row r="35" spans="1:1" x14ac:dyDescent="0.2">
      <c r="A35" t="str">
        <f t="array" aca="1" ref="A35" ca="1">IF(COUNTA(lista1)&gt;=ROWS($A$1:A34),INDEX(lista1,MATCH(SMALL(COUNTIF(lista1,"&lt;"&amp;lista1),ROW(A34)),COUNTIF(lista1,"&lt;"&amp;lista1),0)),"")</f>
        <v/>
      </c>
    </row>
    <row r="36" spans="1:1" x14ac:dyDescent="0.2">
      <c r="A36" t="str">
        <f t="array" aca="1" ref="A36" ca="1">IF(COUNTA(lista1)&gt;=ROWS($A$1:A35),INDEX(lista1,MATCH(SMALL(COUNTIF(lista1,"&lt;"&amp;lista1),ROW(A35)),COUNTIF(lista1,"&lt;"&amp;lista1),0)),"")</f>
        <v/>
      </c>
    </row>
    <row r="37" spans="1:1" x14ac:dyDescent="0.2">
      <c r="A37" t="str">
        <f t="array" aca="1" ref="A37" ca="1">IF(COUNTA(lista1)&gt;=ROWS($A$1:A36),INDEX(lista1,MATCH(SMALL(COUNTIF(lista1,"&lt;"&amp;lista1),ROW(A36)),COUNTIF(lista1,"&lt;"&amp;lista1),0)),"")</f>
        <v/>
      </c>
    </row>
    <row r="38" spans="1:1" x14ac:dyDescent="0.2">
      <c r="A38" t="str">
        <f t="array" aca="1" ref="A38" ca="1">IF(COUNTA(lista1)&gt;=ROWS($A$1:A37),INDEX(lista1,MATCH(SMALL(COUNTIF(lista1,"&lt;"&amp;lista1),ROW(A37)),COUNTIF(lista1,"&lt;"&amp;lista1),0)),"")</f>
        <v/>
      </c>
    </row>
    <row r="39" spans="1:1" x14ac:dyDescent="0.2">
      <c r="A39" t="str">
        <f t="array" aca="1" ref="A39" ca="1">IF(COUNTA(lista1)&gt;=ROWS($A$1:A38),INDEX(lista1,MATCH(SMALL(COUNTIF(lista1,"&lt;"&amp;lista1),ROW(A38)),COUNTIF(lista1,"&lt;"&amp;lista1),0)),"")</f>
        <v/>
      </c>
    </row>
    <row r="40" spans="1:1" x14ac:dyDescent="0.2">
      <c r="A40" t="str">
        <f t="array" aca="1" ref="A40" ca="1">IF(COUNTA(lista1)&gt;=ROWS($A$1:A39),INDEX(lista1,MATCH(SMALL(COUNTIF(lista1,"&lt;"&amp;lista1),ROW(A39)),COUNTIF(lista1,"&lt;"&amp;lista1),0)),"")</f>
        <v/>
      </c>
    </row>
    <row r="41" spans="1:1" x14ac:dyDescent="0.2">
      <c r="A41" t="str">
        <f t="array" aca="1" ref="A41" ca="1">IF(COUNTA(lista1)&gt;=ROWS($A$1:A40),INDEX(lista1,MATCH(SMALL(COUNTIF(lista1,"&lt;"&amp;lista1),ROW(A40)),COUNTIF(lista1,"&lt;"&amp;lista1),0)),"")</f>
        <v/>
      </c>
    </row>
    <row r="42" spans="1:1" x14ac:dyDescent="0.2">
      <c r="A42" t="str">
        <f t="array" aca="1" ref="A42" ca="1">IF(COUNTA(lista1)&gt;=ROWS($A$1:A41),INDEX(lista1,MATCH(SMALL(COUNTIF(lista1,"&lt;"&amp;lista1),ROW(A41)),COUNTIF(lista1,"&lt;"&amp;lista1),0)),"")</f>
        <v/>
      </c>
    </row>
    <row r="43" spans="1:1" x14ac:dyDescent="0.2">
      <c r="A43" t="str">
        <f t="array" aca="1" ref="A43" ca="1">IF(COUNTA(lista1)&gt;=ROWS($A$1:A42),INDEX(lista1,MATCH(SMALL(COUNTIF(lista1,"&lt;"&amp;lista1),ROW(A42)),COUNTIF(lista1,"&lt;"&amp;lista1),0)),"")</f>
        <v/>
      </c>
    </row>
    <row r="44" spans="1:1" x14ac:dyDescent="0.2">
      <c r="A44" t="str">
        <f t="array" aca="1" ref="A44" ca="1">IF(COUNTA(lista1)&gt;=ROWS($A$1:A43),INDEX(lista1,MATCH(SMALL(COUNTIF(lista1,"&lt;"&amp;lista1),ROW(A43)),COUNTIF(lista1,"&lt;"&amp;lista1),0)),"")</f>
        <v/>
      </c>
    </row>
    <row r="45" spans="1:1" x14ac:dyDescent="0.2">
      <c r="A45" t="str">
        <f t="array" aca="1" ref="A45" ca="1">IF(COUNTA(lista1)&gt;=ROWS($A$1:A44),INDEX(lista1,MATCH(SMALL(COUNTIF(lista1,"&lt;"&amp;lista1),ROW(A44)),COUNTIF(lista1,"&lt;"&amp;lista1),0)),"")</f>
        <v/>
      </c>
    </row>
    <row r="46" spans="1:1" x14ac:dyDescent="0.2">
      <c r="A46" t="str">
        <f t="array" aca="1" ref="A46" ca="1">IF(COUNTA(lista1)&gt;=ROWS($A$1:A45),INDEX(lista1,MATCH(SMALL(COUNTIF(lista1,"&lt;"&amp;lista1),ROW(A45)),COUNTIF(lista1,"&lt;"&amp;lista1),0)),"")</f>
        <v/>
      </c>
    </row>
    <row r="47" spans="1:1" x14ac:dyDescent="0.2">
      <c r="A47" t="str">
        <f t="array" aca="1" ref="A47" ca="1">IF(COUNTA(lista1)&gt;=ROWS($A$1:A46),INDEX(lista1,MATCH(SMALL(COUNTIF(lista1,"&lt;"&amp;lista1),ROW(A46)),COUNTIF(lista1,"&lt;"&amp;lista1),0)),"")</f>
        <v/>
      </c>
    </row>
    <row r="48" spans="1:1" x14ac:dyDescent="0.2">
      <c r="A48" t="str">
        <f t="array" aca="1" ref="A48" ca="1">IF(COUNTA(lista1)&gt;=ROWS($A$1:A47),INDEX(lista1,MATCH(SMALL(COUNTIF(lista1,"&lt;"&amp;lista1),ROW(A47)),COUNTIF(lista1,"&lt;"&amp;lista1),0)),"")</f>
        <v/>
      </c>
    </row>
    <row r="49" spans="1:1" x14ac:dyDescent="0.2">
      <c r="A49" t="str">
        <f t="array" aca="1" ref="A49" ca="1">IF(COUNTA(lista1)&gt;=ROWS($A$1:A48),INDEX(lista1,MATCH(SMALL(COUNTIF(lista1,"&lt;"&amp;lista1),ROW(A48)),COUNTIF(lista1,"&lt;"&amp;lista1),0)),"")</f>
        <v/>
      </c>
    </row>
    <row r="50" spans="1:1" x14ac:dyDescent="0.2">
      <c r="A50" t="str">
        <f t="array" aca="1" ref="A50" ca="1">IF(COUNTA(lista1)&gt;=ROWS($A$1:A49),INDEX(lista1,MATCH(SMALL(COUNTIF(lista1,"&lt;"&amp;lista1),ROW(A49)),COUNTIF(lista1,"&lt;"&amp;lista1),0)),"")</f>
        <v/>
      </c>
    </row>
    <row r="51" spans="1:1" x14ac:dyDescent="0.2">
      <c r="A51" t="str">
        <f t="array" aca="1" ref="A51" ca="1">IF(COUNTA(lista1)&gt;=ROWS($A$1:A50),INDEX(lista1,MATCH(SMALL(COUNTIF(lista1,"&lt;"&amp;lista1),ROW(A50)),COUNTIF(lista1,"&lt;"&amp;lista1),0)),"")</f>
        <v/>
      </c>
    </row>
    <row r="52" spans="1:1" x14ac:dyDescent="0.2">
      <c r="A52" t="str">
        <f t="array" aca="1" ref="A52" ca="1">IF(COUNTA(lista1)&gt;=ROWS($A$1:A51),INDEX(lista1,MATCH(SMALL(COUNTIF(lista1,"&lt;"&amp;lista1),ROW(A51)),COUNTIF(lista1,"&lt;"&amp;lista1),0)),"")</f>
        <v/>
      </c>
    </row>
    <row r="53" spans="1:1" x14ac:dyDescent="0.2">
      <c r="A53" t="str">
        <f t="array" aca="1" ref="A53" ca="1">IF(COUNTA(lista1)&gt;=ROWS($A$1:A52),INDEX(lista1,MATCH(SMALL(COUNTIF(lista1,"&lt;"&amp;lista1),ROW(A52)),COUNTIF(lista1,"&lt;"&amp;lista1),0)),"")</f>
        <v/>
      </c>
    </row>
    <row r="54" spans="1:1" x14ac:dyDescent="0.2">
      <c r="A54" t="str">
        <f t="array" aca="1" ref="A54" ca="1">IF(COUNTA(lista1)&gt;=ROWS($A$1:A53),INDEX(lista1,MATCH(SMALL(COUNTIF(lista1,"&lt;"&amp;lista1),ROW(A53)),COUNTIF(lista1,"&lt;"&amp;lista1),0)),"")</f>
        <v/>
      </c>
    </row>
    <row r="55" spans="1:1" x14ac:dyDescent="0.2">
      <c r="A55" t="str">
        <f t="array" aca="1" ref="A55" ca="1">IF(COUNTA(lista1)&gt;=ROWS($A$1:A54),INDEX(lista1,MATCH(SMALL(COUNTIF(lista1,"&lt;"&amp;lista1),ROW(A54)),COUNTIF(lista1,"&lt;"&amp;lista1),0)),"")</f>
        <v/>
      </c>
    </row>
    <row r="56" spans="1:1" x14ac:dyDescent="0.2">
      <c r="A56" t="str">
        <f t="array" aca="1" ref="A56" ca="1">IF(COUNTA(lista1)&gt;=ROWS($A$1:A55),INDEX(lista1,MATCH(SMALL(COUNTIF(lista1,"&lt;"&amp;lista1),ROW(A55)),COUNTIF(lista1,"&lt;"&amp;lista1),0)),"")</f>
        <v/>
      </c>
    </row>
    <row r="57" spans="1:1" x14ac:dyDescent="0.2">
      <c r="A57" t="str">
        <f t="array" aca="1" ref="A57" ca="1">IF(COUNTA(lista1)&gt;=ROWS($A$1:A56),INDEX(lista1,MATCH(SMALL(COUNTIF(lista1,"&lt;"&amp;lista1),ROW(A56)),COUNTIF(lista1,"&lt;"&amp;lista1),0)),"")</f>
        <v/>
      </c>
    </row>
    <row r="58" spans="1:1" x14ac:dyDescent="0.2">
      <c r="A58" t="str">
        <f t="array" aca="1" ref="A58" ca="1">IF(COUNTA(lista1)&gt;=ROWS($A$1:A57),INDEX(lista1,MATCH(SMALL(COUNTIF(lista1,"&lt;"&amp;lista1),ROW(A57)),COUNTIF(lista1,"&lt;"&amp;lista1),0)),"")</f>
        <v/>
      </c>
    </row>
    <row r="59" spans="1:1" x14ac:dyDescent="0.2">
      <c r="A59" t="str">
        <f t="array" aca="1" ref="A59" ca="1">IF(COUNTA(lista1)&gt;=ROWS($A$1:A58),INDEX(lista1,MATCH(SMALL(COUNTIF(lista1,"&lt;"&amp;lista1),ROW(A58)),COUNTIF(lista1,"&lt;"&amp;lista1),0)),"")</f>
        <v/>
      </c>
    </row>
    <row r="60" spans="1:1" x14ac:dyDescent="0.2">
      <c r="A60" t="str">
        <f t="array" aca="1" ref="A60" ca="1">IF(COUNTA(lista1)&gt;=ROWS($A$1:A59),INDEX(lista1,MATCH(SMALL(COUNTIF(lista1,"&lt;"&amp;lista1),ROW(A59)),COUNTIF(lista1,"&lt;"&amp;lista1),0)),"")</f>
        <v/>
      </c>
    </row>
    <row r="61" spans="1:1" x14ac:dyDescent="0.2">
      <c r="A61" t="str">
        <f t="array" aca="1" ref="A61" ca="1">IF(COUNTA(lista1)&gt;=ROWS($A$1:A60),INDEX(lista1,MATCH(SMALL(COUNTIF(lista1,"&lt;"&amp;lista1),ROW(A60)),COUNTIF(lista1,"&lt;"&amp;lista1),0)),"")</f>
        <v/>
      </c>
    </row>
    <row r="62" spans="1:1" x14ac:dyDescent="0.2">
      <c r="A62" t="str">
        <f t="array" aca="1" ref="A62" ca="1">IF(COUNTA(lista1)&gt;=ROWS($A$1:A61),INDEX(lista1,MATCH(SMALL(COUNTIF(lista1,"&lt;"&amp;lista1),ROW(A61)),COUNTIF(lista1,"&lt;"&amp;lista1),0)),"")</f>
        <v/>
      </c>
    </row>
    <row r="63" spans="1:1" x14ac:dyDescent="0.2">
      <c r="A63" t="str">
        <f t="array" aca="1" ref="A63" ca="1">IF(COUNTA(lista1)&gt;=ROWS($A$1:A62),INDEX(lista1,MATCH(SMALL(COUNTIF(lista1,"&lt;"&amp;lista1),ROW(A62)),COUNTIF(lista1,"&lt;"&amp;lista1),0)),"")</f>
        <v/>
      </c>
    </row>
    <row r="64" spans="1:1" x14ac:dyDescent="0.2">
      <c r="A64" t="str">
        <f t="array" aca="1" ref="A64" ca="1">IF(COUNTA(lista1)&gt;=ROWS($A$1:A63),INDEX(lista1,MATCH(SMALL(COUNTIF(lista1,"&lt;"&amp;lista1),ROW(A63)),COUNTIF(lista1,"&lt;"&amp;lista1),0)),"")</f>
        <v/>
      </c>
    </row>
    <row r="65" spans="1:1" x14ac:dyDescent="0.2">
      <c r="A65" t="str">
        <f t="array" aca="1" ref="A65" ca="1">IF(COUNTA(lista1)&gt;=ROWS($A$1:A64),INDEX(lista1,MATCH(SMALL(COUNTIF(lista1,"&lt;"&amp;lista1),ROW(A64)),COUNTIF(lista1,"&lt;"&amp;lista1),0)),"")</f>
        <v/>
      </c>
    </row>
    <row r="66" spans="1:1" x14ac:dyDescent="0.2">
      <c r="A66" t="str">
        <f t="array" aca="1" ref="A66" ca="1">IF(COUNTA(lista1)&gt;=ROWS($A$1:A65),INDEX(lista1,MATCH(SMALL(COUNTIF(lista1,"&lt;"&amp;lista1),ROW(A65)),COUNTIF(lista1,"&lt;"&amp;lista1),0)),"")</f>
        <v/>
      </c>
    </row>
    <row r="67" spans="1:1" x14ac:dyDescent="0.2">
      <c r="A67" t="str">
        <f t="array" aca="1" ref="A67" ca="1">IF(COUNTA(lista1)&gt;=ROWS($A$1:A66),INDEX(lista1,MATCH(SMALL(COUNTIF(lista1,"&lt;"&amp;lista1),ROW(A66)),COUNTIF(lista1,"&lt;"&amp;lista1),0)),"")</f>
        <v/>
      </c>
    </row>
    <row r="68" spans="1:1" x14ac:dyDescent="0.2">
      <c r="A68" t="str">
        <f t="array" aca="1" ref="A68" ca="1">IF(COUNTA(lista1)&gt;=ROWS($A$1:A67),INDEX(lista1,MATCH(SMALL(COUNTIF(lista1,"&lt;"&amp;lista1),ROW(A67)),COUNTIF(lista1,"&lt;"&amp;lista1),0)),"")</f>
        <v/>
      </c>
    </row>
    <row r="69" spans="1:1" x14ac:dyDescent="0.2">
      <c r="A69" t="str">
        <f t="array" aca="1" ref="A69" ca="1">IF(COUNTA(lista1)&gt;=ROWS($A$1:A68),INDEX(lista1,MATCH(SMALL(COUNTIF(lista1,"&lt;"&amp;lista1),ROW(A68)),COUNTIF(lista1,"&lt;"&amp;lista1),0)),"")</f>
        <v/>
      </c>
    </row>
    <row r="70" spans="1:1" x14ac:dyDescent="0.2">
      <c r="A70" t="str">
        <f t="array" aca="1" ref="A70" ca="1">IF(COUNTA(lista1)&gt;=ROWS($A$1:A69),INDEX(lista1,MATCH(SMALL(COUNTIF(lista1,"&lt;"&amp;lista1),ROW(A69)),COUNTIF(lista1,"&lt;"&amp;lista1),0)),"")</f>
        <v/>
      </c>
    </row>
    <row r="71" spans="1:1" x14ac:dyDescent="0.2">
      <c r="A71" t="str">
        <f t="array" aca="1" ref="A71" ca="1">IF(COUNTA(lista1)&gt;=ROWS($A$1:A70),INDEX(lista1,MATCH(SMALL(COUNTIF(lista1,"&lt;"&amp;lista1),ROW(A70)),COUNTIF(lista1,"&lt;"&amp;lista1),0)),"")</f>
        <v/>
      </c>
    </row>
    <row r="72" spans="1:1" x14ac:dyDescent="0.2">
      <c r="A72" t="str">
        <f t="array" aca="1" ref="A72" ca="1">IF(COUNTA(lista1)&gt;=ROWS($A$1:A71),INDEX(lista1,MATCH(SMALL(COUNTIF(lista1,"&lt;"&amp;lista1),ROW(A71)),COUNTIF(lista1,"&lt;"&amp;lista1),0)),"")</f>
        <v/>
      </c>
    </row>
    <row r="73" spans="1:1" x14ac:dyDescent="0.2">
      <c r="A73" t="str">
        <f t="array" aca="1" ref="A73" ca="1">IF(COUNTA(lista1)&gt;=ROWS($A$1:A72),INDEX(lista1,MATCH(SMALL(COUNTIF(lista1,"&lt;"&amp;lista1),ROW(A72)),COUNTIF(lista1,"&lt;"&amp;lista1),0)),"")</f>
        <v/>
      </c>
    </row>
    <row r="74" spans="1:1" x14ac:dyDescent="0.2">
      <c r="A74" t="str">
        <f t="array" aca="1" ref="A74" ca="1">IF(COUNTA(lista1)&gt;=ROWS($A$1:A73),INDEX(lista1,MATCH(SMALL(COUNTIF(lista1,"&lt;"&amp;lista1),ROW(A73)),COUNTIF(lista1,"&lt;"&amp;lista1),0)),"")</f>
        <v/>
      </c>
    </row>
    <row r="75" spans="1:1" x14ac:dyDescent="0.2">
      <c r="A75" t="str">
        <f t="array" aca="1" ref="A75" ca="1">IF(COUNTA(lista1)&gt;=ROWS($A$1:A74),INDEX(lista1,MATCH(SMALL(COUNTIF(lista1,"&lt;"&amp;lista1),ROW(A74)),COUNTIF(lista1,"&lt;"&amp;lista1),0)),"")</f>
        <v/>
      </c>
    </row>
    <row r="76" spans="1:1" x14ac:dyDescent="0.2">
      <c r="A76" t="str">
        <f t="array" aca="1" ref="A76" ca="1">IF(COUNTA(lista1)&gt;=ROWS($A$1:A75),INDEX(lista1,MATCH(SMALL(COUNTIF(lista1,"&lt;"&amp;lista1),ROW(A75)),COUNTIF(lista1,"&lt;"&amp;lista1),0)),"")</f>
        <v/>
      </c>
    </row>
    <row r="77" spans="1:1" x14ac:dyDescent="0.2">
      <c r="A77" t="str">
        <f t="array" aca="1" ref="A77" ca="1">IF(COUNTA(lista1)&gt;=ROWS($A$1:A76),INDEX(lista1,MATCH(SMALL(COUNTIF(lista1,"&lt;"&amp;lista1),ROW(A76)),COUNTIF(lista1,"&lt;"&amp;lista1),0)),"")</f>
        <v/>
      </c>
    </row>
    <row r="78" spans="1:1" x14ac:dyDescent="0.2">
      <c r="A78" t="str">
        <f t="array" aca="1" ref="A78" ca="1">IF(COUNTA(lista1)&gt;=ROWS($A$1:A77),INDEX(lista1,MATCH(SMALL(COUNTIF(lista1,"&lt;"&amp;lista1),ROW(A77)),COUNTIF(lista1,"&lt;"&amp;lista1),0)),"")</f>
        <v/>
      </c>
    </row>
    <row r="79" spans="1:1" x14ac:dyDescent="0.2">
      <c r="A79" t="str">
        <f t="array" aca="1" ref="A79" ca="1">IF(COUNTA(lista1)&gt;=ROWS($A$1:A78),INDEX(lista1,MATCH(SMALL(COUNTIF(lista1,"&lt;"&amp;lista1),ROW(A78)),COUNTIF(lista1,"&lt;"&amp;lista1),0)),"")</f>
        <v/>
      </c>
    </row>
    <row r="80" spans="1:1" x14ac:dyDescent="0.2">
      <c r="A80" t="str">
        <f t="array" aca="1" ref="A80" ca="1">IF(COUNTA(lista1)&gt;=ROWS($A$1:A79),INDEX(lista1,MATCH(SMALL(COUNTIF(lista1,"&lt;"&amp;lista1),ROW(A79)),COUNTIF(lista1,"&lt;"&amp;lista1),0)),"")</f>
        <v/>
      </c>
    </row>
    <row r="81" spans="1:1" x14ac:dyDescent="0.2">
      <c r="A81" t="str">
        <f t="array" aca="1" ref="A81" ca="1">IF(COUNTA(lista1)&gt;=ROWS($A$1:A80),INDEX(lista1,MATCH(SMALL(COUNTIF(lista1,"&lt;"&amp;lista1),ROW(A80)),COUNTIF(lista1,"&lt;"&amp;lista1),0)),"")</f>
        <v/>
      </c>
    </row>
    <row r="82" spans="1:1" x14ac:dyDescent="0.2">
      <c r="A82" t="str">
        <f t="array" aca="1" ref="A82" ca="1">IF(COUNTA(lista1)&gt;=ROWS($A$1:A81),INDEX(lista1,MATCH(SMALL(COUNTIF(lista1,"&lt;"&amp;lista1),ROW(A81)),COUNTIF(lista1,"&lt;"&amp;lista1),0)),"")</f>
        <v/>
      </c>
    </row>
    <row r="83" spans="1:1" x14ac:dyDescent="0.2">
      <c r="A83" t="str">
        <f t="array" aca="1" ref="A83" ca="1">IF(COUNTA(lista1)&gt;=ROWS($A$1:A82),INDEX(lista1,MATCH(SMALL(COUNTIF(lista1,"&lt;"&amp;lista1),ROW(A82)),COUNTIF(lista1,"&lt;"&amp;lista1),0)),"")</f>
        <v/>
      </c>
    </row>
    <row r="84" spans="1:1" x14ac:dyDescent="0.2">
      <c r="A84" t="str">
        <f t="array" aca="1" ref="A84" ca="1">IF(COUNTA(lista1)&gt;=ROWS($A$1:A83),INDEX(lista1,MATCH(SMALL(COUNTIF(lista1,"&lt;"&amp;lista1),ROW(A83)),COUNTIF(lista1,"&lt;"&amp;lista1),0)),"")</f>
        <v/>
      </c>
    </row>
    <row r="85" spans="1:1" x14ac:dyDescent="0.2">
      <c r="A85" t="str">
        <f t="array" aca="1" ref="A85" ca="1">IF(COUNTA(lista1)&gt;=ROWS($A$1:A84),INDEX(lista1,MATCH(SMALL(COUNTIF(lista1,"&lt;"&amp;lista1),ROW(A84)),COUNTIF(lista1,"&lt;"&amp;lista1),0)),"")</f>
        <v/>
      </c>
    </row>
    <row r="86" spans="1:1" x14ac:dyDescent="0.2">
      <c r="A86" t="str">
        <f t="array" aca="1" ref="A86" ca="1">IF(COUNTA(lista1)&gt;=ROWS($A$1:A85),INDEX(lista1,MATCH(SMALL(COUNTIF(lista1,"&lt;"&amp;lista1),ROW(A85)),COUNTIF(lista1,"&lt;"&amp;lista1),0)),"")</f>
        <v/>
      </c>
    </row>
    <row r="87" spans="1:1" x14ac:dyDescent="0.2">
      <c r="A87" t="str">
        <f t="array" aca="1" ref="A87" ca="1">IF(COUNTA(lista1)&gt;=ROWS($A$1:A86),INDEX(lista1,MATCH(SMALL(COUNTIF(lista1,"&lt;"&amp;lista1),ROW(A86)),COUNTIF(lista1,"&lt;"&amp;lista1),0)),"")</f>
        <v/>
      </c>
    </row>
    <row r="88" spans="1:1" x14ac:dyDescent="0.2">
      <c r="A88" t="str">
        <f t="array" aca="1" ref="A88" ca="1">IF(COUNTA(lista1)&gt;=ROWS($A$1:A87),INDEX(lista1,MATCH(SMALL(COUNTIF(lista1,"&lt;"&amp;lista1),ROW(A87)),COUNTIF(lista1,"&lt;"&amp;lista1),0)),"")</f>
        <v/>
      </c>
    </row>
    <row r="89" spans="1:1" x14ac:dyDescent="0.2">
      <c r="A89" t="str">
        <f t="array" aca="1" ref="A89" ca="1">IF(COUNTA(lista1)&gt;=ROWS($A$1:A88),INDEX(lista1,MATCH(SMALL(COUNTIF(lista1,"&lt;"&amp;lista1),ROW(A88)),COUNTIF(lista1,"&lt;"&amp;lista1),0)),"")</f>
        <v/>
      </c>
    </row>
    <row r="90" spans="1:1" x14ac:dyDescent="0.2">
      <c r="A90" t="str">
        <f t="array" aca="1" ref="A90" ca="1">IF(COUNTA(lista1)&gt;=ROWS($A$1:A89),INDEX(lista1,MATCH(SMALL(COUNTIF(lista1,"&lt;"&amp;lista1),ROW(A89)),COUNTIF(lista1,"&lt;"&amp;lista1),0)),"")</f>
        <v/>
      </c>
    </row>
    <row r="91" spans="1:1" x14ac:dyDescent="0.2">
      <c r="A91" t="str">
        <f t="array" aca="1" ref="A91" ca="1">IF(COUNTA(lista1)&gt;=ROWS($A$1:A90),INDEX(lista1,MATCH(SMALL(COUNTIF(lista1,"&lt;"&amp;lista1),ROW(A90)),COUNTIF(lista1,"&lt;"&amp;lista1),0)),"")</f>
        <v/>
      </c>
    </row>
    <row r="92" spans="1:1" x14ac:dyDescent="0.2">
      <c r="A92" t="str">
        <f t="array" aca="1" ref="A92" ca="1">IF(COUNTA(lista1)&gt;=ROWS($A$1:A91),INDEX(lista1,MATCH(SMALL(COUNTIF(lista1,"&lt;"&amp;lista1),ROW(A91)),COUNTIF(lista1,"&lt;"&amp;lista1),0)),"")</f>
        <v/>
      </c>
    </row>
    <row r="93" spans="1:1" x14ac:dyDescent="0.2">
      <c r="A93" t="str">
        <f t="array" aca="1" ref="A93" ca="1">IF(COUNTA(lista1)&gt;=ROWS($A$1:A92),INDEX(lista1,MATCH(SMALL(COUNTIF(lista1,"&lt;"&amp;lista1),ROW(A92)),COUNTIF(lista1,"&lt;"&amp;lista1),0)),"")</f>
        <v/>
      </c>
    </row>
    <row r="94" spans="1:1" x14ac:dyDescent="0.2">
      <c r="A94" t="str">
        <f t="array" aca="1" ref="A94" ca="1">IF(COUNTA(lista1)&gt;=ROWS($A$1:A93),INDEX(lista1,MATCH(SMALL(COUNTIF(lista1,"&lt;"&amp;lista1),ROW(A93)),COUNTIF(lista1,"&lt;"&amp;lista1),0)),"")</f>
        <v/>
      </c>
    </row>
    <row r="95" spans="1:1" x14ac:dyDescent="0.2">
      <c r="A95" t="str">
        <f t="array" aca="1" ref="A95" ca="1">IF(COUNTA(lista1)&gt;=ROWS($A$1:A94),INDEX(lista1,MATCH(SMALL(COUNTIF(lista1,"&lt;"&amp;lista1),ROW(A94)),COUNTIF(lista1,"&lt;"&amp;lista1),0)),"")</f>
        <v/>
      </c>
    </row>
    <row r="96" spans="1:1" x14ac:dyDescent="0.2">
      <c r="A96" t="str">
        <f t="array" aca="1" ref="A96" ca="1">IF(COUNTA(lista1)&gt;=ROWS($A$1:A95),INDEX(lista1,MATCH(SMALL(COUNTIF(lista1,"&lt;"&amp;lista1),ROW(A95)),COUNTIF(lista1,"&lt;"&amp;lista1),0)),"")</f>
        <v/>
      </c>
    </row>
    <row r="97" spans="1:1" x14ac:dyDescent="0.2">
      <c r="A97" t="str">
        <f t="array" aca="1" ref="A97" ca="1">IF(COUNTA(lista1)&gt;=ROWS($A$1:A96),INDEX(lista1,MATCH(SMALL(COUNTIF(lista1,"&lt;"&amp;lista1),ROW(A96)),COUNTIF(lista1,"&lt;"&amp;lista1),0)),"")</f>
        <v/>
      </c>
    </row>
    <row r="98" spans="1:1" x14ac:dyDescent="0.2">
      <c r="A98" t="str">
        <f t="array" aca="1" ref="A98" ca="1">IF(COUNTA(lista1)&gt;=ROWS($A$1:A97),INDEX(lista1,MATCH(SMALL(COUNTIF(lista1,"&lt;"&amp;lista1),ROW(A97)),COUNTIF(lista1,"&lt;"&amp;lista1),0)),"")</f>
        <v/>
      </c>
    </row>
    <row r="99" spans="1:1" x14ac:dyDescent="0.2">
      <c r="A99" t="str">
        <f t="array" aca="1" ref="A99" ca="1">IF(COUNTA(lista1)&gt;=ROWS($A$1:A98),INDEX(lista1,MATCH(SMALL(COUNTIF(lista1,"&lt;"&amp;lista1),ROW(A98)),COUNTIF(lista1,"&lt;"&amp;lista1),0)),"")</f>
        <v/>
      </c>
    </row>
    <row r="100" spans="1:1" x14ac:dyDescent="0.2">
      <c r="A100" t="str">
        <f t="array" aca="1" ref="A100" ca="1">IF(COUNTA(lista1)&gt;=ROWS($A$1:A99),INDEX(lista1,MATCH(SMALL(COUNTIF(lista1,"&lt;"&amp;lista1),ROW(A99)),COUNTIF(lista1,"&lt;"&amp;lista1),0)),"")</f>
        <v/>
      </c>
    </row>
    <row r="101" spans="1:1" x14ac:dyDescent="0.2">
      <c r="A101" t="str">
        <f t="array" aca="1" ref="A101" ca="1">IF(COUNTA(lista1)&gt;=ROWS($A$1:A100),INDEX(lista1,MATCH(SMALL(COUNTIF(lista1,"&lt;"&amp;lista1),ROW(A100)),COUNTIF(lista1,"&lt;"&amp;lista1),0)),"")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atores</vt:lpstr>
      <vt:lpstr>relacionamentos</vt:lpstr>
      <vt:lpstr>auxiliar</vt:lpstr>
      <vt:lpstr>cores</vt:lpstr>
      <vt:lpstr>lista_at</vt:lpstr>
      <vt:lpstr>lista_at2</vt:lpstr>
      <vt:lpstr>tipos_bool</vt:lpstr>
      <vt:lpstr>tipos_rel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2020-05-26T16:47:21Z</dcterms:created>
  <dcterms:modified xsi:type="dcterms:W3CDTF">2020-08-12T00:50:03Z</dcterms:modified>
</cp:coreProperties>
</file>