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330" tabRatio="600" firstSheet="0" activeTab="2" autoFilterDateGrouping="1"/>
  </bookViews>
  <sheets>
    <sheet name="R016-03" sheetId="1" state="visible" r:id="rId1"/>
    <sheet name="SIMBOLOGIA" sheetId="2" state="visible" r:id="rId2"/>
    <sheet name="Auxiliar" sheetId="3" state="visible" r:id="rId3"/>
  </sheets>
  <definedNames>
    <definedName name="_xlnm.Print_Area" localSheetId="0">'R016-03'!$A$1:$AE$39</definedName>
    <definedName name="_xlnm._FilterDatabase" localSheetId="2" hidden="1">'Auxiliar'!$A$2:$H$2008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32">
    <font>
      <name val="Arial"/>
      <sz val="10"/>
    </font>
    <font>
      <name val="Arial"/>
      <family val="2"/>
      <sz val="8"/>
    </font>
    <font>
      <name val="Arial"/>
      <family val="2"/>
      <sz val="7"/>
    </font>
    <font>
      <name val="Arial"/>
      <family val="2"/>
      <b val="1"/>
      <sz val="12"/>
    </font>
    <font>
      <name val="Arial"/>
      <family val="2"/>
      <sz val="7"/>
    </font>
    <font>
      <name val="Arial"/>
      <family val="2"/>
      <sz val="6"/>
    </font>
    <font>
      <name val="Arial"/>
      <family val="2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sz val="9"/>
    </font>
    <font>
      <name val="Arial"/>
      <family val="2"/>
      <b val="1"/>
      <sz val="11"/>
    </font>
    <font>
      <name val="Arial"/>
      <family val="2"/>
      <sz val="16"/>
    </font>
    <font>
      <name val="Arial"/>
      <family val="2"/>
      <sz val="14"/>
    </font>
    <font>
      <name val="Arial"/>
      <family val="2"/>
      <b val="1"/>
      <sz val="7"/>
    </font>
    <font>
      <name val="Arial"/>
      <family val="2"/>
      <sz val="16"/>
    </font>
    <font>
      <name val="Arial"/>
      <family val="2"/>
      <b val="1"/>
      <sz val="9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sz val="11"/>
    </font>
    <font>
      <name val="Arial"/>
      <family val="2"/>
      <strike val="1"/>
      <sz val="7"/>
    </font>
    <font>
      <name val="Arial"/>
      <family val="2"/>
      <strike val="1"/>
      <sz val="10"/>
    </font>
    <font>
      <name val="Arial"/>
      <family val="2"/>
      <b val="1"/>
      <color indexed="9"/>
      <sz val="9"/>
    </font>
    <font>
      <name val="Arial"/>
      <family val="2"/>
      <i val="1"/>
      <sz val="9"/>
    </font>
    <font>
      <name val="Arial"/>
      <family val="2"/>
      <sz val="8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FF222222"/>
      <sz val="10"/>
    </font>
    <font>
      <name val="Calibri"/>
      <family val="2"/>
      <color rgb="FF000000"/>
      <sz val="11"/>
    </font>
    <font>
      <name val="Arial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87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/>
    </xf>
    <xf numFmtId="0" fontId="0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0" pivotButton="0" quotePrefix="0" xfId="0"/>
    <xf numFmtId="0" fontId="7" fillId="2" borderId="0" pivotButton="0" quotePrefix="0" xfId="0"/>
    <xf numFmtId="0" fontId="14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8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 wrapText="1"/>
    </xf>
    <xf numFmtId="0" fontId="2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4" pivotButton="0" quotePrefix="0" xfId="0"/>
    <xf numFmtId="0" fontId="2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6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0" borderId="5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9" fillId="0" borderId="4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14" fontId="0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/>
    </xf>
    <xf numFmtId="0" fontId="7" fillId="5" borderId="1" applyAlignment="1" applyProtection="1" pivotButton="0" quotePrefix="0" xfId="0">
      <alignment horizontal="left"/>
      <protection locked="0" hidden="0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 vertical="center"/>
    </xf>
    <xf numFmtId="0" fontId="7" fillId="0" borderId="1" applyAlignment="1" applyProtection="1" pivotButton="0" quotePrefix="0" xfId="0">
      <alignment horizontal="left"/>
      <protection locked="0" hidden="0"/>
    </xf>
    <xf numFmtId="17" fontId="7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4" fontId="8" fillId="0" borderId="5" applyAlignment="1" pivotButton="0" quotePrefix="0" xfId="0">
      <alignment horizontal="center" vertical="center"/>
    </xf>
    <xf numFmtId="14" fontId="8" fillId="0" borderId="19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7" fillId="0" borderId="1" pivotButton="0" quotePrefix="0" xfId="1"/>
    <xf numFmtId="0" fontId="8" fillId="0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7" fillId="0" borderId="1" applyAlignment="1" pivotButton="0" quotePrefix="0" xfId="0">
      <alignment horizontal="left" vertical="top"/>
    </xf>
    <xf numFmtId="0" fontId="25" fillId="0" borderId="0" pivotButton="0" quotePrefix="0" xfId="0"/>
    <xf numFmtId="0" fontId="26" fillId="0" borderId="0" pivotButton="0" quotePrefix="0" xfId="0"/>
    <xf numFmtId="0" fontId="8" fillId="0" borderId="1" pivotButton="0" quotePrefix="0" xfId="1"/>
    <xf numFmtId="14" fontId="8" fillId="0" borderId="3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0" fontId="0" fillId="0" borderId="1" pivotButton="0" quotePrefix="0" xfId="0"/>
    <xf numFmtId="1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9" fillId="0" borderId="0" pivotButton="0" quotePrefix="0" xfId="0"/>
    <xf numFmtId="14" fontId="8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7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0" fontId="7" fillId="0" borderId="5" applyAlignment="1" pivotButton="0" quotePrefix="0" xfId="0">
      <alignment horizontal="left" vertical="center"/>
    </xf>
    <xf numFmtId="14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14" fontId="8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/>
    </xf>
    <xf numFmtId="14" fontId="0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/>
    </xf>
    <xf numFmtId="0" fontId="0" fillId="0" borderId="19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0" pivotButton="0" quotePrefix="0" xfId="0"/>
    <xf numFmtId="0" fontId="0" fillId="0" borderId="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2" pivotButton="0" quotePrefix="0" xfId="0"/>
    <xf numFmtId="0" fontId="1" fillId="0" borderId="4" applyAlignment="1" pivotButton="0" quotePrefix="0" xfId="0">
      <alignment horizontal="center" vertical="center" wrapText="1"/>
    </xf>
    <xf numFmtId="0" fontId="8" fillId="0" borderId="0" pivotButton="0" quotePrefix="0" xfId="1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30" fillId="0" borderId="1" applyAlignment="1" pivotButton="0" quotePrefix="0" xfId="0">
      <alignment horizontal="left"/>
    </xf>
    <xf numFmtId="14" fontId="0" fillId="0" borderId="0" applyAlignment="1" pivotButton="0" quotePrefix="0" xfId="0">
      <alignment horizontal="center"/>
    </xf>
    <xf numFmtId="0" fontId="8" fillId="0" borderId="0" pivotButton="0" quotePrefix="0" xfId="1"/>
    <xf numFmtId="0" fontId="21" fillId="0" borderId="1" applyAlignment="1" pivotButton="0" quotePrefix="0" xfId="0">
      <alignment horizontal="center"/>
    </xf>
    <xf numFmtId="0" fontId="0" fillId="0" borderId="7" pivotButton="0" quotePrefix="0" xfId="0"/>
    <xf numFmtId="0" fontId="20" fillId="0" borderId="1" applyAlignment="1" pivotButton="0" quotePrefix="0" xfId="0">
      <alignment horizontal="center"/>
    </xf>
    <xf numFmtId="0" fontId="0" fillId="0" borderId="19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22" applyAlignment="1" pivotButton="0" quotePrefix="0" xfId="0">
      <alignment horizontal="center"/>
    </xf>
    <xf numFmtId="0" fontId="0" fillId="0" borderId="22" pivotButton="0" quotePrefix="0" xfId="0"/>
    <xf numFmtId="0" fontId="20" fillId="0" borderId="1" applyAlignment="1" pivotButton="0" quotePrefix="0" xfId="0">
      <alignment horizontal="center" wrapText="1"/>
    </xf>
    <xf numFmtId="0" fontId="0" fillId="0" borderId="15" pivotButton="0" quotePrefix="0" xfId="0"/>
    <xf numFmtId="0" fontId="0" fillId="0" borderId="2" pivotButton="0" quotePrefix="0" xfId="0"/>
    <xf numFmtId="0" fontId="0" fillId="0" borderId="0" pivotButton="0" quotePrefix="0" xfId="0"/>
    <xf numFmtId="0" fontId="0" fillId="0" borderId="23" pivotButton="0" quotePrefix="0" xfId="0"/>
    <xf numFmtId="0" fontId="0" fillId="0" borderId="20" pivotButton="0" quotePrefix="0" xfId="0"/>
    <xf numFmtId="0" fontId="0" fillId="0" borderId="21" pivotButton="0" quotePrefix="0" xfId="0"/>
    <xf numFmtId="164" fontId="11" fillId="0" borderId="3" applyAlignment="1" pivotButton="0" quotePrefix="0" xfId="0">
      <alignment horizontal="center" vertical="center" wrapText="1"/>
    </xf>
    <xf numFmtId="0" fontId="0" fillId="7" borderId="0" pivotButton="0" quotePrefix="0" xfId="0"/>
    <xf numFmtId="0" fontId="10" fillId="0" borderId="2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8" pivotButton="0" quotePrefix="0" xfId="0"/>
    <xf numFmtId="0" fontId="8" fillId="0" borderId="0" pivotButton="0" quotePrefix="1" xfId="1"/>
    <xf numFmtId="0" fontId="22" fillId="6" borderId="2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0" borderId="7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/>
    </xf>
    <xf numFmtId="0" fontId="10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4" applyAlignment="1" pivotButton="0" quotePrefix="1" xfId="0">
      <alignment horizontal="center" vertical="center" wrapText="1"/>
    </xf>
    <xf numFmtId="0" fontId="22" fillId="6" borderId="25" applyAlignment="1" pivotButton="0" quotePrefix="0" xfId="0">
      <alignment horizontal="center" vertical="center" wrapText="1"/>
    </xf>
    <xf numFmtId="0" fontId="0" fillId="0" borderId="18" pivotButton="0" quotePrefix="0" xfId="0"/>
    <xf numFmtId="0" fontId="23" fillId="5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 shrinkToFit="1"/>
    </xf>
    <xf numFmtId="0" fontId="0" fillId="0" borderId="6" pivotButton="0" quotePrefix="0" xfId="0"/>
    <xf numFmtId="0" fontId="15" fillId="0" borderId="7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 shrinkToFit="1"/>
    </xf>
    <xf numFmtId="0" fontId="2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0" fillId="0" borderId="28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1" applyAlignment="1" pivotButton="0" quotePrefix="0" xfId="0">
      <alignment horizontal="center" vertical="center" wrapText="1"/>
    </xf>
    <xf numFmtId="0" fontId="22" fillId="6" borderId="10" applyAlignment="1" pivotButton="0" quotePrefix="0" xfId="0">
      <alignment horizontal="center" vertical="center" wrapText="1"/>
    </xf>
    <xf numFmtId="49" fontId="13" fillId="5" borderId="27" applyAlignment="1" pivotButton="0" quotePrefix="0" xfId="0">
      <alignment horizontal="center" vertical="distributed"/>
    </xf>
    <xf numFmtId="0" fontId="0" fillId="0" borderId="16" pivotButton="0" quotePrefix="0" xfId="0"/>
    <xf numFmtId="0" fontId="0" fillId="0" borderId="17" pivotButton="0" quotePrefix="0" xfId="0"/>
    <xf numFmtId="0" fontId="0" fillId="0" borderId="4" applyAlignment="1" pivotButton="0" quotePrefix="0" xfId="0">
      <alignment horizontal="center"/>
    </xf>
    <xf numFmtId="0" fontId="9" fillId="0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left" vertical="center" wrapText="1"/>
    </xf>
    <xf numFmtId="164" fontId="19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wrapText="1"/>
    </xf>
    <xf numFmtId="0" fontId="9" fillId="0" borderId="7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 wrapText="1" shrinkToFit="1"/>
    </xf>
    <xf numFmtId="0" fontId="2" fillId="6" borderId="1" applyAlignment="1" pivotButton="0" quotePrefix="0" xfId="0">
      <alignment horizontal="center" wrapText="1"/>
    </xf>
    <xf numFmtId="0" fontId="0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/>
    </xf>
    <xf numFmtId="0" fontId="0" fillId="0" borderId="2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top" wrapText="1"/>
    </xf>
    <xf numFmtId="0" fontId="13" fillId="5" borderId="5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31" fillId="0" borderId="1" applyAlignment="1" pivotButton="0" quotePrefix="0" xfId="0">
      <alignment horizontal="left"/>
    </xf>
    <xf numFmtId="0" fontId="31" fillId="0" borderId="0" pivotButton="0" quotePrefix="0" xfId="0"/>
    <xf numFmtId="14" fontId="8" fillId="0" borderId="1" applyAlignment="1" pivotButton="0" quotePrefix="0" xfId="0">
      <alignment horizontal="center"/>
    </xf>
    <xf numFmtId="0" fontId="31" fillId="0" borderId="0" applyAlignment="1" pivotButton="0" quotePrefix="0" xfId="0">
      <alignment horizontal="left"/>
    </xf>
  </cellXfs>
  <cellStyles count="4">
    <cellStyle name="Normal" xfId="0" builtinId="0"/>
    <cellStyle name="Normal 2" xfId="1"/>
    <cellStyle name="Normal 2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28575</colOff>
      <row>1</row>
      <rowOff>38100</rowOff>
    </from>
    <to>
      <col>2</col>
      <colOff>643303</colOff>
      <row>5</row>
      <rowOff>76200</rowOff>
    </to>
    <pic>
      <nvPicPr>
        <cNvPr id="1633" name="Picture 15" descr="SOL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8575" y="201386"/>
          <a:ext cx="1744121" cy="691243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15</col>
      <colOff>38100</colOff>
      <row>6</row>
      <rowOff>171450</rowOff>
    </from>
    <to>
      <col>15</col>
      <colOff>733425</colOff>
      <row>13</row>
      <rowOff>0</rowOff>
    </to>
    <pic>
      <nvPicPr>
        <cNvPr id="1634" name="Picture 34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921619" y="1138604"/>
          <a:ext cx="695325" cy="157235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2</row>
      <rowOff>9525</rowOff>
    </from>
    <to>
      <col>2</col>
      <colOff>342900</colOff>
      <row>4</row>
      <rowOff>142875</rowOff>
    </to>
    <pic>
      <nvPicPr>
        <cNvPr id="2196" name="Picture 1" descr="SOLID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5250" y="333375"/>
          <a:ext cx="1647825" cy="457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AF39"/>
  <sheetViews>
    <sheetView showGridLines="0" zoomScaleNormal="100" workbookViewId="0">
      <selection activeCell="AI14" sqref="AI14"/>
    </sheetView>
  </sheetViews>
  <sheetFormatPr baseColWidth="10" defaultRowHeight="12.75"/>
  <cols>
    <col width="8.42578125" customWidth="1" style="121" min="1" max="2"/>
    <col width="11.5703125" customWidth="1" style="121" min="3" max="3"/>
    <col width="4.5703125" customWidth="1" style="121" min="4" max="4"/>
    <col width="5.42578125" customWidth="1" style="121" min="5" max="5"/>
    <col width="5.7109375" customWidth="1" style="121" min="6" max="6"/>
    <col width="5.5703125" customWidth="1" style="121" min="7" max="7"/>
    <col width="5.7109375" customWidth="1" style="121" min="8" max="8"/>
    <col width="5" customWidth="1" style="121" min="9" max="9"/>
    <col width="5.7109375" customWidth="1" style="121" min="10" max="10"/>
    <col width="5.42578125" customWidth="1" style="121" min="11" max="11"/>
    <col width="5.7109375" customWidth="1" style="121" min="12" max="13"/>
    <col width="4.140625" customWidth="1" style="121" min="14" max="14"/>
    <col width="3.7109375" customWidth="1" style="121" min="15" max="15"/>
    <col hidden="1" width="8.42578125" customWidth="1" style="101" min="17" max="18"/>
    <col hidden="1" width="11.5703125" customWidth="1" style="101" min="19" max="19"/>
    <col hidden="1" width="4.5703125" customWidth="1" style="101" min="20" max="20"/>
    <col hidden="1" width="5.42578125" customWidth="1" style="101" min="21" max="21"/>
    <col hidden="1" width="5.7109375" customWidth="1" style="101" min="22" max="22"/>
    <col hidden="1" width="5.5703125" customWidth="1" style="101" min="23" max="23"/>
    <col hidden="1" width="5.7109375" customWidth="1" style="101" min="24" max="24"/>
    <col hidden="1" width="5" customWidth="1" style="101" min="25" max="25"/>
    <col hidden="1" width="5.7109375" customWidth="1" style="101" min="26" max="26"/>
    <col hidden="1" width="5.42578125" customWidth="1" style="101" min="27" max="27"/>
    <col hidden="1" width="5.7109375" customWidth="1" style="101" min="28" max="29"/>
    <col hidden="1" width="4.140625" customWidth="1" style="101" min="30" max="30"/>
    <col hidden="1" width="3.7109375" customWidth="1" style="101" min="31" max="31"/>
    <col hidden="1" width="13" customWidth="1" style="101" min="32" max="32"/>
    <col hidden="1" width="13" customWidth="1" style="121" min="33" max="34"/>
  </cols>
  <sheetData>
    <row r="1" ht="12.75" customHeight="1" s="121">
      <c r="A1" s="106" t="inlineStr"/>
      <c r="B1" s="115" t="n"/>
      <c r="C1" s="119" t="n"/>
      <c r="D1" s="169" t="inlineStr">
        <is>
          <t>REGISTRO DE INSPECCION DE PRODUCTO - ESPECIAL</t>
        </is>
      </c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9" t="n"/>
      <c r="Q1" s="101" t="n"/>
      <c r="T1" s="101" t="n"/>
    </row>
    <row r="2" ht="12.75" customHeight="1" s="121">
      <c r="A2" s="120" t="n"/>
      <c r="C2" s="122" t="n"/>
      <c r="D2" s="120" t="n"/>
      <c r="O2" s="122" t="n"/>
    </row>
    <row r="3" ht="12.75" customHeight="1" s="121">
      <c r="A3" s="120" t="n"/>
      <c r="C3" s="122" t="n"/>
      <c r="D3" s="165" t="inlineStr">
        <is>
          <t>FINISHED SPECIAL BEARING INSPECTION RECORD</t>
        </is>
      </c>
      <c r="O3" s="122" t="n"/>
      <c r="T3" s="101" t="n"/>
    </row>
    <row r="4" ht="12.75" customHeight="1" s="121">
      <c r="A4" s="120" t="n"/>
      <c r="C4" s="122" t="n"/>
      <c r="D4" s="123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24" t="n"/>
    </row>
    <row r="5" ht="12.75" customHeight="1" s="121">
      <c r="A5" s="120" t="n"/>
      <c r="C5" s="122" t="n"/>
      <c r="D5" s="106" t="inlineStr">
        <is>
          <t>R016 - 01</t>
        </is>
      </c>
      <c r="E5" s="115" t="n"/>
      <c r="F5" s="115" t="n"/>
      <c r="G5" s="119" t="n"/>
      <c r="H5" s="125" t="n">
        <v>42611</v>
      </c>
      <c r="I5" s="115" t="n"/>
      <c r="J5" s="164" t="inlineStr">
        <is>
          <t>REV.</t>
        </is>
      </c>
      <c r="K5" s="149" t="n">
        <v>8</v>
      </c>
      <c r="L5" s="168" t="inlineStr">
        <is>
          <t>PAG. 01 - 01</t>
        </is>
      </c>
      <c r="M5" s="115" t="n"/>
      <c r="N5" s="115" t="n"/>
      <c r="O5" s="119" t="n"/>
      <c r="T5" s="101" t="n"/>
      <c r="X5" s="101" t="n"/>
      <c r="Z5" s="101" t="n"/>
      <c r="AA5" s="101" t="n"/>
      <c r="AB5" s="101" t="n"/>
    </row>
    <row r="6" ht="12.75" customHeight="1" s="121">
      <c r="A6" s="123" t="n"/>
      <c r="B6" s="117" t="n"/>
      <c r="C6" s="124" t="n"/>
      <c r="D6" s="123" t="n"/>
      <c r="E6" s="117" t="n"/>
      <c r="F6" s="117" t="n"/>
      <c r="G6" s="124" t="n"/>
      <c r="H6" s="123" t="n"/>
      <c r="I6" s="117" t="n"/>
      <c r="J6" s="117" t="n"/>
      <c r="K6" s="124" t="n"/>
      <c r="L6" s="123" t="n"/>
      <c r="M6" s="117" t="n"/>
      <c r="N6" s="117" t="n"/>
      <c r="O6" s="124" t="n"/>
    </row>
    <row r="7" ht="24.95" customHeight="1" s="121">
      <c r="A7" s="113" t="inlineStr">
        <is>
          <t>UBIC. EN DEPOSITO / LOCATION IN DEPOSITS:</t>
        </is>
      </c>
      <c r="B7" s="108" t="n"/>
      <c r="C7" s="134" t="n"/>
      <c r="D7" s="108" t="n"/>
      <c r="E7" s="108" t="n"/>
      <c r="F7" s="108" t="n"/>
      <c r="G7" s="103" t="n"/>
      <c r="H7" s="113" t="inlineStr">
        <is>
          <t>PRODUCTO / PRODUCT:</t>
        </is>
      </c>
      <c r="I7" s="108" t="n"/>
      <c r="J7" s="108" t="n"/>
      <c r="K7" s="147" t="n"/>
      <c r="L7" s="108" t="n"/>
      <c r="M7" s="108" t="n"/>
      <c r="N7" s="108" t="n"/>
      <c r="O7" s="103" t="n"/>
      <c r="P7" t="n">
        <v>30.18</v>
      </c>
      <c r="Q7" s="101" t="n"/>
      <c r="S7" s="101" t="n"/>
      <c r="X7" s="101" t="n"/>
      <c r="AA7" s="101" t="n"/>
    </row>
    <row r="8" ht="24.75" customHeight="1" s="121">
      <c r="A8" s="113" t="inlineStr">
        <is>
          <t>PROVEEDOR / SUPPLIER:</t>
        </is>
      </c>
      <c r="B8" s="108" t="n"/>
      <c r="C8" s="170" t="n"/>
      <c r="D8" s="108" t="n"/>
      <c r="E8" s="108" t="n"/>
      <c r="F8" s="108" t="n"/>
      <c r="G8" s="103" t="n"/>
      <c r="H8" s="163">
        <f>VLOOKUP(Auxiliar!B1,Auxiliar!A3:G1999,6,FALSE)</f>
        <v/>
      </c>
      <c r="I8" s="108" t="n"/>
      <c r="J8" s="108" t="n"/>
      <c r="K8" s="140" t="inlineStr">
        <is>
          <t>REV.
PRINT</t>
        </is>
      </c>
      <c r="L8" s="108" t="n"/>
      <c r="M8" s="108" t="n"/>
      <c r="N8" s="162">
        <f>VLOOKUP(Auxiliar!B1,Auxiliar!A3:G1999,7,FALSE)</f>
        <v/>
      </c>
      <c r="O8" s="103" t="n"/>
      <c r="P8" s="97" t="n"/>
      <c r="Q8" s="101" t="n"/>
      <c r="S8" s="101" t="n"/>
      <c r="X8" s="101" t="n"/>
      <c r="AA8" s="130" t="n"/>
      <c r="AD8" s="101" t="n"/>
    </row>
    <row r="9" ht="28.5" customHeight="1" s="121">
      <c r="A9" s="136" t="inlineStr">
        <is>
          <t xml:space="preserve">LUGAR DE INSPEC. /    NAME OF INSPECTION FACILITY: </t>
        </is>
      </c>
      <c r="B9" s="108" t="n"/>
      <c r="C9" s="161" t="inlineStr">
        <is>
          <t>LABORATORIO BPB</t>
        </is>
      </c>
      <c r="D9" s="108" t="n"/>
      <c r="E9" s="108" t="n"/>
      <c r="F9" s="108" t="n"/>
      <c r="G9" s="103" t="n"/>
      <c r="H9" s="136" t="inlineStr">
        <is>
          <t>CRITERIO DE MUESTRA / SAMPLE DISCRETION:</t>
        </is>
      </c>
      <c r="I9" s="108" t="n"/>
      <c r="J9" s="108" t="n"/>
      <c r="K9" s="35" t="n"/>
      <c r="L9" s="35" t="n"/>
      <c r="M9" s="151" t="inlineStr">
        <is>
          <t>Prod.Armado 
           Partes</t>
        </is>
      </c>
      <c r="N9" s="108" t="n"/>
      <c r="O9" s="36" t="n"/>
      <c r="Q9" s="101" t="n"/>
      <c r="S9" s="101" t="n"/>
      <c r="X9" s="101" t="n"/>
      <c r="AC9" s="101" t="n"/>
    </row>
    <row r="10" ht="24.95" customHeight="1" s="121">
      <c r="A10" s="139" t="inlineStr">
        <is>
          <t xml:space="preserve">      DOC. DE REF.
        (PO#/PI#):</t>
        </is>
      </c>
      <c r="B10" s="108" t="n"/>
      <c r="C10" s="108" t="n"/>
      <c r="D10" s="108" t="n"/>
      <c r="E10" s="108" t="n"/>
      <c r="F10" s="108" t="n"/>
      <c r="G10" s="103" t="n"/>
      <c r="H10" s="152" t="inlineStr">
        <is>
          <t xml:space="preserve">   PARTIDA/
    BATCH:</t>
        </is>
      </c>
      <c r="I10" s="108" t="n"/>
      <c r="J10" s="108" t="n"/>
      <c r="K10" s="108" t="n"/>
      <c r="L10" s="108" t="n"/>
      <c r="M10" s="108" t="n"/>
      <c r="N10" s="108" t="n"/>
      <c r="O10" s="103" t="n"/>
      <c r="Q10" s="101" t="n"/>
      <c r="X10" s="101" t="n"/>
    </row>
    <row r="11" ht="10.5" customHeight="1" s="121">
      <c r="A11" s="112" t="inlineStr">
        <is>
          <t>ITEM</t>
        </is>
      </c>
      <c r="B11" s="145" t="inlineStr">
        <is>
          <t>D.NOMINAL / NOMINAL DIM.   (mm)</t>
        </is>
      </c>
      <c r="C11" s="150" t="inlineStr">
        <is>
          <t>TOLERANCIA /tolerance  (µm)</t>
        </is>
      </c>
      <c r="D11" s="155" t="inlineStr">
        <is>
          <t>MEDICIONES /ACTUAL READINGS (µm)</t>
        </is>
      </c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9" t="n"/>
      <c r="N11" s="167" t="inlineStr">
        <is>
          <t>RESULTADO/ RESULT</t>
        </is>
      </c>
      <c r="O11" s="119" t="n"/>
      <c r="Q11" s="101" t="n"/>
      <c r="R11" s="101" t="n"/>
      <c r="S11" s="101" t="n"/>
      <c r="T11" s="101" t="n"/>
      <c r="AD11" s="101" t="n"/>
    </row>
    <row r="12" ht="9.949999999999999" customHeight="1" s="121">
      <c r="A12" s="146" t="n"/>
      <c r="B12" s="146" t="n"/>
      <c r="C12" s="146" t="n"/>
      <c r="D12" s="123" t="n"/>
      <c r="E12" s="117" t="n"/>
      <c r="F12" s="117" t="n"/>
      <c r="G12" s="117" t="n"/>
      <c r="H12" s="117" t="n"/>
      <c r="I12" s="117" t="n"/>
      <c r="J12" s="117" t="n"/>
      <c r="K12" s="117" t="n"/>
      <c r="L12" s="117" t="n"/>
      <c r="M12" s="124" t="n"/>
      <c r="N12" s="120" t="n"/>
      <c r="O12" s="122" t="n"/>
    </row>
    <row r="13" ht="14.25" customHeight="1" s="121">
      <c r="A13" s="105" t="n"/>
      <c r="B13" s="105" t="n"/>
      <c r="C13" s="146" t="n"/>
      <c r="D13" s="112" t="inlineStr">
        <is>
          <t>Nº 1</t>
        </is>
      </c>
      <c r="E13" s="112" t="inlineStr">
        <is>
          <t>Nº 2</t>
        </is>
      </c>
      <c r="F13" s="112" t="inlineStr">
        <is>
          <t>Nº 3</t>
        </is>
      </c>
      <c r="G13" s="112" t="inlineStr">
        <is>
          <t>Nº 4</t>
        </is>
      </c>
      <c r="H13" s="112" t="inlineStr">
        <is>
          <t>Nº 5</t>
        </is>
      </c>
      <c r="I13" s="112" t="inlineStr">
        <is>
          <t>Nº 6</t>
        </is>
      </c>
      <c r="J13" s="112" t="inlineStr">
        <is>
          <t>Nº 7</t>
        </is>
      </c>
      <c r="K13" s="112" t="inlineStr">
        <is>
          <t>Nº 8</t>
        </is>
      </c>
      <c r="L13" s="112" t="inlineStr">
        <is>
          <t>Nº 9</t>
        </is>
      </c>
      <c r="M13" s="112" t="inlineStr">
        <is>
          <t>Nº 10</t>
        </is>
      </c>
      <c r="N13" s="123" t="n"/>
      <c r="O13" s="124" t="n"/>
    </row>
    <row r="14" ht="12" customFormat="1" customHeight="1" s="126">
      <c r="A14" s="112" t="inlineStr">
        <is>
          <t>MEDIDA INDICADA EN PLANO</t>
        </is>
      </c>
      <c r="B14" s="115" t="n"/>
      <c r="C14" s="119" t="n"/>
      <c r="D14" s="112" t="n"/>
      <c r="E14" s="112" t="n"/>
      <c r="F14" s="112" t="n"/>
      <c r="G14" s="112" t="n"/>
      <c r="H14" s="112" t="n"/>
      <c r="I14" s="112" t="n"/>
      <c r="J14" s="112" t="n"/>
      <c r="K14" s="112" t="n"/>
      <c r="L14" s="112" t="n"/>
      <c r="M14" s="112" t="n"/>
      <c r="N14" s="112" t="n"/>
      <c r="O14" s="119" t="n"/>
      <c r="Q14" s="101" t="n"/>
      <c r="T14" s="101" t="n"/>
      <c r="U14" s="101" t="n"/>
      <c r="V14" s="101" t="n"/>
      <c r="W14" s="101" t="n"/>
      <c r="X14" s="101" t="n"/>
      <c r="Y14" s="101" t="n"/>
      <c r="Z14" s="101" t="n"/>
      <c r="AA14" s="101" t="n"/>
      <c r="AB14" s="101" t="n"/>
      <c r="AC14" s="101" t="n"/>
      <c r="AD14" s="101" t="n"/>
      <c r="AF14" s="101" t="n"/>
    </row>
    <row r="15" ht="12" customFormat="1" customHeight="1" s="126">
      <c r="A15" s="123" t="n"/>
      <c r="B15" s="117" t="n"/>
      <c r="C15" s="124" t="n"/>
      <c r="D15" s="105" t="n"/>
      <c r="E15" s="105" t="n"/>
      <c r="F15" s="105" t="n"/>
      <c r="G15" s="105" t="n"/>
      <c r="H15" s="105" t="n"/>
      <c r="I15" s="105" t="n"/>
      <c r="J15" s="105" t="n"/>
      <c r="K15" s="105" t="n"/>
      <c r="L15" s="105" t="n"/>
      <c r="M15" s="105" t="n"/>
      <c r="N15" s="123" t="n"/>
      <c r="O15" s="124" t="n"/>
      <c r="AF15" s="101" t="n"/>
    </row>
    <row r="16" ht="12" customHeight="1" s="121">
      <c r="A16" s="109" t="inlineStr">
        <is>
          <t>JUEGO</t>
        </is>
      </c>
      <c r="B16" s="113">
        <f>VLOOKUP(Auxiliar!B1,Auxiliar!A3:G1999,3,FALSE)</f>
        <v/>
      </c>
      <c r="C16" s="33">
        <f>VLOOKUP(Auxiliar!B1,Auxiliar!A3:G49988,4,FALSE)</f>
        <v/>
      </c>
      <c r="D16" s="118" t="n"/>
      <c r="E16" s="104" t="n"/>
      <c r="F16" s="104" t="n"/>
      <c r="G16" s="104" t="n"/>
      <c r="H16" s="104" t="n"/>
      <c r="I16" s="104" t="n"/>
      <c r="J16" s="104" t="n"/>
      <c r="K16" s="104" t="n"/>
      <c r="L16" s="135" t="n"/>
      <c r="M16" s="104" t="n"/>
      <c r="N16" s="102" t="n"/>
      <c r="O16" s="119" t="n"/>
      <c r="Q16" s="101" t="n"/>
      <c r="R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</row>
    <row r="17" ht="12" customHeight="1" s="121">
      <c r="A17" s="105" t="n"/>
      <c r="B17" s="123" t="n"/>
      <c r="C17" s="34">
        <f>VLOOKUP(Auxiliar!B1,Auxiliar!A3:G49988,5,FALSE)</f>
        <v/>
      </c>
      <c r="D17" s="105" t="n"/>
      <c r="E17" s="105" t="n"/>
      <c r="F17" s="105" t="n"/>
      <c r="G17" s="105" t="n"/>
      <c r="H17" s="105" t="n"/>
      <c r="I17" s="105" t="n"/>
      <c r="J17" s="105" t="n"/>
      <c r="K17" s="105" t="n"/>
      <c r="L17" s="105" t="n"/>
      <c r="M17" s="105" t="n"/>
      <c r="N17" s="123" t="n"/>
      <c r="O17" s="124" t="n"/>
    </row>
    <row r="18" ht="24" customHeight="1" s="121">
      <c r="A18" s="107" t="inlineStr">
        <is>
          <t>ESTADO  DE LOS SELLOS / 
 SEAL APPEARANCE</t>
        </is>
      </c>
      <c r="B18" s="108" t="n"/>
      <c r="C18" s="103" t="n"/>
      <c r="D18" s="118" t="n"/>
      <c r="E18" s="104" t="n"/>
      <c r="F18" s="104" t="n"/>
      <c r="G18" s="104" t="n"/>
      <c r="H18" s="104" t="n"/>
      <c r="I18" s="104" t="n"/>
      <c r="J18" s="104" t="n"/>
      <c r="K18" s="104" t="n"/>
      <c r="L18" s="135" t="n"/>
      <c r="M18" s="104" t="n"/>
      <c r="N18" s="102" t="n"/>
      <c r="O18" s="103" t="n"/>
      <c r="P18" s="171" t="n"/>
      <c r="Q18" s="101" t="n"/>
      <c r="AD18" s="101" t="n"/>
      <c r="AF18" s="101" t="n"/>
    </row>
    <row r="19" ht="24" customHeight="1" s="121">
      <c r="A19" s="107" t="inlineStr">
        <is>
          <t>ANCLAJE DE SELLOS/ 
SEAL STACKING TEST</t>
        </is>
      </c>
      <c r="B19" s="108" t="n"/>
      <c r="C19" s="103" t="n"/>
      <c r="D19" s="118" t="n"/>
      <c r="E19" s="104" t="n"/>
      <c r="F19" s="104" t="n"/>
      <c r="G19" s="104" t="n"/>
      <c r="H19" s="104" t="n"/>
      <c r="I19" s="104" t="n"/>
      <c r="J19" s="104" t="n"/>
      <c r="K19" s="104" t="n"/>
      <c r="L19" s="135" t="n"/>
      <c r="M19" s="104" t="n"/>
      <c r="N19" s="102" t="n"/>
      <c r="O19" s="103" t="n"/>
      <c r="P19" s="120" t="n"/>
      <c r="Q19" s="101" t="n"/>
      <c r="AD19" s="101" t="n"/>
    </row>
    <row r="20" ht="24" customHeight="1" s="121">
      <c r="A20" s="107" t="inlineStr">
        <is>
          <t>TORQUE DE LOS SELLOS / 
SEAL RUNNING TORQUE</t>
        </is>
      </c>
      <c r="B20" s="108" t="n"/>
      <c r="C20" s="103" t="n"/>
      <c r="D20" s="118" t="n"/>
      <c r="E20" s="104" t="n"/>
      <c r="F20" s="104" t="n"/>
      <c r="G20" s="104" t="n"/>
      <c r="H20" s="104" t="n"/>
      <c r="I20" s="104" t="n"/>
      <c r="J20" s="104" t="n"/>
      <c r="K20" s="104" t="n"/>
      <c r="L20" s="135" t="n"/>
      <c r="M20" s="104" t="n"/>
      <c r="N20" s="102" t="n"/>
      <c r="O20" s="103" t="n"/>
      <c r="P20" s="120" t="n"/>
      <c r="Q20" s="101" t="n"/>
      <c r="AD20" s="101" t="n"/>
    </row>
    <row r="21" ht="24" customHeight="1" s="121">
      <c r="A21" s="107" t="inlineStr">
        <is>
          <t>GRABADO / MARKING</t>
        </is>
      </c>
      <c r="B21" s="108" t="n"/>
      <c r="C21" s="103" t="n"/>
      <c r="D21" s="2" t="n"/>
      <c r="E21" s="1" t="n"/>
      <c r="F21" s="1" t="n"/>
      <c r="G21" s="1" t="n"/>
      <c r="H21" s="1" t="n"/>
      <c r="I21" s="1" t="n"/>
      <c r="J21" s="1" t="n"/>
      <c r="K21" s="1" t="n"/>
      <c r="L21" s="112" t="n"/>
      <c r="M21" s="1" t="n"/>
      <c r="N21" s="110" t="n"/>
      <c r="O21" s="103" t="n"/>
      <c r="P21" s="120" t="n"/>
      <c r="Q21" s="101" t="n"/>
      <c r="AD21" s="101" t="n"/>
    </row>
    <row r="22" ht="24" customHeight="1" s="121">
      <c r="A22" s="107" t="inlineStr">
        <is>
          <t>ASPECTO</t>
        </is>
      </c>
      <c r="B22" s="106" t="inlineStr">
        <is>
          <t>*Rayas, Golpes, Oxido, Desprendimiento de material</t>
        </is>
      </c>
      <c r="C22" s="103" t="n"/>
      <c r="D22" s="2" t="n"/>
      <c r="E22" s="1" t="n"/>
      <c r="F22" s="1" t="n"/>
      <c r="G22" s="1" t="n"/>
      <c r="H22" s="1" t="n"/>
      <c r="I22" s="1" t="n"/>
      <c r="J22" s="1" t="n"/>
      <c r="K22" s="1" t="n"/>
      <c r="L22" s="112" t="n"/>
      <c r="M22" s="1" t="n"/>
      <c r="N22" s="110" t="n"/>
      <c r="O22" s="103" t="n"/>
      <c r="R22" s="101" t="n"/>
      <c r="AD22" s="101" t="n"/>
    </row>
    <row r="23" ht="24" customHeight="1" s="121">
      <c r="A23" s="107" t="inlineStr">
        <is>
          <t>GIRO</t>
        </is>
      </c>
      <c r="B23" s="112" t="inlineStr">
        <is>
          <t>RUIDO, SALTO</t>
        </is>
      </c>
      <c r="C23" s="103" t="n"/>
      <c r="D23" s="2" t="n"/>
      <c r="E23" s="1" t="n"/>
      <c r="F23" s="1" t="n"/>
      <c r="G23" s="1" t="n"/>
      <c r="H23" s="1" t="n"/>
      <c r="I23" s="1" t="n"/>
      <c r="J23" s="1" t="n"/>
      <c r="K23" s="1" t="n"/>
      <c r="L23" s="112" t="n"/>
      <c r="M23" s="1" t="n"/>
      <c r="N23" s="110" t="n"/>
      <c r="O23" s="103" t="n"/>
      <c r="R23" s="101" t="n"/>
      <c r="AD23" s="101" t="n"/>
    </row>
    <row r="24" ht="24" customHeight="1" s="121">
      <c r="A24" s="112" t="inlineStr">
        <is>
          <t>Unidad montada / Mounted Unit</t>
        </is>
      </c>
      <c r="B24" s="108" t="n"/>
      <c r="C24" s="103" t="n"/>
      <c r="D24" s="2" t="n"/>
      <c r="E24" s="1" t="n"/>
      <c r="F24" s="1" t="n"/>
      <c r="G24" s="1" t="n"/>
      <c r="H24" s="1" t="n"/>
      <c r="I24" s="1" t="n"/>
      <c r="J24" s="1" t="n"/>
      <c r="K24" s="1" t="n"/>
      <c r="L24" s="112" t="n"/>
      <c r="M24" s="1" t="n"/>
      <c r="N24" s="90" t="n"/>
      <c r="O24" s="173" t="n"/>
    </row>
    <row r="25" ht="24" customHeight="1" s="121">
      <c r="A25" s="111" t="inlineStr">
        <is>
          <t>Peso Rodamiento / Assembled Bearing Weight</t>
        </is>
      </c>
      <c r="B25" s="108" t="n"/>
      <c r="C25" s="103" t="n"/>
      <c r="D25" s="172" t="n"/>
      <c r="E25" s="30" t="n"/>
      <c r="F25" s="30" t="n"/>
      <c r="G25" s="30" t="n"/>
      <c r="H25" s="30" t="n"/>
      <c r="I25" s="30" t="n"/>
      <c r="J25" s="30" t="n"/>
      <c r="K25" s="30" t="n"/>
      <c r="L25" s="31" t="n"/>
      <c r="M25" s="30" t="n"/>
      <c r="N25" s="137" t="n"/>
      <c r="O25" s="103" t="n"/>
      <c r="Q25" s="101" t="n"/>
      <c r="AD25" s="101" t="n"/>
    </row>
    <row r="26" ht="24" customHeight="1" s="121">
      <c r="A26" s="111" t="inlineStr">
        <is>
          <t>Peso Rodamiento sin Grasa / Washed Assembled Bearing Weight</t>
        </is>
      </c>
      <c r="B26" s="108" t="n"/>
      <c r="C26" s="103" t="n"/>
      <c r="D26" s="172" t="n"/>
      <c r="E26" s="30" t="n"/>
      <c r="F26" s="30" t="n"/>
      <c r="G26" s="30" t="n"/>
      <c r="H26" s="30" t="n"/>
      <c r="I26" s="30" t="n"/>
      <c r="J26" s="30" t="n"/>
      <c r="K26" s="30" t="n"/>
      <c r="L26" s="31" t="n"/>
      <c r="M26" s="30" t="n"/>
      <c r="N26" s="137" t="n"/>
      <c r="O26" s="103" t="n"/>
      <c r="Q26" s="101" t="n"/>
      <c r="AD26" s="101" t="n"/>
    </row>
    <row r="27" ht="24" customHeight="1" s="121">
      <c r="A27" s="111" t="inlineStr">
        <is>
          <t>Peso de Grasa (grs) / Grease Weight (grs)</t>
        </is>
      </c>
      <c r="B27" s="108" t="n"/>
      <c r="C27" s="103" t="n"/>
      <c r="D27" s="172">
        <f>+D25-D26</f>
        <v/>
      </c>
      <c r="E27" s="172">
        <f>+E25-E26</f>
        <v/>
      </c>
      <c r="F27" s="172">
        <f>+F25-F26</f>
        <v/>
      </c>
      <c r="G27" s="172">
        <f>+G25-G26</f>
        <v/>
      </c>
      <c r="H27" s="172">
        <f>+H25-H26</f>
        <v/>
      </c>
      <c r="I27" s="172">
        <f>+I25-I26</f>
        <v/>
      </c>
      <c r="J27" s="172">
        <f>+J25-J26</f>
        <v/>
      </c>
      <c r="K27" s="172">
        <f>+K25-K26</f>
        <v/>
      </c>
      <c r="L27" s="172">
        <f>+L25-L26</f>
        <v/>
      </c>
      <c r="M27" s="172">
        <f>+M25-M26</f>
        <v/>
      </c>
      <c r="N27" s="172">
        <f>+N25-N26</f>
        <v/>
      </c>
      <c r="O27" s="103" t="n"/>
      <c r="Q27" s="101" t="n"/>
      <c r="AD27" s="101" t="n"/>
    </row>
    <row r="28" ht="16.15" customHeight="1" s="121" thickBot="1">
      <c r="A28" s="143" t="inlineStr">
        <is>
          <t>* IDENTIFICAR EL TIPO DE DEFECTO CON LETRA INICIAL RESALTADA</t>
        </is>
      </c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9" t="n"/>
      <c r="Q28" s="101" t="n"/>
    </row>
    <row r="29" ht="19.15" customHeight="1" s="121" thickBot="1">
      <c r="A29" s="157" t="inlineStr">
        <is>
          <t>Resultado final de la inspección</t>
        </is>
      </c>
      <c r="B29" s="158" t="n"/>
      <c r="C29" s="156" t="inlineStr">
        <is>
          <t>Total Lote</t>
        </is>
      </c>
      <c r="D29" s="133" t="n"/>
      <c r="E29" s="131" t="inlineStr">
        <is>
          <t>Aprobado</t>
        </is>
      </c>
      <c r="F29" s="132" t="n"/>
      <c r="G29" s="133" t="n"/>
      <c r="H29" s="131" t="inlineStr">
        <is>
          <t>Retrabajar</t>
        </is>
      </c>
      <c r="I29" s="132" t="n"/>
      <c r="J29" s="133" t="n"/>
      <c r="K29" s="131" t="inlineStr">
        <is>
          <t>Scrap</t>
        </is>
      </c>
      <c r="L29" s="133" t="n"/>
      <c r="M29" s="141" t="inlineStr">
        <is>
          <t>2º Calidad</t>
        </is>
      </c>
      <c r="N29" s="132" t="n"/>
      <c r="O29" s="142" t="n"/>
      <c r="Q29" s="101" t="n"/>
      <c r="S29" s="101" t="n"/>
      <c r="U29" s="101" t="n"/>
      <c r="X29" s="101" t="n"/>
      <c r="AA29" s="101" t="n"/>
      <c r="AC29" s="101" t="n"/>
    </row>
    <row r="30" ht="37.5" customHeight="1" s="121" thickBot="1">
      <c r="A30" s="159" t="n"/>
      <c r="B30" s="154" t="n"/>
      <c r="C30" s="138" t="n"/>
      <c r="D30" s="129" t="n"/>
      <c r="E30" s="127" t="n"/>
      <c r="F30" s="128" t="n"/>
      <c r="G30" s="129" t="n"/>
      <c r="H30" s="127" t="n"/>
      <c r="I30" s="128" t="n"/>
      <c r="J30" s="129" t="n"/>
      <c r="K30" s="127" t="n"/>
      <c r="L30" s="129" t="n"/>
      <c r="M30" s="153" t="n"/>
      <c r="N30" s="128" t="n"/>
      <c r="O30" s="154" t="n"/>
      <c r="S30" s="101" t="n"/>
      <c r="U30" s="101" t="n"/>
      <c r="X30" s="101" t="n"/>
      <c r="AA30" s="101" t="n"/>
      <c r="AC30" s="101" t="n"/>
    </row>
    <row r="31" ht="20.45" customHeight="1" s="121">
      <c r="A31" s="144" t="inlineStr">
        <is>
          <t xml:space="preserve">OBSERVACION: </t>
        </is>
      </c>
      <c r="D31" s="148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Q31" s="101" t="n"/>
      <c r="T31" s="101" t="n"/>
    </row>
    <row r="32" ht="20.45" customHeight="1" s="121">
      <c r="A32" s="116" t="n"/>
      <c r="B32" s="117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117" t="n"/>
      <c r="O32" s="117" t="n"/>
      <c r="Q32" s="101" t="n"/>
    </row>
    <row r="33" ht="20.45" customHeight="1" s="121">
      <c r="A33" s="160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Q33" s="101" t="n"/>
    </row>
    <row r="34" ht="20.45" customHeight="1" s="121">
      <c r="A34" s="160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Q34" s="101" t="n"/>
    </row>
    <row r="35" ht="20.45" customHeight="1" s="121">
      <c r="A35" s="160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Q35" s="101" t="n"/>
    </row>
    <row r="36" ht="20.45" customHeight="1" s="121">
      <c r="A36" s="108" t="n"/>
      <c r="B36" s="93" t="n"/>
      <c r="C36" s="108" t="n"/>
      <c r="D36" s="25" t="n"/>
      <c r="E36" s="26" t="n"/>
      <c r="F36" s="26" t="n"/>
      <c r="G36" s="26" t="n"/>
      <c r="H36" s="26" t="n"/>
      <c r="I36" s="26" t="n"/>
      <c r="J36" s="26" t="n"/>
      <c r="K36" s="26" t="n"/>
      <c r="L36" s="27" t="n"/>
      <c r="M36" s="26" t="n"/>
      <c r="N36" s="108" t="n"/>
      <c r="O36" s="108" t="n"/>
    </row>
    <row r="37" ht="20.45" customHeight="1" s="121">
      <c r="B37" s="3" t="n"/>
      <c r="D37" s="4" t="n"/>
      <c r="E37" s="5" t="n"/>
      <c r="F37" s="5" t="n"/>
      <c r="G37" s="5" t="n"/>
      <c r="H37" s="5" t="n"/>
      <c r="I37" s="5" t="n"/>
      <c r="J37" s="5" t="n"/>
      <c r="K37" s="5" t="n"/>
      <c r="L37" s="6" t="n"/>
      <c r="M37" s="5" t="n"/>
    </row>
    <row r="38" ht="20.45" customHeight="1" s="121">
      <c r="B38" s="3" t="n"/>
      <c r="D38" s="4" t="n"/>
      <c r="E38" s="5" t="n"/>
      <c r="F38" s="5" t="n"/>
      <c r="G38" s="5" t="n"/>
      <c r="H38" s="5" t="n"/>
      <c r="I38" s="5" t="n"/>
      <c r="J38" s="5" t="n"/>
      <c r="K38" s="5" t="n"/>
      <c r="L38" s="6" t="n"/>
      <c r="M38" s="5" t="n"/>
    </row>
    <row r="39" ht="27" customHeight="1" s="121">
      <c r="A39" s="114" t="inlineStr">
        <is>
          <t xml:space="preserve">    FIRMA DEL INSPECTOR DE CALIDAD Y FECHA   /   NAME AND SIGNATURE OF THE INSPECTOR QUALITY</t>
        </is>
      </c>
      <c r="B39" s="115" t="n"/>
      <c r="C39" s="115" t="n"/>
      <c r="D39" s="115" t="n"/>
      <c r="E39" s="115" t="n"/>
      <c r="F39" s="115" t="n"/>
      <c r="G39" s="115" t="n"/>
      <c r="H39" s="7" t="n"/>
      <c r="I39" s="166" t="inlineStr">
        <is>
          <t>PERMANENTE</t>
        </is>
      </c>
      <c r="Q39" s="101" t="n"/>
      <c r="Y39" s="101" t="n"/>
    </row>
    <row r="40" ht="33" customHeight="1" s="121"/>
    <row r="41" ht="15" customHeight="1" s="121"/>
    <row r="42" ht="24" customHeight="1" s="121"/>
    <row r="43" ht="24" customHeight="1" s="121"/>
    <row r="44" ht="24" customHeight="1" s="121"/>
    <row r="45" ht="15" customHeight="1" s="121"/>
    <row r="46" ht="32.1" customHeight="1" s="121"/>
    <row r="47" ht="32.1" customHeight="1" s="121"/>
    <row r="48" ht="32.1" customHeight="1" s="121"/>
    <row r="49" ht="32.1" customHeight="1" s="121"/>
    <row r="50" ht="32.1" customHeight="1" s="121"/>
    <row r="51" ht="32.1" customHeight="1" s="121"/>
    <row r="52" ht="32.1" customHeight="1" s="121"/>
    <row r="53" ht="32.1" customHeight="1" s="121"/>
    <row r="54" ht="32.1" customHeight="1" s="121"/>
    <row r="55" ht="32.1" customHeight="1" s="121"/>
    <row r="56" ht="32.1" customHeight="1" s="121"/>
    <row r="57" ht="32.1" customHeight="1" s="121"/>
    <row r="58" ht="32.1" customHeight="1" s="121"/>
    <row r="59" ht="32.1" customHeight="1" s="121"/>
    <row r="60" ht="32.1" customHeight="1" s="121"/>
    <row r="61" ht="32.1" customHeight="1" s="121"/>
    <row r="62" ht="32.1" customHeight="1" s="121"/>
    <row r="63" ht="32.1" customHeight="1" s="121"/>
    <row r="64" ht="32.1" customHeight="1" s="121"/>
    <row r="65" ht="32.1" customHeight="1" s="121"/>
    <row r="66" ht="32.1" customHeight="1" s="121"/>
    <row r="67" ht="32.1" customHeight="1" s="121"/>
    <row r="68" ht="32.1" customHeight="1" s="121"/>
    <row r="69" ht="32.1" customHeight="1" s="121"/>
    <row r="70" ht="24" customHeight="1" s="121"/>
    <row r="71" ht="24" customHeight="1" s="121"/>
    <row r="72" ht="24" customHeight="1" s="121"/>
    <row r="73" ht="24" customHeight="1" s="121"/>
    <row r="74" ht="24" customHeight="1" s="121"/>
    <row r="75" ht="24" customHeight="1" s="121"/>
  </sheetData>
  <mergeCells count="185">
    <mergeCell ref="Q7:R7"/>
    <mergeCell ref="AA29:AB29"/>
    <mergeCell ref="N20:O20"/>
    <mergeCell ref="X16:X17"/>
    <mergeCell ref="I16:I17"/>
    <mergeCell ref="X5:Y6"/>
    <mergeCell ref="B22:C22"/>
    <mergeCell ref="A21:C21"/>
    <mergeCell ref="A16:A17"/>
    <mergeCell ref="Q31:S31"/>
    <mergeCell ref="U16:U17"/>
    <mergeCell ref="A26:C26"/>
    <mergeCell ref="N22:O22"/>
    <mergeCell ref="W16:W17"/>
    <mergeCell ref="L14:L15"/>
    <mergeCell ref="A7:B7"/>
    <mergeCell ref="AD25:AE25"/>
    <mergeCell ref="A39:G39"/>
    <mergeCell ref="A32:O32"/>
    <mergeCell ref="D16:D17"/>
    <mergeCell ref="AA16:AA17"/>
    <mergeCell ref="A1:C6"/>
    <mergeCell ref="H5:I6"/>
    <mergeCell ref="T31:AE31"/>
    <mergeCell ref="Y16:Y17"/>
    <mergeCell ref="Q39:W39"/>
    <mergeCell ref="X14:X15"/>
    <mergeCell ref="AD11:AE13"/>
    <mergeCell ref="H30:J30"/>
    <mergeCell ref="Q32:AE32"/>
    <mergeCell ref="AA8:AC8"/>
    <mergeCell ref="Q9:R9"/>
    <mergeCell ref="Q25:S25"/>
    <mergeCell ref="H29:J29"/>
    <mergeCell ref="AD26:AE26"/>
    <mergeCell ref="AC9:AD9"/>
    <mergeCell ref="S30:T30"/>
    <mergeCell ref="C7:G7"/>
    <mergeCell ref="T1:AE2"/>
    <mergeCell ref="U30:W30"/>
    <mergeCell ref="L16:L17"/>
    <mergeCell ref="A9:B9"/>
    <mergeCell ref="X7:Z7"/>
    <mergeCell ref="F16:F17"/>
    <mergeCell ref="AD18:AE18"/>
    <mergeCell ref="E14:E15"/>
    <mergeCell ref="N26:O26"/>
    <mergeCell ref="K30:L30"/>
    <mergeCell ref="C30:D30"/>
    <mergeCell ref="AD8:AE8"/>
    <mergeCell ref="Q19:S19"/>
    <mergeCell ref="N25:O25"/>
    <mergeCell ref="AD16:AE17"/>
    <mergeCell ref="Q11:Q13"/>
    <mergeCell ref="Q35:AE35"/>
    <mergeCell ref="E30:G30"/>
    <mergeCell ref="H7:J7"/>
    <mergeCell ref="AC29:AE29"/>
    <mergeCell ref="A10:G10"/>
    <mergeCell ref="K8:M8"/>
    <mergeCell ref="AA30:AB30"/>
    <mergeCell ref="Q34:AE34"/>
    <mergeCell ref="Q14:S15"/>
    <mergeCell ref="AC14:AC15"/>
    <mergeCell ref="Z5:Z6"/>
    <mergeCell ref="Z14:Z15"/>
    <mergeCell ref="M29:O29"/>
    <mergeCell ref="A28:O28"/>
    <mergeCell ref="X9:Z9"/>
    <mergeCell ref="A31:C31"/>
    <mergeCell ref="Y39:AE39"/>
    <mergeCell ref="R11:R13"/>
    <mergeCell ref="T11:AC12"/>
    <mergeCell ref="B11:B13"/>
    <mergeCell ref="AD14:AE15"/>
    <mergeCell ref="Q16:Q17"/>
    <mergeCell ref="A8:B8"/>
    <mergeCell ref="D5:G6"/>
    <mergeCell ref="A24:C24"/>
    <mergeCell ref="AD22:AE22"/>
    <mergeCell ref="H14:H15"/>
    <mergeCell ref="J14:J15"/>
    <mergeCell ref="K7:O7"/>
    <mergeCell ref="Q18:S18"/>
    <mergeCell ref="X10:AE10"/>
    <mergeCell ref="D31:O31"/>
    <mergeCell ref="B16:B17"/>
    <mergeCell ref="R23:S23"/>
    <mergeCell ref="T5:W6"/>
    <mergeCell ref="K5:K6"/>
    <mergeCell ref="A25:C25"/>
    <mergeCell ref="AC16:AC17"/>
    <mergeCell ref="Y14:Y15"/>
    <mergeCell ref="T14:T15"/>
    <mergeCell ref="C11:C13"/>
    <mergeCell ref="A18:C18"/>
    <mergeCell ref="Z16:Z17"/>
    <mergeCell ref="M9:N9"/>
    <mergeCell ref="H10:O10"/>
    <mergeCell ref="AB16:AB17"/>
    <mergeCell ref="R16:R17"/>
    <mergeCell ref="M30:O30"/>
    <mergeCell ref="AA5:AA6"/>
    <mergeCell ref="D11:M12"/>
    <mergeCell ref="K29:L29"/>
    <mergeCell ref="S8:W8"/>
    <mergeCell ref="C29:D29"/>
    <mergeCell ref="A29:B30"/>
    <mergeCell ref="Q27:S27"/>
    <mergeCell ref="A33:O33"/>
    <mergeCell ref="AD19:AE19"/>
    <mergeCell ref="N18:O18"/>
    <mergeCell ref="C9:G9"/>
    <mergeCell ref="N8:O8"/>
    <mergeCell ref="A20:C20"/>
    <mergeCell ref="A35:O35"/>
    <mergeCell ref="AD27:AE27"/>
    <mergeCell ref="U29:W29"/>
    <mergeCell ref="M14:M15"/>
    <mergeCell ref="H16:H17"/>
    <mergeCell ref="H8:J8"/>
    <mergeCell ref="N19:O19"/>
    <mergeCell ref="E16:E17"/>
    <mergeCell ref="A34:O34"/>
    <mergeCell ref="G16:G17"/>
    <mergeCell ref="D14:D15"/>
    <mergeCell ref="R22:S22"/>
    <mergeCell ref="F14:F15"/>
    <mergeCell ref="Q21:S21"/>
    <mergeCell ref="Q10:W10"/>
    <mergeCell ref="J5:J6"/>
    <mergeCell ref="D3:O4"/>
    <mergeCell ref="Q28:AE28"/>
    <mergeCell ref="AB14:AB15"/>
    <mergeCell ref="K16:K17"/>
    <mergeCell ref="H9:J9"/>
    <mergeCell ref="V14:V15"/>
    <mergeCell ref="AB5:AE6"/>
    <mergeCell ref="N14:O15"/>
    <mergeCell ref="AD21:AE21"/>
    <mergeCell ref="I39:O39"/>
    <mergeCell ref="T3:AE4"/>
    <mergeCell ref="N11:O13"/>
    <mergeCell ref="AD20:AE20"/>
    <mergeCell ref="Q26:S26"/>
    <mergeCell ref="AF18:AF21"/>
    <mergeCell ref="A27:C27"/>
    <mergeCell ref="AD23:AE23"/>
    <mergeCell ref="X30:Z30"/>
    <mergeCell ref="Q8:R8"/>
    <mergeCell ref="L5:O6"/>
    <mergeCell ref="N21:O21"/>
    <mergeCell ref="X29:Z29"/>
    <mergeCell ref="D1:O2"/>
    <mergeCell ref="S7:W7"/>
    <mergeCell ref="M16:M17"/>
    <mergeCell ref="B23:C23"/>
    <mergeCell ref="N23:O23"/>
    <mergeCell ref="J16:J17"/>
    <mergeCell ref="G14:G15"/>
    <mergeCell ref="I14:I15"/>
    <mergeCell ref="K14:K15"/>
    <mergeCell ref="A19:C19"/>
    <mergeCell ref="U14:U15"/>
    <mergeCell ref="AA7:AE7"/>
    <mergeCell ref="W14:W15"/>
    <mergeCell ref="N16:O17"/>
    <mergeCell ref="V16:V17"/>
    <mergeCell ref="A11:A13"/>
    <mergeCell ref="S11:S13"/>
    <mergeCell ref="C8:G8"/>
    <mergeCell ref="S9:W9"/>
    <mergeCell ref="P18:P21"/>
    <mergeCell ref="AA14:AA15"/>
    <mergeCell ref="T16:T17"/>
    <mergeCell ref="Q1:S6"/>
    <mergeCell ref="S29:T29"/>
    <mergeCell ref="Q29:R30"/>
    <mergeCell ref="A14:C15"/>
    <mergeCell ref="Q33:AE33"/>
    <mergeCell ref="X8:Z8"/>
    <mergeCell ref="N27:O27"/>
    <mergeCell ref="E29:G29"/>
    <mergeCell ref="Q20:S20"/>
    <mergeCell ref="AC30:AE3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9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O27"/>
  <sheetViews>
    <sheetView workbookViewId="0">
      <selection activeCell="T20" sqref="T20"/>
    </sheetView>
  </sheetViews>
  <sheetFormatPr baseColWidth="10" defaultRowHeight="12.75"/>
  <cols>
    <col width="9.5703125" customWidth="1" style="121" min="2" max="2"/>
    <col width="5.28515625" customWidth="1" style="121" min="3" max="3"/>
    <col width="10.28515625" customWidth="1" style="121" min="7" max="7"/>
    <col hidden="1" width="11.42578125" customWidth="1" style="121" min="8" max="8"/>
    <col width="3.5703125" customWidth="1" style="121" min="9" max="9"/>
    <col width="4.7109375" customWidth="1" style="121" min="10" max="10"/>
    <col hidden="1" width="0.140625" customWidth="1" style="121" min="11" max="11"/>
    <col hidden="1" width="11.42578125" customWidth="1" style="121" min="12" max="13"/>
    <col hidden="1" width="11.140625" customWidth="1" style="121" min="14" max="14"/>
    <col width="7.7109375" customWidth="1" style="121" min="15" max="15"/>
  </cols>
  <sheetData>
    <row r="1">
      <c r="A1" s="180" t="n"/>
    </row>
    <row r="2">
      <c r="A2" s="17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3" t="n"/>
    </row>
    <row r="3">
      <c r="A3" s="110" t="n"/>
      <c r="B3" s="115" t="n"/>
      <c r="C3" s="119" t="n"/>
      <c r="D3" s="179" t="inlineStr">
        <is>
          <t xml:space="preserve">        SIGNIFICADO DE LA SIMBOLOGIA            Symbol Meaning</t>
        </is>
      </c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  <c r="O3" s="119" t="n"/>
    </row>
    <row r="4">
      <c r="A4" s="120" t="n"/>
      <c r="C4" s="122" t="n"/>
      <c r="D4" s="120" t="n"/>
      <c r="O4" s="122" t="n"/>
    </row>
    <row r="5">
      <c r="A5" s="123" t="n"/>
      <c r="B5" s="117" t="n"/>
      <c r="C5" s="124" t="n"/>
      <c r="D5" s="123" t="n"/>
      <c r="E5" s="117" t="n"/>
      <c r="F5" s="117" t="n"/>
      <c r="G5" s="117" t="n"/>
      <c r="H5" s="117" t="n"/>
      <c r="I5" s="117" t="n"/>
      <c r="J5" s="117" t="n"/>
      <c r="K5" s="117" t="n"/>
      <c r="L5" s="117" t="n"/>
      <c r="M5" s="117" t="n"/>
      <c r="N5" s="117" t="n"/>
      <c r="O5" s="124" t="n"/>
    </row>
    <row r="6" ht="18" customHeight="1" s="121">
      <c r="A6" s="181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9" t="n"/>
    </row>
    <row r="7" ht="30" customHeight="1" s="121">
      <c r="A7" s="9" t="inlineStr">
        <is>
          <t xml:space="preserve"> C:</t>
        </is>
      </c>
      <c r="B7" s="175" t="inlineStr">
        <is>
          <t>Ancho del aro exterior / Outer ring width</t>
        </is>
      </c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3" t="n"/>
    </row>
    <row r="8" ht="30" customHeight="1" s="121">
      <c r="A8" s="9" t="inlineStr">
        <is>
          <t>D:</t>
        </is>
      </c>
      <c r="B8" s="175" t="inlineStr">
        <is>
          <t>Diámetro exterior del rodamiento / Bearing outside diameter</t>
        </is>
      </c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3" t="n"/>
    </row>
    <row r="9" ht="30" customHeight="1" s="121">
      <c r="A9" s="9" t="inlineStr">
        <is>
          <t>VDp:</t>
        </is>
      </c>
      <c r="B9" s="174" t="inlineStr">
        <is>
          <t>Variación del diámetro exterior en un plano radial simple / Outside diameter variation in single radial plane</t>
        </is>
      </c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3" t="n"/>
    </row>
    <row r="10" ht="30" customHeight="1" s="121">
      <c r="A10" s="9" t="inlineStr">
        <is>
          <t>reA:</t>
        </is>
      </c>
      <c r="B10" s="174" t="inlineStr">
        <is>
          <t>Dimensión axial del chaflán en el aro exterior / Outer ring axial chamfer dimension</t>
        </is>
      </c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  <c r="N10" s="108" t="n"/>
      <c r="O10" s="103" t="n"/>
    </row>
    <row r="11" ht="30" customHeight="1" s="121">
      <c r="A11" s="9" t="inlineStr">
        <is>
          <t>reR:</t>
        </is>
      </c>
      <c r="B11" s="174" t="inlineStr">
        <is>
          <t>Dimensión radial del chaflán en el aro exterior / Outer ring radial chamfer dimension</t>
        </is>
      </c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03" t="n"/>
    </row>
    <row r="12" ht="30" customHeight="1" s="121">
      <c r="A12" s="9" t="inlineStr">
        <is>
          <t>B:</t>
        </is>
      </c>
      <c r="B12" s="175" t="inlineStr">
        <is>
          <t>Ancho del aro interior / Inner ring width</t>
        </is>
      </c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  <c r="N12" s="108" t="n"/>
      <c r="O12" s="103" t="n"/>
    </row>
    <row r="13" ht="30" customHeight="1" s="121">
      <c r="A13" s="9" t="inlineStr">
        <is>
          <t>d:</t>
        </is>
      </c>
      <c r="B13" s="174" t="inlineStr">
        <is>
          <t>Diámetro del agujero del aro interior del rodamiento / Bearing bore diameter</t>
        </is>
      </c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3" t="n"/>
    </row>
    <row r="14" ht="30" customHeight="1" s="121">
      <c r="A14" s="9" t="inlineStr">
        <is>
          <t>Vdp:</t>
        </is>
      </c>
      <c r="B14" s="174" t="inlineStr">
        <is>
          <t>Variación diametral del agujero del aro interior en un plano radial simple / Bore diameter variation in a single radial plane</t>
        </is>
      </c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3" t="n"/>
    </row>
    <row r="15" ht="30" customHeight="1" s="121">
      <c r="A15" s="9" t="inlineStr">
        <is>
          <t>Vdmp:</t>
        </is>
      </c>
      <c r="B15" s="174" t="inlineStr">
        <is>
          <t>Conicidad del agujero del aro interior (diferencia de medida en ambos lados) / Mean bore diameter variation</t>
        </is>
      </c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3" t="n"/>
    </row>
    <row r="16" ht="30" customHeight="1" s="121">
      <c r="A16" s="9" t="inlineStr">
        <is>
          <t>riA:</t>
        </is>
      </c>
      <c r="B16" s="174" t="inlineStr">
        <is>
          <t>Dimensión axial del chaflán en el aro interior / Inner ring axial chamfer dimension</t>
        </is>
      </c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3" t="n"/>
    </row>
    <row r="17" ht="30" customHeight="1" s="121">
      <c r="A17" s="9" t="inlineStr">
        <is>
          <t>riR:</t>
        </is>
      </c>
      <c r="B17" s="174" t="inlineStr">
        <is>
          <t>Dimensión radial del claflán en el aro interior / Innedir ring radial chamfer dimension</t>
        </is>
      </c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3" t="n"/>
    </row>
    <row r="18" ht="30" customHeight="1" s="121">
      <c r="A18" s="9" t="inlineStr">
        <is>
          <t>GR:</t>
        </is>
      </c>
      <c r="B18" s="175" t="inlineStr">
        <is>
          <t>Juego radial</t>
        </is>
      </c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3" t="n"/>
    </row>
    <row r="19" ht="30" customHeight="1" s="121">
      <c r="A19" s="9" t="n"/>
      <c r="B19" s="170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3" t="n"/>
    </row>
    <row r="20" ht="30" customHeight="1" s="121">
      <c r="A20" s="9" t="n"/>
      <c r="B20" s="170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3" t="n"/>
    </row>
    <row r="21" ht="30" customHeight="1" s="121">
      <c r="A21" s="10" t="n"/>
      <c r="B21" s="177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3" t="n"/>
    </row>
    <row r="22" ht="30" customHeight="1" s="121">
      <c r="A22" s="10" t="n"/>
      <c r="B22" s="177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3" t="n"/>
    </row>
    <row r="23" ht="30" customHeight="1" s="121">
      <c r="A23" s="8" t="n"/>
      <c r="B23" s="176" t="n"/>
      <c r="O23" s="122" t="n"/>
    </row>
    <row r="24" ht="30" customHeight="1" s="121">
      <c r="A24" s="10" t="n"/>
      <c r="B24" s="177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3" t="n"/>
    </row>
    <row r="25" ht="30" customHeight="1" s="121">
      <c r="A25" s="8" t="n"/>
      <c r="B25" s="176" t="n"/>
      <c r="O25" s="122" t="n"/>
    </row>
    <row r="26" ht="30" customHeight="1" s="121">
      <c r="A26" s="11" t="n"/>
      <c r="B26" s="173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3" t="n"/>
    </row>
    <row r="27" ht="30" customHeight="1" s="121">
      <c r="A27" s="11" t="n"/>
      <c r="B27" s="173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3" t="n"/>
    </row>
  </sheetData>
  <mergeCells count="26">
    <mergeCell ref="B26:O26"/>
    <mergeCell ref="B16:O16"/>
    <mergeCell ref="B7:O7"/>
    <mergeCell ref="B25:O25"/>
    <mergeCell ref="A3:C5"/>
    <mergeCell ref="B22:O22"/>
    <mergeCell ref="B18:O18"/>
    <mergeCell ref="B27:O27"/>
    <mergeCell ref="B21:O21"/>
    <mergeCell ref="A2:O2"/>
    <mergeCell ref="B12:O12"/>
    <mergeCell ref="D3:O5"/>
    <mergeCell ref="B11:O11"/>
    <mergeCell ref="B23:O23"/>
    <mergeCell ref="B14:O14"/>
    <mergeCell ref="B17:O17"/>
    <mergeCell ref="B13:O13"/>
    <mergeCell ref="B8:O8"/>
    <mergeCell ref="B10:O10"/>
    <mergeCell ref="B19:O19"/>
    <mergeCell ref="B9:O9"/>
    <mergeCell ref="B24:O24"/>
    <mergeCell ref="B15:O15"/>
    <mergeCell ref="A1:O1"/>
    <mergeCell ref="B20:O20"/>
    <mergeCell ref="A6:O6"/>
  </mergeCells>
  <pageMargins left="0.7874015748031497" right="0.7874015748031497" top="0.984251968503937" bottom="0.984251968503937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H2001"/>
  <sheetViews>
    <sheetView tabSelected="1" zoomScale="130" zoomScaleNormal="130" workbookViewId="0">
      <pane xSplit="1" ySplit="2" topLeftCell="B1288" activePane="bottomRight" state="frozen"/>
      <selection pane="topRight" activeCell="B1" sqref="B1"/>
      <selection pane="bottomLeft" activeCell="A3" sqref="A3"/>
      <selection pane="bottomRight" activeCell="B1317" sqref="B1317"/>
    </sheetView>
  </sheetViews>
  <sheetFormatPr baseColWidth="10" defaultRowHeight="12.75"/>
  <cols>
    <col width="7.85546875" bestFit="1" customWidth="1" style="121" min="1" max="1"/>
    <col width="34.42578125" bestFit="1" customWidth="1" style="55" min="2" max="2"/>
    <col width="12.7109375" customWidth="1" style="121" min="3" max="3"/>
    <col width="9.85546875" bestFit="1" customWidth="1" style="121" min="4" max="5"/>
    <col width="18.28515625" customWidth="1" style="96" min="6" max="6"/>
    <col width="14" bestFit="1" customWidth="1" style="96" min="7" max="7"/>
    <col width="16.7109375" customWidth="1" style="121" min="8" max="8"/>
    <col width="5.7109375" customWidth="1" style="121" min="9" max="21"/>
  </cols>
  <sheetData>
    <row r="1">
      <c r="A1" s="13" t="inlineStr">
        <is>
          <t>Elegido</t>
        </is>
      </c>
      <c r="B1" s="40" t="n">
        <v>1251</v>
      </c>
      <c r="C1" s="16" t="n">
        <v>3</v>
      </c>
      <c r="D1" s="16" t="n">
        <v>4</v>
      </c>
      <c r="E1" s="16" t="n">
        <v>5</v>
      </c>
      <c r="F1" s="54" t="n">
        <v>6</v>
      </c>
      <c r="G1" s="54" t="n">
        <v>7</v>
      </c>
    </row>
    <row r="2" ht="12.75" customFormat="1" customHeight="1" s="12">
      <c r="A2" s="23" t="inlineStr">
        <is>
          <t>Numero</t>
        </is>
      </c>
      <c r="B2" s="41" t="inlineStr">
        <is>
          <t>Codigo</t>
        </is>
      </c>
      <c r="C2" s="18" t="inlineStr">
        <is>
          <t>Juego</t>
        </is>
      </c>
      <c r="D2" s="14" t="inlineStr">
        <is>
          <t>Juego+</t>
        </is>
      </c>
      <c r="E2" s="14" t="inlineStr">
        <is>
          <t>Juego-</t>
        </is>
      </c>
      <c r="F2" s="15" t="inlineStr">
        <is>
          <t>Fecha Rev. Plano</t>
        </is>
      </c>
      <c r="G2" s="15" t="inlineStr">
        <is>
          <t xml:space="preserve"> Rev.</t>
        </is>
      </c>
      <c r="H2" s="15" t="inlineStr">
        <is>
          <t>Observaciones</t>
        </is>
      </c>
    </row>
    <row r="3" ht="18.95" customHeight="1" s="121">
      <c r="A3" s="11" t="n">
        <v>1</v>
      </c>
      <c r="B3" s="42" t="n">
        <v>2206</v>
      </c>
      <c r="C3" s="110" t="inlineStr">
        <is>
          <t>NO EXIST.</t>
        </is>
      </c>
      <c r="D3" s="110" t="inlineStr">
        <is>
          <t>NO EXIST.</t>
        </is>
      </c>
      <c r="E3" s="110" t="inlineStr">
        <is>
          <t>NO EXIST.</t>
        </is>
      </c>
      <c r="F3" s="38" t="inlineStr">
        <is>
          <t>……………….</t>
        </is>
      </c>
      <c r="G3" s="87" t="inlineStr">
        <is>
          <t>…..</t>
        </is>
      </c>
    </row>
    <row r="4" ht="15.75" customHeight="1" s="121">
      <c r="A4" s="11" t="n">
        <v>2</v>
      </c>
      <c r="B4" s="42" t="n">
        <v>3214</v>
      </c>
      <c r="C4" s="110" t="inlineStr">
        <is>
          <t>NO EXIST.</t>
        </is>
      </c>
      <c r="D4" s="110" t="inlineStr">
        <is>
          <t>NO EXIST.</t>
        </is>
      </c>
      <c r="E4" s="110" t="inlineStr">
        <is>
          <t>NO EXIST.</t>
        </is>
      </c>
      <c r="F4" s="38" t="inlineStr">
        <is>
          <t>……………….</t>
        </is>
      </c>
      <c r="G4" s="87" t="inlineStr">
        <is>
          <t>…..</t>
        </is>
      </c>
    </row>
    <row r="5" ht="12.75" customHeight="1" s="121">
      <c r="A5" s="11" t="n">
        <v>3</v>
      </c>
      <c r="B5" s="42" t="n">
        <v>3215</v>
      </c>
      <c r="C5" s="110" t="inlineStr">
        <is>
          <t>NO EXIST.</t>
        </is>
      </c>
      <c r="D5" s="110" t="inlineStr">
        <is>
          <t>NO EXIST.</t>
        </is>
      </c>
      <c r="E5" s="110" t="inlineStr">
        <is>
          <t>NO EXIST.</t>
        </is>
      </c>
      <c r="F5" s="38" t="inlineStr">
        <is>
          <t>……………….</t>
        </is>
      </c>
      <c r="G5" s="87" t="inlineStr">
        <is>
          <t>…..</t>
        </is>
      </c>
      <c r="H5" s="97" t="n"/>
    </row>
    <row r="6" ht="14.25" customHeight="1" s="121">
      <c r="A6" s="11" t="n">
        <v>4</v>
      </c>
      <c r="B6" s="42" t="n">
        <v>20178</v>
      </c>
      <c r="C6" s="110" t="inlineStr">
        <is>
          <t>NO EXIST.</t>
        </is>
      </c>
      <c r="D6" s="110" t="inlineStr">
        <is>
          <t>NO EXIST.</t>
        </is>
      </c>
      <c r="E6" s="110" t="inlineStr">
        <is>
          <t>NO EXIST.</t>
        </is>
      </c>
      <c r="F6" s="38" t="inlineStr">
        <is>
          <t>……………….</t>
        </is>
      </c>
      <c r="G6" s="87" t="inlineStr">
        <is>
          <t>…..</t>
        </is>
      </c>
      <c r="H6" s="97" t="n"/>
    </row>
    <row r="7" ht="12.75" customHeight="1" s="121">
      <c r="A7" s="11" t="n">
        <v>5</v>
      </c>
      <c r="B7" s="42" t="n">
        <v>20179</v>
      </c>
      <c r="C7" s="110" t="inlineStr">
        <is>
          <t>NO EXIST.</t>
        </is>
      </c>
      <c r="D7" s="110" t="inlineStr">
        <is>
          <t>NO EXIST.</t>
        </is>
      </c>
      <c r="E7" s="110" t="inlineStr">
        <is>
          <t>NO EXIST.</t>
        </is>
      </c>
      <c r="F7" s="38" t="inlineStr">
        <is>
          <t>……………….</t>
        </is>
      </c>
      <c r="G7" s="87" t="inlineStr">
        <is>
          <t>…..</t>
        </is>
      </c>
      <c r="H7" s="97" t="n"/>
    </row>
    <row r="8" ht="12.75" customHeight="1" s="121">
      <c r="A8" s="11" t="n">
        <v>6</v>
      </c>
      <c r="B8" s="42" t="n">
        <v>20180</v>
      </c>
      <c r="C8" s="110" t="inlineStr">
        <is>
          <t>NO EXIST.</t>
        </is>
      </c>
      <c r="D8" s="110" t="inlineStr">
        <is>
          <t>NO EXIST.</t>
        </is>
      </c>
      <c r="E8" s="110" t="inlineStr">
        <is>
          <t>NO EXIST.</t>
        </is>
      </c>
      <c r="F8" s="38" t="inlineStr">
        <is>
          <t>……………….</t>
        </is>
      </c>
      <c r="G8" s="87" t="inlineStr">
        <is>
          <t>…..</t>
        </is>
      </c>
      <c r="H8" s="97" t="n"/>
    </row>
    <row r="9" ht="13.7" customHeight="1" s="121">
      <c r="A9" s="11" t="n">
        <v>7</v>
      </c>
      <c r="B9" s="42" t="n">
        <v>51102</v>
      </c>
      <c r="C9" s="110" t="inlineStr">
        <is>
          <t>NO EXIST.</t>
        </is>
      </c>
      <c r="D9" s="110" t="inlineStr">
        <is>
          <t>NO EXIST.</t>
        </is>
      </c>
      <c r="E9" s="110" t="inlineStr">
        <is>
          <t>NO EXIST.</t>
        </is>
      </c>
      <c r="F9" s="38" t="n">
        <v>42474</v>
      </c>
      <c r="G9" s="87" t="n">
        <v>0</v>
      </c>
      <c r="H9" s="97" t="n"/>
    </row>
    <row r="10" ht="13.7" customHeight="1" s="121">
      <c r="A10" s="11" t="n">
        <v>8</v>
      </c>
      <c r="B10" s="42" t="n">
        <v>51103</v>
      </c>
      <c r="C10" s="110" t="inlineStr">
        <is>
          <t>NO EXIST.</t>
        </is>
      </c>
      <c r="D10" s="110" t="inlineStr">
        <is>
          <t>NO EXIST.</t>
        </is>
      </c>
      <c r="E10" s="110" t="inlineStr">
        <is>
          <t>NO EXIST.</t>
        </is>
      </c>
      <c r="F10" s="38" t="n">
        <v>42474</v>
      </c>
      <c r="G10" s="87" t="inlineStr">
        <is>
          <t>A</t>
        </is>
      </c>
      <c r="H10" s="97" t="n"/>
    </row>
    <row r="11" ht="12.75" customHeight="1" s="121">
      <c r="A11" s="11" t="n">
        <v>9</v>
      </c>
      <c r="B11" s="42" t="n">
        <v>51104</v>
      </c>
      <c r="C11" s="110" t="inlineStr">
        <is>
          <t>NO EXIST.</t>
        </is>
      </c>
      <c r="D11" s="110" t="inlineStr">
        <is>
          <t>NO EXIST.</t>
        </is>
      </c>
      <c r="E11" s="110" t="inlineStr">
        <is>
          <t>NO EXIST.</t>
        </is>
      </c>
      <c r="F11" s="38" t="n">
        <v>42474</v>
      </c>
      <c r="G11" s="87" t="inlineStr">
        <is>
          <t>A</t>
        </is>
      </c>
      <c r="H11" s="97" t="n"/>
    </row>
    <row r="12" ht="12.75" customHeight="1" s="121">
      <c r="A12" s="11" t="n">
        <v>10</v>
      </c>
      <c r="B12" s="42" t="inlineStr">
        <is>
          <t>BPB-040-51105 - ESUN</t>
        </is>
      </c>
      <c r="C12" s="110" t="inlineStr">
        <is>
          <t>NO EXIST.</t>
        </is>
      </c>
      <c r="D12" s="110" t="inlineStr">
        <is>
          <t>NO EXIST.</t>
        </is>
      </c>
      <c r="E12" s="110" t="inlineStr">
        <is>
          <t>NO EXIST.</t>
        </is>
      </c>
      <c r="F12" s="38" t="n">
        <v>42474</v>
      </c>
      <c r="G12" s="87" t="n">
        <v>0</v>
      </c>
      <c r="H12" s="97" t="n"/>
    </row>
    <row r="13" ht="12.75" customHeight="1" s="121">
      <c r="A13" s="11" t="n">
        <v>11</v>
      </c>
      <c r="B13" s="42" t="n">
        <v>51109</v>
      </c>
      <c r="C13" s="110" t="inlineStr">
        <is>
          <t>NO EXIST.</t>
        </is>
      </c>
      <c r="D13" s="110" t="inlineStr">
        <is>
          <t>NO EXIST.</t>
        </is>
      </c>
      <c r="E13" s="110" t="inlineStr">
        <is>
          <t>NO EXIST.</t>
        </is>
      </c>
      <c r="F13" s="38" t="inlineStr">
        <is>
          <t>……………….</t>
        </is>
      </c>
      <c r="G13" s="87" t="inlineStr">
        <is>
          <t>…..</t>
        </is>
      </c>
      <c r="H13" s="97" t="n"/>
    </row>
    <row r="14" ht="12.75" customHeight="1" s="121">
      <c r="A14" s="11" t="n">
        <v>12</v>
      </c>
      <c r="B14" s="42" t="n">
        <v>51110</v>
      </c>
      <c r="C14" s="110" t="inlineStr">
        <is>
          <t>NO EXIST.</t>
        </is>
      </c>
      <c r="D14" s="110" t="inlineStr">
        <is>
          <t>NO EXIST.</t>
        </is>
      </c>
      <c r="E14" s="110" t="inlineStr">
        <is>
          <t>NO EXIST.</t>
        </is>
      </c>
      <c r="F14" s="38" t="n">
        <v>42699</v>
      </c>
      <c r="G14" s="87" t="inlineStr">
        <is>
          <t>D</t>
        </is>
      </c>
      <c r="H14" s="97" t="n"/>
    </row>
    <row r="15" ht="12.75" customHeight="1" s="121">
      <c r="A15" s="11" t="n">
        <v>13</v>
      </c>
      <c r="B15" s="42" t="n">
        <v>51111</v>
      </c>
      <c r="C15" s="110" t="inlineStr">
        <is>
          <t>NO EXIST.</t>
        </is>
      </c>
      <c r="D15" s="110" t="inlineStr">
        <is>
          <t>NO EXIST.</t>
        </is>
      </c>
      <c r="E15" s="110" t="inlineStr">
        <is>
          <t>NO EXIST.</t>
        </is>
      </c>
      <c r="F15" s="39" t="inlineStr">
        <is>
          <t>………………</t>
        </is>
      </c>
      <c r="G15" s="39" t="inlineStr">
        <is>
          <t>……</t>
        </is>
      </c>
      <c r="H15" s="97" t="n"/>
    </row>
    <row r="16" ht="12.75" customHeight="1" s="121">
      <c r="A16" s="11" t="n">
        <v>14</v>
      </c>
      <c r="B16" s="42" t="inlineStr">
        <is>
          <t>BPB-040-51112 - ESUN</t>
        </is>
      </c>
      <c r="C16" s="110" t="inlineStr">
        <is>
          <t>NO EXIST.</t>
        </is>
      </c>
      <c r="D16" s="110" t="inlineStr">
        <is>
          <t>NO EXIST.</t>
        </is>
      </c>
      <c r="E16" s="110" t="inlineStr">
        <is>
          <t>NO EXIST.</t>
        </is>
      </c>
      <c r="F16" s="37" t="n">
        <v>42474</v>
      </c>
      <c r="G16" s="39" t="inlineStr">
        <is>
          <t>A</t>
        </is>
      </c>
      <c r="H16" s="97" t="n"/>
    </row>
    <row r="17" ht="12.75" customHeight="1" s="121">
      <c r="A17" s="11" t="n">
        <v>15</v>
      </c>
      <c r="B17" s="42" t="n">
        <v>51113</v>
      </c>
      <c r="C17" s="110" t="inlineStr">
        <is>
          <t>NO EXIST.</t>
        </is>
      </c>
      <c r="D17" s="110" t="inlineStr">
        <is>
          <t>NO EXIST.</t>
        </is>
      </c>
      <c r="E17" s="110" t="inlineStr">
        <is>
          <t>NO EXIST.</t>
        </is>
      </c>
      <c r="F17" s="37" t="n">
        <v>42605</v>
      </c>
      <c r="G17" s="39" t="n">
        <v>0</v>
      </c>
      <c r="H17" s="97" t="n"/>
    </row>
    <row r="18" ht="12.75" customHeight="1" s="121">
      <c r="A18" s="11" t="n">
        <v>16</v>
      </c>
      <c r="B18" s="42" t="inlineStr">
        <is>
          <t>BPB-040-51114 - ESUN</t>
        </is>
      </c>
      <c r="C18" s="110" t="inlineStr">
        <is>
          <t>NO EXIST.</t>
        </is>
      </c>
      <c r="D18" s="110" t="inlineStr">
        <is>
          <t>NO EXIST.</t>
        </is>
      </c>
      <c r="E18" s="110" t="inlineStr">
        <is>
          <t>NO EXIST.</t>
        </is>
      </c>
      <c r="F18" s="38" t="n">
        <v>42474</v>
      </c>
      <c r="G18" s="87" t="inlineStr">
        <is>
          <t>A</t>
        </is>
      </c>
      <c r="H18" s="97" t="n"/>
    </row>
    <row r="19" ht="12.75" customHeight="1" s="121">
      <c r="A19" s="11" t="n">
        <v>17</v>
      </c>
      <c r="B19" s="42" t="n">
        <v>51115</v>
      </c>
      <c r="C19" s="110" t="inlineStr">
        <is>
          <t>NO EXIST.</t>
        </is>
      </c>
      <c r="D19" s="110" t="inlineStr">
        <is>
          <t>NO EXIST.</t>
        </is>
      </c>
      <c r="E19" s="110" t="inlineStr">
        <is>
          <t>NO EXIST.</t>
        </is>
      </c>
      <c r="F19" s="38" t="inlineStr">
        <is>
          <t>……………….</t>
        </is>
      </c>
      <c r="G19" s="87" t="inlineStr">
        <is>
          <t>…..</t>
        </is>
      </c>
      <c r="H19" s="97" t="n"/>
    </row>
    <row r="20" ht="12.75" customHeight="1" s="121">
      <c r="A20" s="11" t="n">
        <v>18</v>
      </c>
      <c r="B20" s="42" t="inlineStr">
        <is>
          <t>B&amp;P-040-51116-HLBR</t>
        </is>
      </c>
      <c r="C20" s="110" t="inlineStr">
        <is>
          <t>NO EXIST.</t>
        </is>
      </c>
      <c r="D20" s="110" t="inlineStr">
        <is>
          <t>NO EXIST.</t>
        </is>
      </c>
      <c r="E20" s="110" t="inlineStr">
        <is>
          <t>NO EXIST.</t>
        </is>
      </c>
      <c r="F20" s="38" t="n">
        <v>45090</v>
      </c>
      <c r="G20" s="87" t="inlineStr">
        <is>
          <t>A</t>
        </is>
      </c>
      <c r="H20" s="97" t="n"/>
    </row>
    <row r="21" ht="12.75" customHeight="1" s="121">
      <c r="A21" s="11" t="n">
        <v>19</v>
      </c>
      <c r="B21" s="42" t="n">
        <v>51117</v>
      </c>
      <c r="C21" s="110" t="inlineStr">
        <is>
          <t>NO EXIST.</t>
        </is>
      </c>
      <c r="D21" s="110" t="inlineStr">
        <is>
          <t>NO EXIST.</t>
        </is>
      </c>
      <c r="E21" s="110" t="inlineStr">
        <is>
          <t>NO EXIST.</t>
        </is>
      </c>
      <c r="F21" s="38" t="inlineStr">
        <is>
          <t>……………….</t>
        </is>
      </c>
      <c r="G21" s="87" t="inlineStr">
        <is>
          <t>…..</t>
        </is>
      </c>
      <c r="H21" s="97" t="n"/>
    </row>
    <row r="22" ht="12.75" customHeight="1" s="121">
      <c r="A22" s="90" t="n">
        <v>20</v>
      </c>
      <c r="B22" s="183" t="inlineStr">
        <is>
          <t>B&amp;P-040-51205-HLBR</t>
        </is>
      </c>
      <c r="C22" s="110" t="inlineStr">
        <is>
          <t>NO EXISTE</t>
        </is>
      </c>
      <c r="D22" s="110" t="inlineStr">
        <is>
          <t>NO EXISTE</t>
        </is>
      </c>
      <c r="E22" s="110" t="inlineStr">
        <is>
          <t>NO EXISTE</t>
        </is>
      </c>
      <c r="F22" s="185" t="inlineStr">
        <is>
          <t>29/05/2025</t>
        </is>
      </c>
      <c r="G22" s="57" t="inlineStr">
        <is>
          <t>B</t>
        </is>
      </c>
      <c r="H22" s="97" t="inlineStr">
        <is>
          <t>-</t>
        </is>
      </c>
    </row>
    <row r="23" ht="12.75" customHeight="1" s="121">
      <c r="A23" s="11" t="n">
        <v>21</v>
      </c>
      <c r="B23" s="42" t="inlineStr">
        <is>
          <t>B&amp;P-048-51206-HLBR</t>
        </is>
      </c>
      <c r="C23" s="110" t="inlineStr">
        <is>
          <t>NO EXIST.</t>
        </is>
      </c>
      <c r="D23" s="110" t="inlineStr">
        <is>
          <t>NO EXIST.</t>
        </is>
      </c>
      <c r="E23" s="110" t="inlineStr">
        <is>
          <t>NO EXIST.</t>
        </is>
      </c>
      <c r="F23" s="38" t="n">
        <v>45517</v>
      </c>
      <c r="G23" s="87" t="inlineStr">
        <is>
          <t>B</t>
        </is>
      </c>
      <c r="H23" s="97" t="n"/>
    </row>
    <row r="24" ht="12.75" customHeight="1" s="121">
      <c r="A24" s="11" t="n">
        <v>22</v>
      </c>
      <c r="B24" s="42" t="n">
        <v>51208</v>
      </c>
      <c r="C24" s="110" t="inlineStr">
        <is>
          <t>NO EXIST.</t>
        </is>
      </c>
      <c r="D24" s="110" t="inlineStr">
        <is>
          <t>NO EXIST.</t>
        </is>
      </c>
      <c r="E24" s="110" t="inlineStr">
        <is>
          <t>NO EXIST.</t>
        </is>
      </c>
      <c r="F24" s="38" t="inlineStr">
        <is>
          <t>……………….</t>
        </is>
      </c>
      <c r="G24" s="87" t="inlineStr">
        <is>
          <t>…..</t>
        </is>
      </c>
      <c r="H24" s="97" t="n"/>
    </row>
    <row r="25" ht="12.75" customHeight="1" s="121">
      <c r="A25" s="11" t="n">
        <v>23</v>
      </c>
      <c r="B25" s="42" t="n">
        <v>51210</v>
      </c>
      <c r="C25" s="110" t="inlineStr">
        <is>
          <t>NO EXIST.</t>
        </is>
      </c>
      <c r="D25" s="110" t="inlineStr">
        <is>
          <t>NO EXIST.</t>
        </is>
      </c>
      <c r="E25" s="110" t="inlineStr">
        <is>
          <t>NO EXIST.</t>
        </is>
      </c>
      <c r="F25" s="39" t="inlineStr">
        <is>
          <t>………………</t>
        </is>
      </c>
      <c r="G25" s="39" t="inlineStr">
        <is>
          <t>……</t>
        </is>
      </c>
      <c r="H25" s="97" t="n"/>
    </row>
    <row r="26" ht="12.75" customHeight="1" s="121">
      <c r="A26" s="11" t="n">
        <v>24</v>
      </c>
      <c r="B26" s="42" t="inlineStr">
        <is>
          <t>B&amp;P-040-51210-HLBR</t>
        </is>
      </c>
      <c r="C26" s="110" t="inlineStr">
        <is>
          <t>NO EXIST.</t>
        </is>
      </c>
      <c r="D26" s="110" t="inlineStr">
        <is>
          <t>NO EXIST.</t>
        </is>
      </c>
      <c r="E26" s="110" t="inlineStr">
        <is>
          <t>NO EXIST.</t>
        </is>
      </c>
      <c r="F26" s="38" t="n">
        <v>45517</v>
      </c>
      <c r="G26" s="87" t="inlineStr">
        <is>
          <t>A</t>
        </is>
      </c>
      <c r="H26" s="97" t="n"/>
    </row>
    <row r="27" ht="12.75" customHeight="1" s="121">
      <c r="A27" s="11" t="n">
        <v>25</v>
      </c>
      <c r="B27" s="42" t="n">
        <v>51211</v>
      </c>
      <c r="C27" s="110" t="inlineStr">
        <is>
          <t>NO EXIST.</t>
        </is>
      </c>
      <c r="D27" s="110" t="inlineStr">
        <is>
          <t>NO EXIST.</t>
        </is>
      </c>
      <c r="E27" s="110" t="inlineStr">
        <is>
          <t>NO EXIST.</t>
        </is>
      </c>
      <c r="F27" s="38" t="inlineStr">
        <is>
          <t>……………….</t>
        </is>
      </c>
      <c r="G27" s="87" t="inlineStr">
        <is>
          <t>…..</t>
        </is>
      </c>
      <c r="H27" s="97" t="n"/>
    </row>
    <row r="28" ht="12.75" customHeight="1" s="121">
      <c r="A28" s="11" t="n">
        <v>26</v>
      </c>
      <c r="B28" s="42" t="n">
        <v>51214</v>
      </c>
      <c r="C28" s="110" t="inlineStr">
        <is>
          <t>NO EXIST.</t>
        </is>
      </c>
      <c r="D28" s="110" t="inlineStr">
        <is>
          <t>NO EXIST.</t>
        </is>
      </c>
      <c r="E28" s="110" t="inlineStr">
        <is>
          <t>NO EXIST.</t>
        </is>
      </c>
      <c r="F28" s="38" t="inlineStr">
        <is>
          <t>……………….</t>
        </is>
      </c>
      <c r="G28" s="87" t="inlineStr">
        <is>
          <t>…..</t>
        </is>
      </c>
      <c r="H28" s="97" t="n"/>
    </row>
    <row r="29" ht="12.75" customHeight="1" s="121">
      <c r="A29" s="11" t="n">
        <v>27</v>
      </c>
      <c r="B29" s="42" t="n">
        <v>51215</v>
      </c>
      <c r="C29" s="110" t="inlineStr">
        <is>
          <t>NO EXIST.</t>
        </is>
      </c>
      <c r="D29" s="110" t="inlineStr">
        <is>
          <t>NO EXIST.</t>
        </is>
      </c>
      <c r="E29" s="110" t="inlineStr">
        <is>
          <t>NO EXIST.</t>
        </is>
      </c>
      <c r="F29" s="38" t="inlineStr">
        <is>
          <t>……………….</t>
        </is>
      </c>
      <c r="G29" s="87" t="inlineStr">
        <is>
          <t>…..</t>
        </is>
      </c>
      <c r="H29" s="97" t="n"/>
    </row>
    <row r="30" ht="12.75" customHeight="1" s="121">
      <c r="A30" s="11" t="n">
        <v>28</v>
      </c>
      <c r="B30" s="42" t="n">
        <v>51215</v>
      </c>
      <c r="C30" s="110" t="inlineStr">
        <is>
          <t>NO EXIST.</t>
        </is>
      </c>
      <c r="D30" s="110" t="inlineStr">
        <is>
          <t>NO EXIST.</t>
        </is>
      </c>
      <c r="E30" s="110" t="inlineStr">
        <is>
          <t>NO EXIST.</t>
        </is>
      </c>
      <c r="F30" s="38" t="inlineStr">
        <is>
          <t>……………….</t>
        </is>
      </c>
      <c r="G30" s="87" t="inlineStr">
        <is>
          <t>…..</t>
        </is>
      </c>
      <c r="H30" s="97" t="n"/>
    </row>
    <row r="31" ht="12.75" customHeight="1" s="121">
      <c r="A31" s="11" t="n">
        <v>29</v>
      </c>
      <c r="B31" s="42" t="inlineStr">
        <is>
          <t>BPB-040-51217 - ESUN</t>
        </is>
      </c>
      <c r="C31" s="110" t="inlineStr">
        <is>
          <t>NO EXIST.</t>
        </is>
      </c>
      <c r="D31" s="110" t="inlineStr">
        <is>
          <t>NO EXIST.</t>
        </is>
      </c>
      <c r="E31" s="110" t="inlineStr">
        <is>
          <t>NO EXIST.</t>
        </is>
      </c>
      <c r="F31" s="38" t="n">
        <v>42562</v>
      </c>
      <c r="G31" s="87" t="n">
        <v>0</v>
      </c>
      <c r="H31" s="97" t="n"/>
    </row>
    <row r="32" ht="12.75" customHeight="1" s="121">
      <c r="A32" s="11" t="n">
        <v>30</v>
      </c>
      <c r="B32" s="42" t="n">
        <v>51310</v>
      </c>
      <c r="C32" s="110" t="inlineStr">
        <is>
          <t>NO EXIST.</t>
        </is>
      </c>
      <c r="D32" s="110" t="inlineStr">
        <is>
          <t>NO EXIST.</t>
        </is>
      </c>
      <c r="E32" s="110" t="inlineStr">
        <is>
          <t>NO EXIST.</t>
        </is>
      </c>
      <c r="F32" s="38" t="inlineStr">
        <is>
          <t>……………….</t>
        </is>
      </c>
      <c r="G32" s="87" t="inlineStr">
        <is>
          <t>…..</t>
        </is>
      </c>
      <c r="H32" s="97" t="n"/>
    </row>
    <row r="33" ht="12.75" customHeight="1" s="121">
      <c r="A33" s="11" t="n">
        <v>31</v>
      </c>
      <c r="B33" s="42" t="inlineStr">
        <is>
          <t>BPB-040-51310-HLBR</t>
        </is>
      </c>
      <c r="C33" s="110" t="inlineStr">
        <is>
          <t>NO EXIST.</t>
        </is>
      </c>
      <c r="D33" s="110" t="inlineStr">
        <is>
          <t>NO EXIST.</t>
        </is>
      </c>
      <c r="E33" s="110" t="inlineStr">
        <is>
          <t>NO EXIST.</t>
        </is>
      </c>
      <c r="F33" s="38" t="n">
        <v>44141</v>
      </c>
      <c r="G33" s="87" t="inlineStr">
        <is>
          <t>A</t>
        </is>
      </c>
      <c r="H33" s="97" t="n"/>
    </row>
    <row r="34" ht="12.75" customHeight="1" s="121">
      <c r="A34" s="11" t="n">
        <v>32</v>
      </c>
      <c r="B34" s="42" t="n">
        <v>51315</v>
      </c>
      <c r="C34" s="110" t="inlineStr">
        <is>
          <t>NO EXIST.</t>
        </is>
      </c>
      <c r="D34" s="110" t="inlineStr">
        <is>
          <t>NO EXIST.</t>
        </is>
      </c>
      <c r="E34" s="110" t="inlineStr">
        <is>
          <t>NO EXIST.</t>
        </is>
      </c>
      <c r="F34" s="38" t="inlineStr">
        <is>
          <t>……………….</t>
        </is>
      </c>
      <c r="G34" s="87" t="inlineStr">
        <is>
          <t>…..</t>
        </is>
      </c>
      <c r="H34" s="97" t="n"/>
    </row>
    <row r="35" ht="12.75" customHeight="1" s="121">
      <c r="A35" s="11" t="n">
        <v>33</v>
      </c>
      <c r="B35" s="42" t="n">
        <v>81210</v>
      </c>
      <c r="C35" s="110" t="inlineStr">
        <is>
          <t>NO EXIST.</t>
        </is>
      </c>
      <c r="D35" s="110" t="inlineStr">
        <is>
          <t>NO EXIST.</t>
        </is>
      </c>
      <c r="E35" s="110" t="inlineStr">
        <is>
          <t>NO EXIST.</t>
        </is>
      </c>
      <c r="F35" s="38" t="n">
        <v>41963</v>
      </c>
      <c r="G35" s="87" t="inlineStr">
        <is>
          <t>…..</t>
        </is>
      </c>
      <c r="H35" s="97" t="n"/>
    </row>
    <row r="36" ht="12.75" customHeight="1" s="121">
      <c r="A36" s="11" t="n">
        <v>34</v>
      </c>
      <c r="B36" s="42" t="n">
        <v>81212</v>
      </c>
      <c r="C36" s="110" t="inlineStr">
        <is>
          <t>NO EXIST.</t>
        </is>
      </c>
      <c r="D36" s="110" t="inlineStr">
        <is>
          <t>NO EXIST.</t>
        </is>
      </c>
      <c r="E36" s="110" t="inlineStr">
        <is>
          <t>NO EXIST.</t>
        </is>
      </c>
      <c r="F36" s="38" t="inlineStr">
        <is>
          <t>……………….</t>
        </is>
      </c>
      <c r="G36" s="87" t="inlineStr">
        <is>
          <t>…..</t>
        </is>
      </c>
      <c r="H36" s="97" t="n"/>
    </row>
    <row r="37" ht="12.75" customHeight="1" s="121">
      <c r="A37" s="11" t="n">
        <v>35</v>
      </c>
      <c r="B37" s="42" t="n">
        <v>5950109</v>
      </c>
      <c r="C37" s="110" t="inlineStr">
        <is>
          <t>NO EXIST.</t>
        </is>
      </c>
      <c r="D37" s="110" t="inlineStr">
        <is>
          <t>NO EXIST.</t>
        </is>
      </c>
      <c r="E37" s="110" t="inlineStr">
        <is>
          <t>NO EXIST.</t>
        </is>
      </c>
      <c r="F37" s="38" t="inlineStr">
        <is>
          <t>……………….</t>
        </is>
      </c>
      <c r="G37" s="87" t="inlineStr">
        <is>
          <t>…..</t>
        </is>
      </c>
      <c r="H37" s="97" t="n"/>
    </row>
    <row r="38" ht="12.75" customHeight="1" s="121">
      <c r="A38" s="11" t="n">
        <v>36</v>
      </c>
      <c r="B38" s="42" t="n">
        <v>5950702</v>
      </c>
      <c r="C38" s="110" t="inlineStr">
        <is>
          <t>NO EXIST.</t>
        </is>
      </c>
      <c r="D38" s="110" t="inlineStr">
        <is>
          <t>NO EXIST.</t>
        </is>
      </c>
      <c r="E38" s="110" t="inlineStr">
        <is>
          <t>NO EXIST.</t>
        </is>
      </c>
      <c r="F38" s="38" t="inlineStr">
        <is>
          <t>……………….</t>
        </is>
      </c>
      <c r="G38" s="87" t="inlineStr">
        <is>
          <t>…..</t>
        </is>
      </c>
      <c r="H38" s="97" t="n"/>
    </row>
    <row r="39" ht="12.75" customHeight="1" s="121">
      <c r="A39" s="11" t="n">
        <v>37</v>
      </c>
      <c r="B39" s="42" t="inlineStr">
        <is>
          <t>003-TCX207</t>
        </is>
      </c>
      <c r="C39" s="110" t="inlineStr">
        <is>
          <t>NO EXIST.</t>
        </is>
      </c>
      <c r="D39" s="110" t="inlineStr">
        <is>
          <t>NO EXIST.</t>
        </is>
      </c>
      <c r="E39" s="110" t="inlineStr">
        <is>
          <t>NO EXIST.</t>
        </is>
      </c>
      <c r="F39" s="38" t="inlineStr">
        <is>
          <t>……………….</t>
        </is>
      </c>
      <c r="G39" s="87" t="inlineStr">
        <is>
          <t>…..</t>
        </is>
      </c>
      <c r="H39" s="97" t="n"/>
    </row>
    <row r="40" ht="12.75" customHeight="1" s="121">
      <c r="A40" s="11" t="n">
        <v>38</v>
      </c>
      <c r="B40" s="42" t="inlineStr">
        <is>
          <t>003-TDX213</t>
        </is>
      </c>
      <c r="C40" s="110" t="inlineStr">
        <is>
          <t>NO EXIST.</t>
        </is>
      </c>
      <c r="D40" s="110" t="inlineStr">
        <is>
          <t>NO EXIST.</t>
        </is>
      </c>
      <c r="E40" s="110" t="inlineStr">
        <is>
          <t>NO EXIST.</t>
        </is>
      </c>
      <c r="F40" s="37" t="n">
        <v>40919</v>
      </c>
      <c r="G40" s="39" t="n">
        <v>0</v>
      </c>
      <c r="H40" s="97" t="n"/>
    </row>
    <row r="41" ht="12.75" customHeight="1" s="121">
      <c r="A41" s="11" t="n">
        <v>39</v>
      </c>
      <c r="B41" s="42" t="inlineStr">
        <is>
          <t>BPB-045-PFT-4-ZM - JDCZ</t>
        </is>
      </c>
      <c r="C41" s="57" t="inlineStr">
        <is>
          <t>NO EXIST.</t>
        </is>
      </c>
      <c r="D41" s="57" t="inlineStr">
        <is>
          <t>NO EXIST.</t>
        </is>
      </c>
      <c r="E41" s="57" t="inlineStr">
        <is>
          <t>NO EXIST.</t>
        </is>
      </c>
      <c r="F41" s="38" t="n">
        <v>42984</v>
      </c>
      <c r="G41" s="87" t="inlineStr">
        <is>
          <t>A</t>
        </is>
      </c>
      <c r="H41" s="97" t="n"/>
    </row>
    <row r="42" ht="12.75" customHeight="1" s="121">
      <c r="A42" s="11" t="n">
        <v>40</v>
      </c>
      <c r="B42" s="42" t="inlineStr">
        <is>
          <t>BPB-031-12033ROLLER - XZD</t>
        </is>
      </c>
      <c r="C42" s="110" t="inlineStr">
        <is>
          <t>NO EXIST.</t>
        </is>
      </c>
      <c r="D42" s="110" t="inlineStr">
        <is>
          <t>NO EXIST.</t>
        </is>
      </c>
      <c r="E42" s="110" t="inlineStr">
        <is>
          <t>NO EXIST.</t>
        </is>
      </c>
      <c r="F42" s="38" t="n">
        <v>43243</v>
      </c>
      <c r="G42" s="87" t="n">
        <v>0</v>
      </c>
      <c r="H42" s="97" t="n"/>
    </row>
    <row r="43" ht="12.75" customHeight="1" s="121">
      <c r="A43" s="11" t="n">
        <v>41</v>
      </c>
      <c r="B43" s="42" t="inlineStr">
        <is>
          <t>17/64</t>
        </is>
      </c>
      <c r="C43" s="110" t="inlineStr">
        <is>
          <t>NO EXIST.</t>
        </is>
      </c>
      <c r="D43" s="110" t="inlineStr">
        <is>
          <t>NO EXIST.</t>
        </is>
      </c>
      <c r="E43" s="110" t="inlineStr">
        <is>
          <t>NO EXIST.</t>
        </is>
      </c>
      <c r="F43" s="38" t="inlineStr">
        <is>
          <t>……………….</t>
        </is>
      </c>
      <c r="G43" s="87" t="inlineStr">
        <is>
          <t>…..</t>
        </is>
      </c>
      <c r="H43" s="97" t="n"/>
    </row>
    <row r="44" ht="12.75" customHeight="1" s="121">
      <c r="A44" s="11" t="n">
        <v>42</v>
      </c>
      <c r="B44" s="43" t="inlineStr">
        <is>
          <t>204KRR11</t>
        </is>
      </c>
      <c r="C44" s="110" t="inlineStr">
        <is>
          <t>NO EXIST.</t>
        </is>
      </c>
      <c r="D44" s="110" t="inlineStr">
        <is>
          <t>NO EXIST.</t>
        </is>
      </c>
      <c r="E44" s="110" t="inlineStr">
        <is>
          <t>NO EXIST.</t>
        </is>
      </c>
      <c r="F44" s="38" t="inlineStr">
        <is>
          <t>……………….</t>
        </is>
      </c>
      <c r="G44" s="87" t="inlineStr">
        <is>
          <t>…..</t>
        </is>
      </c>
      <c r="H44" s="97" t="n"/>
    </row>
    <row r="45" ht="12.75" customHeight="1" s="121">
      <c r="A45" s="11" t="n">
        <v>43</v>
      </c>
      <c r="B45" s="42" t="inlineStr">
        <is>
          <t>205-DBL-08</t>
        </is>
      </c>
      <c r="C45" s="110" t="inlineStr">
        <is>
          <t>NO EXIST.</t>
        </is>
      </c>
      <c r="D45" s="110" t="inlineStr">
        <is>
          <t>NO EXIST.</t>
        </is>
      </c>
      <c r="E45" s="110" t="inlineStr">
        <is>
          <t>NO EXIST.</t>
        </is>
      </c>
      <c r="F45" s="38" t="n">
        <v>42452</v>
      </c>
      <c r="G45" s="87" t="inlineStr">
        <is>
          <t>A</t>
        </is>
      </c>
      <c r="H45" s="97" t="n"/>
    </row>
    <row r="46" ht="12.75" customHeight="1" s="121">
      <c r="A46" s="11" t="n">
        <v>44</v>
      </c>
      <c r="B46" s="42" t="inlineStr">
        <is>
          <t>206-DBL-08</t>
        </is>
      </c>
      <c r="C46" s="110" t="inlineStr">
        <is>
          <t>NO EXIST.</t>
        </is>
      </c>
      <c r="D46" s="110" t="inlineStr">
        <is>
          <t>NO EXIST.</t>
        </is>
      </c>
      <c r="E46" s="110" t="inlineStr">
        <is>
          <t>NO EXIST.</t>
        </is>
      </c>
      <c r="F46" s="38" t="inlineStr">
        <is>
          <t>……………….</t>
        </is>
      </c>
      <c r="G46" s="87" t="inlineStr">
        <is>
          <t>…..</t>
        </is>
      </c>
      <c r="H46" s="97" t="n"/>
    </row>
    <row r="47" ht="12.75" customHeight="1" s="121">
      <c r="A47" s="11" t="n">
        <v>45</v>
      </c>
      <c r="B47" s="42" t="inlineStr">
        <is>
          <t>207-09</t>
        </is>
      </c>
      <c r="C47" s="110" t="inlineStr">
        <is>
          <t>NO EXIST.</t>
        </is>
      </c>
      <c r="D47" s="110" t="inlineStr">
        <is>
          <t>NO EXIST.</t>
        </is>
      </c>
      <c r="E47" s="110" t="inlineStr">
        <is>
          <t>NO EXIST.</t>
        </is>
      </c>
      <c r="F47" s="37" t="n">
        <v>42593</v>
      </c>
      <c r="G47" s="39" t="n">
        <v>0</v>
      </c>
      <c r="H47" s="97" t="n"/>
    </row>
    <row r="48" ht="12.75" customHeight="1" s="121">
      <c r="A48" s="11" t="n">
        <v>46</v>
      </c>
      <c r="B48" s="42" t="inlineStr">
        <is>
          <t>207-DBL-08</t>
        </is>
      </c>
      <c r="C48" s="110" t="inlineStr">
        <is>
          <t>NO EXIST.</t>
        </is>
      </c>
      <c r="D48" s="110" t="inlineStr">
        <is>
          <t>NO EXIST.</t>
        </is>
      </c>
      <c r="E48" s="110" t="inlineStr">
        <is>
          <t>NO EXIST.</t>
        </is>
      </c>
      <c r="F48" s="38" t="inlineStr">
        <is>
          <t>……………….</t>
        </is>
      </c>
      <c r="G48" s="87" t="inlineStr">
        <is>
          <t>…..</t>
        </is>
      </c>
      <c r="H48" s="97" t="n"/>
    </row>
    <row r="49" ht="12.75" customHeight="1" s="121">
      <c r="A49" s="11" t="n">
        <v>47</v>
      </c>
      <c r="B49" s="42" t="inlineStr">
        <is>
          <t>BPB-041-BP-18017-01 - YS</t>
        </is>
      </c>
      <c r="C49" s="110" t="inlineStr">
        <is>
          <t>NO EXIST.</t>
        </is>
      </c>
      <c r="D49" s="110" t="inlineStr">
        <is>
          <t>NO EXIST.</t>
        </is>
      </c>
      <c r="E49" s="110" t="inlineStr">
        <is>
          <t>NO EXIST.</t>
        </is>
      </c>
      <c r="F49" s="38" t="n">
        <v>43418</v>
      </c>
      <c r="G49" s="87" t="n">
        <v>0</v>
      </c>
      <c r="H49" s="97" t="n"/>
    </row>
    <row r="50" ht="12.75" customHeight="1" s="121">
      <c r="A50" s="11" t="n">
        <v>48</v>
      </c>
      <c r="B50" s="44" t="inlineStr">
        <is>
          <t>209-Seal</t>
        </is>
      </c>
      <c r="C50" s="110" t="inlineStr">
        <is>
          <t>NO EXIST.</t>
        </is>
      </c>
      <c r="D50" s="110" t="inlineStr">
        <is>
          <t>NO EXIST.</t>
        </is>
      </c>
      <c r="E50" s="110" t="inlineStr">
        <is>
          <t>NO EXIST.</t>
        </is>
      </c>
      <c r="F50" s="38" t="inlineStr">
        <is>
          <t>……………….</t>
        </is>
      </c>
      <c r="G50" s="87" t="inlineStr">
        <is>
          <t>…..</t>
        </is>
      </c>
      <c r="H50" s="97" t="n"/>
    </row>
    <row r="51" ht="12.75" customHeight="1" s="121">
      <c r="A51" s="11" t="n">
        <v>49</v>
      </c>
      <c r="B51" s="42" t="inlineStr">
        <is>
          <t>21310-MBW33C</t>
        </is>
      </c>
      <c r="C51" s="110" t="inlineStr">
        <is>
          <t>NO EXIST.</t>
        </is>
      </c>
      <c r="D51" s="110" t="inlineStr">
        <is>
          <t>NO EXIST.</t>
        </is>
      </c>
      <c r="E51" s="110" t="inlineStr">
        <is>
          <t>NO EXIST.</t>
        </is>
      </c>
      <c r="F51" s="38" t="inlineStr">
        <is>
          <t>……………….</t>
        </is>
      </c>
      <c r="G51" s="87" t="inlineStr">
        <is>
          <t>…..</t>
        </is>
      </c>
      <c r="H51" s="97" t="n"/>
    </row>
    <row r="52" ht="12.75" customHeight="1" s="121">
      <c r="A52" s="11" t="n">
        <v>50</v>
      </c>
      <c r="B52" s="42" t="inlineStr">
        <is>
          <t>3T-12080</t>
        </is>
      </c>
      <c r="C52" s="110" t="inlineStr">
        <is>
          <t>NO EXIST.</t>
        </is>
      </c>
      <c r="D52" s="110" t="inlineStr">
        <is>
          <t>NO EXIST.</t>
        </is>
      </c>
      <c r="E52" s="110" t="inlineStr">
        <is>
          <t>NO EXIST.</t>
        </is>
      </c>
      <c r="F52" s="38" t="inlineStr">
        <is>
          <t>……………….</t>
        </is>
      </c>
      <c r="G52" s="87" t="inlineStr">
        <is>
          <t>…..</t>
        </is>
      </c>
      <c r="H52" s="97" t="n"/>
    </row>
    <row r="53" ht="12.75" customHeight="1" s="121">
      <c r="A53" s="11" t="n">
        <v>51</v>
      </c>
      <c r="B53" s="42" t="inlineStr">
        <is>
          <t>3TX-14123</t>
        </is>
      </c>
      <c r="C53" s="110" t="inlineStr">
        <is>
          <t>NO EXIST.</t>
        </is>
      </c>
      <c r="D53" s="110" t="inlineStr">
        <is>
          <t>NO EXIST.</t>
        </is>
      </c>
      <c r="E53" s="110" t="inlineStr">
        <is>
          <t>NO EXIST.</t>
        </is>
      </c>
      <c r="F53" s="38" t="inlineStr">
        <is>
          <t>……………….</t>
        </is>
      </c>
      <c r="G53" s="87" t="inlineStr">
        <is>
          <t>…..</t>
        </is>
      </c>
      <c r="H53" s="97" t="n"/>
    </row>
    <row r="54" ht="12.75" customHeight="1" s="121">
      <c r="A54" s="11" t="n">
        <v>52</v>
      </c>
      <c r="B54" s="42" t="inlineStr">
        <is>
          <t>3TX-14314</t>
        </is>
      </c>
      <c r="C54" s="110" t="inlineStr">
        <is>
          <t>NO EXIST.</t>
        </is>
      </c>
      <c r="D54" s="110" t="inlineStr">
        <is>
          <t>NO EXIST.</t>
        </is>
      </c>
      <c r="E54" s="110" t="inlineStr">
        <is>
          <t>NO EXIST.</t>
        </is>
      </c>
      <c r="F54" s="38" t="inlineStr">
        <is>
          <t>……………….</t>
        </is>
      </c>
      <c r="G54" s="87" t="inlineStr">
        <is>
          <t>…..</t>
        </is>
      </c>
      <c r="H54" s="97" t="n"/>
    </row>
    <row r="55" ht="12.75" customHeight="1" s="121">
      <c r="A55" s="11" t="n">
        <v>53</v>
      </c>
      <c r="B55" s="42" t="inlineStr">
        <is>
          <t>3TX-14349</t>
        </is>
      </c>
      <c r="C55" s="110" t="inlineStr">
        <is>
          <t>NO EXIST.</t>
        </is>
      </c>
      <c r="D55" s="110" t="inlineStr">
        <is>
          <t>NO EXIST.</t>
        </is>
      </c>
      <c r="E55" s="110" t="inlineStr">
        <is>
          <t>NO EXIST.</t>
        </is>
      </c>
      <c r="F55" s="38" t="inlineStr">
        <is>
          <t>……………….</t>
        </is>
      </c>
      <c r="G55" s="87" t="inlineStr">
        <is>
          <t>…..</t>
        </is>
      </c>
      <c r="H55" s="97" t="n"/>
    </row>
    <row r="56" ht="12.75" customHeight="1" s="121">
      <c r="A56" s="11" t="n">
        <v>54</v>
      </c>
      <c r="B56" s="42" t="inlineStr">
        <is>
          <t>3TY-14123</t>
        </is>
      </c>
      <c r="C56" s="110" t="inlineStr">
        <is>
          <t>NO EXIST.</t>
        </is>
      </c>
      <c r="D56" s="110" t="inlineStr">
        <is>
          <t>NO EXIST.</t>
        </is>
      </c>
      <c r="E56" s="110" t="inlineStr">
        <is>
          <t>NO EXIST.</t>
        </is>
      </c>
      <c r="F56" s="38" t="inlineStr">
        <is>
          <t>……………….</t>
        </is>
      </c>
      <c r="G56" s="87" t="inlineStr">
        <is>
          <t>…..</t>
        </is>
      </c>
      <c r="H56" s="97" t="n"/>
    </row>
    <row r="57" ht="12.75" customHeight="1" s="121">
      <c r="A57" s="11" t="n">
        <v>55</v>
      </c>
      <c r="B57" s="42" t="inlineStr">
        <is>
          <t>3TY-14314</t>
        </is>
      </c>
      <c r="C57" s="110" t="inlineStr">
        <is>
          <t>NO EXIST.</t>
        </is>
      </c>
      <c r="D57" s="110" t="inlineStr">
        <is>
          <t>NO EXIST.</t>
        </is>
      </c>
      <c r="E57" s="110" t="inlineStr">
        <is>
          <t>NO EXIST.</t>
        </is>
      </c>
      <c r="F57" s="38" t="inlineStr">
        <is>
          <t>……………….</t>
        </is>
      </c>
      <c r="G57" s="87" t="inlineStr">
        <is>
          <t>…..</t>
        </is>
      </c>
      <c r="H57" s="97" t="n"/>
    </row>
    <row r="58" ht="12.75" customHeight="1" s="121">
      <c r="A58" s="11" t="n">
        <v>56</v>
      </c>
      <c r="B58" s="42" t="inlineStr">
        <is>
          <t>3TY-14349</t>
        </is>
      </c>
      <c r="C58" s="110" t="inlineStr">
        <is>
          <t>NO EXIST.</t>
        </is>
      </c>
      <c r="D58" s="110" t="inlineStr">
        <is>
          <t>NO EXIST.</t>
        </is>
      </c>
      <c r="E58" s="110" t="inlineStr">
        <is>
          <t>NO EXIST.</t>
        </is>
      </c>
      <c r="F58" s="38" t="inlineStr">
        <is>
          <t>……………….</t>
        </is>
      </c>
      <c r="G58" s="87" t="inlineStr">
        <is>
          <t>…..</t>
        </is>
      </c>
      <c r="H58" s="97" t="n"/>
    </row>
    <row r="59" ht="12.75" customHeight="1" s="121">
      <c r="A59" s="11" t="n">
        <v>57</v>
      </c>
      <c r="B59" s="43" t="inlineStr">
        <is>
          <t xml:space="preserve">4575C25CHSA  </t>
        </is>
      </c>
      <c r="C59" s="110" t="inlineStr">
        <is>
          <t>NO EXIST.</t>
        </is>
      </c>
      <c r="D59" s="110" t="inlineStr">
        <is>
          <t>NO EXIST.</t>
        </is>
      </c>
      <c r="E59" s="110" t="inlineStr">
        <is>
          <t>NO EXIST.</t>
        </is>
      </c>
      <c r="F59" s="38" t="inlineStr">
        <is>
          <t>……………….</t>
        </is>
      </c>
      <c r="G59" s="87" t="inlineStr">
        <is>
          <t>…..</t>
        </is>
      </c>
      <c r="H59" s="97" t="n"/>
    </row>
    <row r="60" ht="12.75" customHeight="1" s="121">
      <c r="A60" s="11" t="n">
        <v>58</v>
      </c>
      <c r="B60" s="43" t="inlineStr">
        <is>
          <t xml:space="preserve">4575C25CHSB </t>
        </is>
      </c>
      <c r="C60" s="110" t="inlineStr">
        <is>
          <t>NO EXIST.</t>
        </is>
      </c>
      <c r="D60" s="110" t="inlineStr">
        <is>
          <t>NO EXIST.</t>
        </is>
      </c>
      <c r="E60" s="110" t="inlineStr">
        <is>
          <t>NO EXIST.</t>
        </is>
      </c>
      <c r="F60" s="37" t="n">
        <v>42464</v>
      </c>
      <c r="G60" s="39" t="n">
        <v>0</v>
      </c>
      <c r="H60" s="97" t="n"/>
    </row>
    <row r="61" ht="12.75" customHeight="1" s="121">
      <c r="A61" s="11" t="n">
        <v>59</v>
      </c>
      <c r="B61" s="42" t="inlineStr">
        <is>
          <t>5-12213</t>
        </is>
      </c>
      <c r="C61" s="110" t="inlineStr">
        <is>
          <t>NO EXIST.</t>
        </is>
      </c>
      <c r="D61" s="110" t="inlineStr">
        <is>
          <t>NO EXIST.</t>
        </is>
      </c>
      <c r="E61" s="110" t="inlineStr">
        <is>
          <t>NO EXIST.</t>
        </is>
      </c>
      <c r="F61" s="38" t="inlineStr">
        <is>
          <t>……………….</t>
        </is>
      </c>
      <c r="G61" s="87" t="inlineStr">
        <is>
          <t>…..</t>
        </is>
      </c>
      <c r="H61" s="97" t="n"/>
    </row>
    <row r="62" ht="12.75" customHeight="1" s="121">
      <c r="A62" s="11" t="n">
        <v>60</v>
      </c>
      <c r="B62" s="45" t="inlineStr">
        <is>
          <t>5-14.</t>
        </is>
      </c>
      <c r="C62" s="110" t="inlineStr">
        <is>
          <t>NO EXIST.</t>
        </is>
      </c>
      <c r="D62" s="110" t="inlineStr">
        <is>
          <t>NO EXIST.</t>
        </is>
      </c>
      <c r="E62" s="110" t="inlineStr">
        <is>
          <t>NO EXIST.</t>
        </is>
      </c>
      <c r="F62" s="38" t="inlineStr">
        <is>
          <t>……………….</t>
        </is>
      </c>
      <c r="G62" s="87" t="inlineStr">
        <is>
          <t>…..</t>
        </is>
      </c>
      <c r="H62" s="97" t="n"/>
    </row>
    <row r="63" ht="12.75" customHeight="1" s="121">
      <c r="A63" s="11" t="n">
        <v>61</v>
      </c>
      <c r="B63" s="42" t="inlineStr">
        <is>
          <t>5-153</t>
        </is>
      </c>
      <c r="C63" s="110" t="inlineStr">
        <is>
          <t>NO EXIST.</t>
        </is>
      </c>
      <c r="D63" s="110" t="inlineStr">
        <is>
          <t>NO EXIST.</t>
        </is>
      </c>
      <c r="E63" s="110" t="inlineStr">
        <is>
          <t>NO EXIST.</t>
        </is>
      </c>
      <c r="F63" s="38" t="inlineStr">
        <is>
          <t>……………….</t>
        </is>
      </c>
      <c r="G63" s="87" t="inlineStr">
        <is>
          <t>…..</t>
        </is>
      </c>
      <c r="H63" s="97" t="n"/>
    </row>
    <row r="64" ht="12.75" customHeight="1" s="121">
      <c r="A64" s="11" t="n">
        <v>62</v>
      </c>
      <c r="B64" s="42" t="inlineStr">
        <is>
          <t>5-160</t>
        </is>
      </c>
      <c r="C64" s="110" t="inlineStr">
        <is>
          <t>NO EXIST.</t>
        </is>
      </c>
      <c r="D64" s="110" t="inlineStr">
        <is>
          <t>NO EXIST.</t>
        </is>
      </c>
      <c r="E64" s="110" t="inlineStr">
        <is>
          <t>NO EXIST.</t>
        </is>
      </c>
      <c r="F64" s="38" t="inlineStr">
        <is>
          <t>……………….</t>
        </is>
      </c>
      <c r="G64" s="87" t="inlineStr">
        <is>
          <t>…..</t>
        </is>
      </c>
      <c r="H64" s="97" t="n"/>
    </row>
    <row r="65" ht="12.75" customHeight="1" s="121">
      <c r="A65" s="11" t="n">
        <v>63</v>
      </c>
      <c r="B65" s="42" t="inlineStr">
        <is>
          <t>5-178</t>
        </is>
      </c>
      <c r="C65" s="110" t="inlineStr">
        <is>
          <t>NO EXIST.</t>
        </is>
      </c>
      <c r="D65" s="110" t="inlineStr">
        <is>
          <t>NO EXIST.</t>
        </is>
      </c>
      <c r="E65" s="110" t="inlineStr">
        <is>
          <t>NO EXIST.</t>
        </is>
      </c>
      <c r="F65" s="38" t="inlineStr">
        <is>
          <t>……………….</t>
        </is>
      </c>
      <c r="G65" s="87" t="inlineStr">
        <is>
          <t>…..</t>
        </is>
      </c>
      <c r="H65" s="97" t="n"/>
    </row>
    <row r="66" ht="12.75" customHeight="1" s="121">
      <c r="A66" s="11" t="n">
        <v>64</v>
      </c>
      <c r="B66" s="42" t="inlineStr">
        <is>
          <t>5203KYY2-08</t>
        </is>
      </c>
      <c r="C66" s="110" t="inlineStr">
        <is>
          <t>NO EXIST.</t>
        </is>
      </c>
      <c r="D66" s="110" t="inlineStr">
        <is>
          <t>NO EXIST.</t>
        </is>
      </c>
      <c r="E66" s="110" t="inlineStr">
        <is>
          <t>NO EXIST.</t>
        </is>
      </c>
      <c r="F66" s="38" t="inlineStr">
        <is>
          <t>……………….</t>
        </is>
      </c>
      <c r="G66" s="87" t="inlineStr">
        <is>
          <t>…..</t>
        </is>
      </c>
      <c r="H66" s="97" t="n"/>
    </row>
    <row r="67" ht="12.75" customHeight="1" s="121">
      <c r="A67" s="11" t="n">
        <v>65</v>
      </c>
      <c r="B67" s="42" t="inlineStr">
        <is>
          <t>5-213</t>
        </is>
      </c>
      <c r="C67" s="110" t="inlineStr">
        <is>
          <t>NO EXIST.</t>
        </is>
      </c>
      <c r="D67" s="110" t="inlineStr">
        <is>
          <t>NO EXIST.</t>
        </is>
      </c>
      <c r="E67" s="110" t="inlineStr">
        <is>
          <t>NO EXIST.</t>
        </is>
      </c>
      <c r="F67" s="38" t="inlineStr">
        <is>
          <t>……………….</t>
        </is>
      </c>
      <c r="G67" s="87" t="inlineStr">
        <is>
          <t>…..</t>
        </is>
      </c>
      <c r="H67" s="97" t="n"/>
    </row>
    <row r="68" ht="12.75" customHeight="1" s="121">
      <c r="A68" s="11" t="n">
        <v>66</v>
      </c>
      <c r="B68" s="43" t="inlineStr">
        <is>
          <t>59502-A2</t>
        </is>
      </c>
      <c r="C68" s="110" t="inlineStr">
        <is>
          <t>NO EXIST.</t>
        </is>
      </c>
      <c r="D68" s="110" t="inlineStr">
        <is>
          <t>NO EXIST.</t>
        </is>
      </c>
      <c r="E68" s="110" t="inlineStr">
        <is>
          <t>NO EXIST.</t>
        </is>
      </c>
      <c r="F68" s="38" t="inlineStr">
        <is>
          <t>……………….</t>
        </is>
      </c>
      <c r="G68" s="87" t="inlineStr">
        <is>
          <t>…..</t>
        </is>
      </c>
      <c r="H68" s="97" t="n"/>
    </row>
    <row r="69" ht="12.75" customHeight="1" s="121">
      <c r="A69" s="11" t="n">
        <v>67</v>
      </c>
      <c r="B69" s="43" t="inlineStr">
        <is>
          <t>59502-A3</t>
        </is>
      </c>
      <c r="C69" s="110" t="inlineStr">
        <is>
          <t>NO EXIST.</t>
        </is>
      </c>
      <c r="D69" s="110" t="inlineStr">
        <is>
          <t>NO EXIST.</t>
        </is>
      </c>
      <c r="E69" s="110" t="inlineStr">
        <is>
          <t>NO EXIST.</t>
        </is>
      </c>
      <c r="F69" s="38" t="inlineStr">
        <is>
          <t>……………….</t>
        </is>
      </c>
      <c r="G69" s="87" t="inlineStr">
        <is>
          <t>…..</t>
        </is>
      </c>
      <c r="H69" s="97" t="n"/>
    </row>
    <row r="70" ht="12.75" customHeight="1" s="121">
      <c r="A70" s="11" t="n">
        <v>68</v>
      </c>
      <c r="B70" s="43" t="inlineStr">
        <is>
          <t>59502-A8</t>
        </is>
      </c>
      <c r="C70" s="110" t="inlineStr">
        <is>
          <t>NO EXIST.</t>
        </is>
      </c>
      <c r="D70" s="110" t="inlineStr">
        <is>
          <t>NO EXIST.</t>
        </is>
      </c>
      <c r="E70" s="110" t="inlineStr">
        <is>
          <t>NO EXIST.</t>
        </is>
      </c>
      <c r="F70" s="38" t="inlineStr">
        <is>
          <t>……………….</t>
        </is>
      </c>
      <c r="G70" s="87" t="inlineStr">
        <is>
          <t>…..</t>
        </is>
      </c>
      <c r="H70" s="97" t="n"/>
    </row>
    <row r="71" ht="12.75" customHeight="1" s="121">
      <c r="A71" s="11" t="n">
        <v>69</v>
      </c>
      <c r="B71" s="42" t="inlineStr">
        <is>
          <t>63001-2RLD</t>
        </is>
      </c>
      <c r="C71" s="110" t="inlineStr">
        <is>
          <t>NO EXIST.</t>
        </is>
      </c>
      <c r="D71" s="110" t="inlineStr">
        <is>
          <t>NO EXIST.</t>
        </is>
      </c>
      <c r="E71" s="110" t="inlineStr">
        <is>
          <t>NO EXIST.</t>
        </is>
      </c>
      <c r="F71" s="38" t="inlineStr">
        <is>
          <t>……………….</t>
        </is>
      </c>
      <c r="G71" s="87" t="inlineStr">
        <is>
          <t>…..</t>
        </is>
      </c>
      <c r="H71" s="97" t="n"/>
    </row>
    <row r="72" ht="12.75" customHeight="1" s="121">
      <c r="A72" s="11" t="n">
        <v>70</v>
      </c>
      <c r="B72" s="42" t="inlineStr">
        <is>
          <t>6308 RET/SET</t>
        </is>
      </c>
      <c r="C72" s="110" t="inlineStr">
        <is>
          <t>NO EXIST.</t>
        </is>
      </c>
      <c r="D72" s="110" t="inlineStr">
        <is>
          <t>NO EXIST.</t>
        </is>
      </c>
      <c r="E72" s="110" t="inlineStr">
        <is>
          <t>NO EXIST.</t>
        </is>
      </c>
      <c r="F72" s="38" t="inlineStr">
        <is>
          <t>……………….</t>
        </is>
      </c>
      <c r="G72" s="87" t="inlineStr">
        <is>
          <t>…..</t>
        </is>
      </c>
      <c r="H72" s="97" t="n"/>
    </row>
    <row r="73" ht="12.75" customHeight="1" s="121">
      <c r="A73" s="11" t="n">
        <v>71</v>
      </c>
      <c r="B73" s="42" t="inlineStr">
        <is>
          <t>6310-2RS</t>
        </is>
      </c>
      <c r="C73" s="110" t="inlineStr">
        <is>
          <t>NO EXIST.</t>
        </is>
      </c>
      <c r="D73" s="110" t="inlineStr">
        <is>
          <t>NO EXIST.</t>
        </is>
      </c>
      <c r="E73" s="110" t="inlineStr">
        <is>
          <t>NO EXIST.</t>
        </is>
      </c>
      <c r="F73" s="38" t="inlineStr">
        <is>
          <t>……………….</t>
        </is>
      </c>
      <c r="G73" s="87" t="inlineStr">
        <is>
          <t>…..</t>
        </is>
      </c>
      <c r="H73" s="97" t="n"/>
    </row>
    <row r="74" ht="12.75" customHeight="1" s="121">
      <c r="A74" s="11" t="n">
        <v>72</v>
      </c>
      <c r="B74" s="43" t="inlineStr">
        <is>
          <t>81120TN</t>
        </is>
      </c>
      <c r="C74" s="110" t="inlineStr">
        <is>
          <t>NO EXIST.</t>
        </is>
      </c>
      <c r="D74" s="110" t="inlineStr">
        <is>
          <t>NO EXIST.</t>
        </is>
      </c>
      <c r="E74" s="110" t="inlineStr">
        <is>
          <t>NO EXIST.</t>
        </is>
      </c>
      <c r="F74" s="38" t="inlineStr">
        <is>
          <t>……………….</t>
        </is>
      </c>
      <c r="G74" s="87" t="inlineStr">
        <is>
          <t>…..</t>
        </is>
      </c>
      <c r="H74" s="97" t="n"/>
    </row>
    <row r="75" ht="12.75" customHeight="1" s="121">
      <c r="A75" s="11" t="n">
        <v>73</v>
      </c>
      <c r="B75" s="42" t="inlineStr">
        <is>
          <t>81215-TN</t>
        </is>
      </c>
      <c r="C75" s="110" t="inlineStr">
        <is>
          <t>NO EXIST.</t>
        </is>
      </c>
      <c r="D75" s="110" t="inlineStr">
        <is>
          <t>NO EXIST.</t>
        </is>
      </c>
      <c r="E75" s="110" t="inlineStr">
        <is>
          <t>NO EXIST.</t>
        </is>
      </c>
      <c r="F75" s="38" t="inlineStr">
        <is>
          <t>……………….</t>
        </is>
      </c>
      <c r="G75" s="87" t="inlineStr">
        <is>
          <t>…..</t>
        </is>
      </c>
      <c r="H75" s="97" t="n"/>
    </row>
    <row r="76" ht="12.75" customHeight="1" s="121">
      <c r="A76" s="11" t="n">
        <v>74</v>
      </c>
      <c r="B76" s="42" t="inlineStr">
        <is>
          <t>AG-2565-CHS</t>
        </is>
      </c>
      <c r="C76" s="110" t="inlineStr">
        <is>
          <t>NO EXIST.</t>
        </is>
      </c>
      <c r="D76" s="110" t="inlineStr">
        <is>
          <t>NO EXIST.</t>
        </is>
      </c>
      <c r="E76" s="110" t="inlineStr">
        <is>
          <t>NO EXIST.</t>
        </is>
      </c>
      <c r="F76" s="38" t="inlineStr">
        <is>
          <t>……………….</t>
        </is>
      </c>
      <c r="G76" s="87" t="inlineStr">
        <is>
          <t>…..</t>
        </is>
      </c>
      <c r="H76" s="97" t="n"/>
    </row>
    <row r="77" ht="12.75" customHeight="1" s="121">
      <c r="A77" s="11" t="n">
        <v>75</v>
      </c>
      <c r="B77" s="42" t="inlineStr">
        <is>
          <t>AG25H1-CH</t>
        </is>
      </c>
      <c r="C77" s="110" t="inlineStr">
        <is>
          <t>NO EXIST.</t>
        </is>
      </c>
      <c r="D77" s="110" t="inlineStr">
        <is>
          <t>NO EXIST.</t>
        </is>
      </c>
      <c r="E77" s="110" t="inlineStr">
        <is>
          <t>NO EXIST.</t>
        </is>
      </c>
      <c r="F77" s="38" t="n">
        <v>42999</v>
      </c>
      <c r="G77" s="87" t="inlineStr">
        <is>
          <t>C</t>
        </is>
      </c>
      <c r="H77" s="97" t="n"/>
    </row>
    <row r="78" ht="12.75" customHeight="1" s="121">
      <c r="A78" s="11" t="n">
        <v>76</v>
      </c>
      <c r="B78" s="42" t="inlineStr">
        <is>
          <t>AG-3062-PD</t>
        </is>
      </c>
      <c r="C78" s="110" t="inlineStr">
        <is>
          <t>NO EXIST.</t>
        </is>
      </c>
      <c r="D78" s="110" t="inlineStr">
        <is>
          <t>NO EXIST.</t>
        </is>
      </c>
      <c r="E78" s="110" t="inlineStr">
        <is>
          <t>NO EXIST.</t>
        </is>
      </c>
      <c r="F78" s="38" t="inlineStr">
        <is>
          <t>……………….</t>
        </is>
      </c>
      <c r="G78" s="87" t="inlineStr">
        <is>
          <t>…..</t>
        </is>
      </c>
      <c r="H78" s="97" t="n"/>
    </row>
    <row r="79" ht="12.75" customHeight="1" s="121">
      <c r="A79" s="11" t="n">
        <v>77</v>
      </c>
      <c r="B79" s="42" t="inlineStr">
        <is>
          <t>AG-353040CHS</t>
        </is>
      </c>
      <c r="C79" s="110" t="inlineStr">
        <is>
          <t>NO EXIST.</t>
        </is>
      </c>
      <c r="D79" s="110" t="inlineStr">
        <is>
          <t>NO EXIST.</t>
        </is>
      </c>
      <c r="E79" s="110" t="inlineStr">
        <is>
          <t>NO EXIST.</t>
        </is>
      </c>
      <c r="F79" s="38" t="n">
        <v>41695</v>
      </c>
      <c r="G79" s="87" t="inlineStr">
        <is>
          <t>A</t>
        </is>
      </c>
      <c r="H79" s="97" t="n"/>
    </row>
    <row r="80" ht="12.75" customHeight="1" s="121">
      <c r="A80" s="11" t="n">
        <v>78</v>
      </c>
      <c r="B80" s="42" t="inlineStr">
        <is>
          <t>AG3565CH</t>
        </is>
      </c>
      <c r="C80" s="110" t="inlineStr">
        <is>
          <t>NO EXIST.</t>
        </is>
      </c>
      <c r="D80" s="110" t="inlineStr">
        <is>
          <t>NO EXIST.</t>
        </is>
      </c>
      <c r="E80" s="110" t="inlineStr">
        <is>
          <t>NO EXIST.</t>
        </is>
      </c>
      <c r="F80" s="38" t="inlineStr">
        <is>
          <t>……………….</t>
        </is>
      </c>
      <c r="G80" s="87" t="inlineStr">
        <is>
          <t>…..</t>
        </is>
      </c>
      <c r="H80" s="97" t="n"/>
    </row>
    <row r="81" ht="12.75" customHeight="1" s="121">
      <c r="A81" s="11" t="n">
        <v>79</v>
      </c>
      <c r="B81" s="42" t="inlineStr">
        <is>
          <t>AG-3565-CH</t>
        </is>
      </c>
      <c r="C81" s="110" t="inlineStr">
        <is>
          <t>NO EXIST.</t>
        </is>
      </c>
      <c r="D81" s="110" t="inlineStr">
        <is>
          <t>NO EXIST.</t>
        </is>
      </c>
      <c r="E81" s="110" t="inlineStr">
        <is>
          <t>NO EXIST.</t>
        </is>
      </c>
      <c r="F81" s="38" t="inlineStr">
        <is>
          <t>……………….</t>
        </is>
      </c>
      <c r="G81" s="87" t="inlineStr">
        <is>
          <t>…..</t>
        </is>
      </c>
      <c r="H81" s="97" t="n"/>
    </row>
    <row r="82" ht="12.75" customHeight="1" s="121">
      <c r="A82" s="11" t="n">
        <v>80</v>
      </c>
      <c r="B82" s="42" t="inlineStr">
        <is>
          <t>AG-4515-16</t>
        </is>
      </c>
      <c r="C82" s="110" t="inlineStr">
        <is>
          <t>NO EXIST.</t>
        </is>
      </c>
      <c r="D82" s="110" t="inlineStr">
        <is>
          <t>NO EXIST.</t>
        </is>
      </c>
      <c r="E82" s="110" t="inlineStr">
        <is>
          <t>NO EXIST.</t>
        </is>
      </c>
      <c r="F82" s="38" t="inlineStr">
        <is>
          <t>……………….</t>
        </is>
      </c>
      <c r="G82" s="87" t="inlineStr">
        <is>
          <t>…..</t>
        </is>
      </c>
      <c r="H82" s="97" t="n"/>
    </row>
    <row r="83" ht="12.75" customHeight="1" s="121">
      <c r="A83" s="11" t="n">
        <v>81</v>
      </c>
      <c r="B83" s="42" t="inlineStr">
        <is>
          <t>AG-59196DDH</t>
        </is>
      </c>
      <c r="C83" s="110" t="inlineStr">
        <is>
          <t>NO EXIST.</t>
        </is>
      </c>
      <c r="D83" s="110" t="inlineStr">
        <is>
          <t>NO EXIST.</t>
        </is>
      </c>
      <c r="E83" s="110" t="inlineStr">
        <is>
          <t>NO EXIST.</t>
        </is>
      </c>
      <c r="F83" s="38" t="inlineStr">
        <is>
          <t>……………….</t>
        </is>
      </c>
      <c r="G83" s="87" t="inlineStr">
        <is>
          <t>…..</t>
        </is>
      </c>
      <c r="H83" s="97" t="n"/>
    </row>
    <row r="84" ht="12.75" customHeight="1" s="121">
      <c r="A84" s="11" t="n">
        <v>82</v>
      </c>
      <c r="B84" s="42" t="inlineStr">
        <is>
          <t>AG59205SB</t>
        </is>
      </c>
      <c r="C84" s="110" t="inlineStr">
        <is>
          <t>NO EXIST.</t>
        </is>
      </c>
      <c r="D84" s="110" t="inlineStr">
        <is>
          <t>NO EXIST.</t>
        </is>
      </c>
      <c r="E84" s="110" t="inlineStr">
        <is>
          <t>NO EXIST.</t>
        </is>
      </c>
      <c r="F84" s="38" t="inlineStr">
        <is>
          <t>……………….</t>
        </is>
      </c>
      <c r="G84" s="87" t="inlineStr">
        <is>
          <t>…..</t>
        </is>
      </c>
      <c r="H84" s="97" t="n"/>
    </row>
    <row r="85" ht="12.75" customHeight="1" s="121">
      <c r="A85" s="11" t="n">
        <v>83</v>
      </c>
      <c r="B85" s="42" t="inlineStr">
        <is>
          <t>AG59205SBI</t>
        </is>
      </c>
      <c r="C85" s="110" t="inlineStr">
        <is>
          <t>NO EXIST.</t>
        </is>
      </c>
      <c r="D85" s="110" t="inlineStr">
        <is>
          <t>NO EXIST.</t>
        </is>
      </c>
      <c r="E85" s="110" t="inlineStr">
        <is>
          <t>NO EXIST.</t>
        </is>
      </c>
      <c r="F85" s="38" t="inlineStr">
        <is>
          <t>……………….</t>
        </is>
      </c>
      <c r="G85" s="87" t="inlineStr">
        <is>
          <t>…..</t>
        </is>
      </c>
      <c r="H85" s="97" t="n"/>
    </row>
    <row r="86" ht="12.75" customHeight="1" s="121">
      <c r="A86" s="11" t="n">
        <v>84</v>
      </c>
      <c r="B86" s="42" t="inlineStr">
        <is>
          <t>AG59394501</t>
        </is>
      </c>
      <c r="C86" s="110" t="inlineStr">
        <is>
          <t>NO EXIST.</t>
        </is>
      </c>
      <c r="D86" s="110" t="inlineStr">
        <is>
          <t>NO EXIST.</t>
        </is>
      </c>
      <c r="E86" s="110" t="inlineStr">
        <is>
          <t>NO EXIST.</t>
        </is>
      </c>
      <c r="F86" s="38" t="inlineStr">
        <is>
          <t>……………….</t>
        </is>
      </c>
      <c r="G86" s="87" t="inlineStr">
        <is>
          <t>…..</t>
        </is>
      </c>
      <c r="H86" s="97" t="n"/>
    </row>
    <row r="87" ht="12.75" customHeight="1" s="121">
      <c r="A87" s="11" t="n">
        <v>85</v>
      </c>
      <c r="B87" s="42" t="inlineStr">
        <is>
          <t>AG59394502</t>
        </is>
      </c>
      <c r="C87" s="110" t="inlineStr">
        <is>
          <t>NO EXIST.</t>
        </is>
      </c>
      <c r="D87" s="110" t="inlineStr">
        <is>
          <t>NO EXIST.</t>
        </is>
      </c>
      <c r="E87" s="110" t="inlineStr">
        <is>
          <t>NO EXIST.</t>
        </is>
      </c>
      <c r="F87" s="38" t="inlineStr">
        <is>
          <t>……………….</t>
        </is>
      </c>
      <c r="G87" s="87" t="inlineStr">
        <is>
          <t>…..</t>
        </is>
      </c>
      <c r="H87" s="97" t="n"/>
    </row>
    <row r="88" ht="12.75" customHeight="1" s="121">
      <c r="A88" s="11" t="n">
        <v>86</v>
      </c>
      <c r="B88" s="42" t="inlineStr">
        <is>
          <t>AG59505H</t>
        </is>
      </c>
      <c r="C88" s="110" t="inlineStr">
        <is>
          <t>NO EXIST.</t>
        </is>
      </c>
      <c r="D88" s="110" t="inlineStr">
        <is>
          <t>NO EXIST.</t>
        </is>
      </c>
      <c r="E88" s="110" t="inlineStr">
        <is>
          <t>NO EXIST.</t>
        </is>
      </c>
      <c r="F88" s="38" t="inlineStr">
        <is>
          <t>……………….</t>
        </is>
      </c>
      <c r="G88" s="87" t="inlineStr">
        <is>
          <t>…..</t>
        </is>
      </c>
      <c r="H88" s="97" t="n"/>
    </row>
    <row r="89" ht="12.75" customHeight="1" s="121">
      <c r="A89" s="11" t="n">
        <v>87</v>
      </c>
      <c r="B89" s="42" t="inlineStr">
        <is>
          <t>AG5950701</t>
        </is>
      </c>
      <c r="C89" s="110" t="inlineStr">
        <is>
          <t>NO EXIST.</t>
        </is>
      </c>
      <c r="D89" s="110" t="inlineStr">
        <is>
          <t>NO EXIST.</t>
        </is>
      </c>
      <c r="E89" s="110" t="inlineStr">
        <is>
          <t>NO EXIST.</t>
        </is>
      </c>
      <c r="F89" s="38" t="inlineStr">
        <is>
          <t>……………….</t>
        </is>
      </c>
      <c r="G89" s="87" t="inlineStr">
        <is>
          <t>…..</t>
        </is>
      </c>
      <c r="H89" s="97" t="n"/>
    </row>
    <row r="90" ht="12.75" customHeight="1" s="121">
      <c r="A90" s="11" t="n">
        <v>88</v>
      </c>
      <c r="B90" s="42" t="inlineStr">
        <is>
          <t>AG59512</t>
        </is>
      </c>
      <c r="C90" s="110" t="inlineStr">
        <is>
          <t>NO EXIST.</t>
        </is>
      </c>
      <c r="D90" s="110" t="inlineStr">
        <is>
          <t>NO EXIST.</t>
        </is>
      </c>
      <c r="E90" s="110" t="inlineStr">
        <is>
          <t>NO EXIST.</t>
        </is>
      </c>
      <c r="F90" s="37" t="n">
        <v>42571</v>
      </c>
      <c r="G90" s="39" t="n">
        <v>0</v>
      </c>
      <c r="H90" s="97" t="n"/>
    </row>
    <row r="91" ht="12.75" customHeight="1" s="121">
      <c r="A91" s="11" t="n">
        <v>89</v>
      </c>
      <c r="B91" s="42" t="inlineStr">
        <is>
          <t>BPB-033-ASA-100-1 - CHOHO</t>
        </is>
      </c>
      <c r="C91" s="110" t="inlineStr">
        <is>
          <t>NO EXIST.</t>
        </is>
      </c>
      <c r="D91" s="110" t="inlineStr">
        <is>
          <t>NO EXIST.</t>
        </is>
      </c>
      <c r="E91" s="110" t="inlineStr">
        <is>
          <t>NO EXIST.</t>
        </is>
      </c>
      <c r="F91" s="37" t="n">
        <v>42488</v>
      </c>
      <c r="G91" s="39" t="n">
        <v>0</v>
      </c>
      <c r="H91" s="97" t="n"/>
    </row>
    <row r="92" ht="12.75" customHeight="1" s="121">
      <c r="A92" s="11" t="n">
        <v>90</v>
      </c>
      <c r="B92" s="42" t="inlineStr">
        <is>
          <t>ASA100-1H</t>
        </is>
      </c>
      <c r="C92" s="110" t="inlineStr">
        <is>
          <t>NO EXIST.</t>
        </is>
      </c>
      <c r="D92" s="110" t="inlineStr">
        <is>
          <t>NO EXIST.</t>
        </is>
      </c>
      <c r="E92" s="110" t="inlineStr">
        <is>
          <t>NO EXIST.</t>
        </is>
      </c>
      <c r="F92" s="37" t="n">
        <v>42488</v>
      </c>
      <c r="G92" s="39" t="n">
        <v>0</v>
      </c>
      <c r="H92" s="97" t="n"/>
    </row>
    <row r="93" ht="12.75" customHeight="1" s="121">
      <c r="A93" s="11" t="n">
        <v>91</v>
      </c>
      <c r="B93" s="43" t="inlineStr">
        <is>
          <t>BPB-033-ASA-100-1H-CHOHO</t>
        </is>
      </c>
      <c r="C93" s="110" t="inlineStr">
        <is>
          <t>NO EXIST.</t>
        </is>
      </c>
      <c r="D93" s="110" t="inlineStr">
        <is>
          <t>NO EXIST.</t>
        </is>
      </c>
      <c r="E93" s="110" t="inlineStr">
        <is>
          <t>NO EXIST.</t>
        </is>
      </c>
      <c r="F93" s="37" t="n">
        <v>45488</v>
      </c>
      <c r="G93" s="39" t="inlineStr">
        <is>
          <t>A</t>
        </is>
      </c>
      <c r="H93" s="97" t="n"/>
    </row>
    <row r="94" ht="12.75" customHeight="1" s="121">
      <c r="A94" s="11" t="n">
        <v>92</v>
      </c>
      <c r="B94" s="42" t="inlineStr">
        <is>
          <t>ASA100-2</t>
        </is>
      </c>
      <c r="C94" s="110" t="inlineStr">
        <is>
          <t>NO EXIST.</t>
        </is>
      </c>
      <c r="D94" s="110" t="inlineStr">
        <is>
          <t>NO EXIST.</t>
        </is>
      </c>
      <c r="E94" s="110" t="inlineStr">
        <is>
          <t>NO EXIST.</t>
        </is>
      </c>
      <c r="F94" s="37" t="n">
        <v>42488</v>
      </c>
      <c r="G94" s="39" t="n">
        <v>0</v>
      </c>
      <c r="H94" s="97" t="n"/>
    </row>
    <row r="95" ht="12.75" customHeight="1" s="121">
      <c r="A95" s="11" t="n">
        <v>93</v>
      </c>
      <c r="B95" s="42" t="inlineStr">
        <is>
          <t>BPB-033-ASA-100-3-CHOHO</t>
        </is>
      </c>
      <c r="C95" s="110" t="inlineStr">
        <is>
          <t>NO EXIST.</t>
        </is>
      </c>
      <c r="D95" s="110" t="inlineStr">
        <is>
          <t>NO EXIST.</t>
        </is>
      </c>
      <c r="E95" s="110" t="inlineStr">
        <is>
          <t>NO EXIST.</t>
        </is>
      </c>
      <c r="F95" s="37" t="n">
        <v>42488</v>
      </c>
      <c r="G95" s="39" t="n">
        <v>0</v>
      </c>
      <c r="H95" s="97" t="n"/>
    </row>
    <row r="96" ht="12.75" customHeight="1" s="121">
      <c r="A96" s="11" t="n">
        <v>94</v>
      </c>
      <c r="B96" s="43" t="inlineStr">
        <is>
          <t>BPB-033-ASA160-1H-RE - CHOHO</t>
        </is>
      </c>
      <c r="C96" s="110" t="inlineStr">
        <is>
          <t>NO EXIST.</t>
        </is>
      </c>
      <c r="D96" s="110" t="inlineStr">
        <is>
          <t>NO EXIST.</t>
        </is>
      </c>
      <c r="E96" s="110" t="inlineStr">
        <is>
          <t>NO EXIST.</t>
        </is>
      </c>
      <c r="F96" s="38" t="n">
        <v>42318</v>
      </c>
      <c r="G96" s="87" t="n">
        <v>0</v>
      </c>
      <c r="H96" s="97" t="n"/>
    </row>
    <row r="97" ht="12.75" customHeight="1" s="121">
      <c r="A97" s="11" t="n">
        <v>95</v>
      </c>
      <c r="B97" s="43" t="inlineStr">
        <is>
          <t>BPB-033-ASA-40-1 - ESUN</t>
        </is>
      </c>
      <c r="C97" s="110" t="inlineStr">
        <is>
          <t>NO EXIST.</t>
        </is>
      </c>
      <c r="D97" s="110" t="inlineStr">
        <is>
          <t>NO EXIST.</t>
        </is>
      </c>
      <c r="E97" s="110" t="inlineStr">
        <is>
          <t>NO EXIST.</t>
        </is>
      </c>
      <c r="F97" s="37" t="n">
        <v>42493</v>
      </c>
      <c r="G97" s="39" t="inlineStr">
        <is>
          <t>A</t>
        </is>
      </c>
      <c r="H97" s="97" t="n"/>
    </row>
    <row r="98" ht="12.75" customHeight="1" s="121">
      <c r="A98" s="11" t="n">
        <v>96</v>
      </c>
      <c r="B98" s="43" t="inlineStr">
        <is>
          <t>BPB-033-ASA40-1-REEL - CHOHO</t>
        </is>
      </c>
      <c r="C98" s="110" t="inlineStr">
        <is>
          <t>NO EXIST.</t>
        </is>
      </c>
      <c r="D98" s="110" t="inlineStr">
        <is>
          <t>NO EXIST.</t>
        </is>
      </c>
      <c r="E98" s="110" t="inlineStr">
        <is>
          <t>NO EXIST.</t>
        </is>
      </c>
      <c r="F98" s="37" t="n">
        <v>44811</v>
      </c>
      <c r="G98" s="39" t="inlineStr">
        <is>
          <t>B</t>
        </is>
      </c>
      <c r="H98" s="97" t="n"/>
    </row>
    <row r="99" ht="12.75" customHeight="1" s="121">
      <c r="A99" s="11" t="n">
        <v>97</v>
      </c>
      <c r="B99" s="43" t="inlineStr">
        <is>
          <t>ASA-40-2</t>
        </is>
      </c>
      <c r="C99" s="110" t="inlineStr">
        <is>
          <t>NO EXIST.</t>
        </is>
      </c>
      <c r="D99" s="110" t="inlineStr">
        <is>
          <t>NO EXIST.</t>
        </is>
      </c>
      <c r="E99" s="110" t="inlineStr">
        <is>
          <t>NO EXIST.</t>
        </is>
      </c>
      <c r="F99" s="38" t="inlineStr">
        <is>
          <t>……………….</t>
        </is>
      </c>
      <c r="G99" s="87" t="inlineStr">
        <is>
          <t>…..</t>
        </is>
      </c>
      <c r="H99" s="97" t="n"/>
    </row>
    <row r="100" ht="12.75" customHeight="1" s="121">
      <c r="A100" s="11" t="n">
        <v>98</v>
      </c>
      <c r="B100" s="42" t="inlineStr">
        <is>
          <t>ASA-40-ERCA</t>
        </is>
      </c>
      <c r="C100" s="110" t="inlineStr">
        <is>
          <t>NO EXIST.</t>
        </is>
      </c>
      <c r="D100" s="110" t="inlineStr">
        <is>
          <t>NO EXIST.</t>
        </is>
      </c>
      <c r="E100" s="110" t="inlineStr">
        <is>
          <t>NO EXIST.</t>
        </is>
      </c>
      <c r="F100" s="37" t="n">
        <v>42620</v>
      </c>
      <c r="G100" s="39" t="n">
        <v>0</v>
      </c>
      <c r="H100" s="97" t="n"/>
    </row>
    <row r="101" ht="12.75" customHeight="1" s="121">
      <c r="A101" s="11" t="n">
        <v>99</v>
      </c>
      <c r="B101" s="42" t="inlineStr">
        <is>
          <t>ASA-410</t>
        </is>
      </c>
      <c r="C101" s="110" t="inlineStr">
        <is>
          <t>NO EXIST.</t>
        </is>
      </c>
      <c r="D101" s="110" t="inlineStr">
        <is>
          <t>NO EXIST.</t>
        </is>
      </c>
      <c r="E101" s="110" t="inlineStr">
        <is>
          <t>NO EXIST.</t>
        </is>
      </c>
      <c r="F101" s="37" t="n">
        <v>42695</v>
      </c>
      <c r="G101" s="39" t="n">
        <v>0</v>
      </c>
      <c r="H101" s="97" t="n"/>
    </row>
    <row r="102" ht="12.75" customHeight="1" s="121">
      <c r="A102" s="11" t="n">
        <v>100</v>
      </c>
      <c r="B102" s="42" t="inlineStr">
        <is>
          <t>ASA-415-H</t>
        </is>
      </c>
      <c r="C102" s="110" t="inlineStr">
        <is>
          <t>NO EXIST.</t>
        </is>
      </c>
      <c r="D102" s="110" t="inlineStr">
        <is>
          <t>NO EXIST.</t>
        </is>
      </c>
      <c r="E102" s="110" t="inlineStr">
        <is>
          <t>NO EXIST.</t>
        </is>
      </c>
      <c r="F102" s="37" t="n">
        <v>42489</v>
      </c>
      <c r="G102" s="39" t="n">
        <v>0</v>
      </c>
      <c r="H102" s="97" t="n"/>
    </row>
    <row r="103" ht="12.75" customHeight="1" s="121">
      <c r="A103" s="11" t="n">
        <v>101</v>
      </c>
      <c r="B103" s="43" t="inlineStr">
        <is>
          <t>BPB-033-ASA-50-1 - ESUN</t>
        </is>
      </c>
      <c r="C103" s="110" t="inlineStr">
        <is>
          <t>NO EXIST.</t>
        </is>
      </c>
      <c r="D103" s="110" t="inlineStr">
        <is>
          <t>NO EXIST.</t>
        </is>
      </c>
      <c r="E103" s="110" t="inlineStr">
        <is>
          <t>NO EXIST.</t>
        </is>
      </c>
      <c r="F103" s="37" t="n">
        <v>42493</v>
      </c>
      <c r="G103" s="39" t="inlineStr">
        <is>
          <t>A</t>
        </is>
      </c>
      <c r="H103" s="97" t="n"/>
    </row>
    <row r="104" ht="12.75" customHeight="1" s="121">
      <c r="A104" s="11" t="n">
        <v>102</v>
      </c>
      <c r="B104" s="43" t="inlineStr">
        <is>
          <t>BPB-033-ASA50-1-REEL-CHOHO</t>
        </is>
      </c>
      <c r="C104" s="110" t="inlineStr">
        <is>
          <t>NO EXIST.</t>
        </is>
      </c>
      <c r="D104" s="110" t="inlineStr">
        <is>
          <t>NO EXIST.</t>
        </is>
      </c>
      <c r="E104" s="110" t="inlineStr">
        <is>
          <t>NO EXIST.</t>
        </is>
      </c>
      <c r="F104" s="37" t="n">
        <v>44811</v>
      </c>
      <c r="G104" s="87" t="inlineStr">
        <is>
          <t>B</t>
        </is>
      </c>
      <c r="H104" s="97" t="n"/>
    </row>
    <row r="105" ht="12.75" customHeight="1" s="121">
      <c r="A105" s="11" t="n">
        <v>103</v>
      </c>
      <c r="B105" s="43" t="inlineStr">
        <is>
          <t>ASA-50-2</t>
        </is>
      </c>
      <c r="C105" s="110" t="inlineStr">
        <is>
          <t>NO EXIST.</t>
        </is>
      </c>
      <c r="D105" s="110" t="inlineStr">
        <is>
          <t>NO EXIST.</t>
        </is>
      </c>
      <c r="E105" s="110" t="inlineStr">
        <is>
          <t>NO EXIST.</t>
        </is>
      </c>
      <c r="F105" s="38" t="inlineStr">
        <is>
          <t>……………….</t>
        </is>
      </c>
      <c r="G105" s="87" t="inlineStr">
        <is>
          <t>…..</t>
        </is>
      </c>
      <c r="H105" s="97" t="n"/>
    </row>
    <row r="106" ht="12.75" customHeight="1" s="121">
      <c r="A106" s="11" t="n">
        <v>104</v>
      </c>
      <c r="B106" s="42" t="inlineStr">
        <is>
          <t>ASA-50-ERCA</t>
        </is>
      </c>
      <c r="C106" s="110" t="inlineStr">
        <is>
          <t>NO EXIST.</t>
        </is>
      </c>
      <c r="D106" s="110" t="inlineStr">
        <is>
          <t>NO EXIST.</t>
        </is>
      </c>
      <c r="E106" s="110" t="inlineStr">
        <is>
          <t>NO EXIST.</t>
        </is>
      </c>
      <c r="F106" s="37" t="n">
        <v>42634</v>
      </c>
      <c r="G106" s="39" t="n">
        <v>0</v>
      </c>
      <c r="H106" s="97" t="n"/>
    </row>
    <row r="107" ht="12.75" customHeight="1" s="121">
      <c r="A107" s="11" t="n">
        <v>105</v>
      </c>
      <c r="B107" s="43" t="inlineStr">
        <is>
          <t>ASA50-H-1</t>
        </is>
      </c>
      <c r="C107" s="110" t="inlineStr">
        <is>
          <t>NO EXIST.</t>
        </is>
      </c>
      <c r="D107" s="110" t="inlineStr">
        <is>
          <t>NO EXIST.</t>
        </is>
      </c>
      <c r="E107" s="110" t="inlineStr">
        <is>
          <t>NO EXIST.</t>
        </is>
      </c>
      <c r="F107" s="38" t="n">
        <v>42318</v>
      </c>
      <c r="G107" s="39" t="n">
        <v>0</v>
      </c>
      <c r="H107" s="97" t="n"/>
    </row>
    <row r="108" ht="12.75" customHeight="1" s="121">
      <c r="A108" s="11" t="n">
        <v>106</v>
      </c>
      <c r="B108" s="43" t="inlineStr">
        <is>
          <t>BPB-033-ASA60-1- CHOHO</t>
        </is>
      </c>
      <c r="C108" s="110" t="inlineStr">
        <is>
          <t>NO EXIST.</t>
        </is>
      </c>
      <c r="D108" s="110" t="inlineStr">
        <is>
          <t>NO EXIST.</t>
        </is>
      </c>
      <c r="E108" s="110" t="inlineStr">
        <is>
          <t>NO EXIST.</t>
        </is>
      </c>
      <c r="F108" s="37" t="n">
        <v>42493</v>
      </c>
      <c r="G108" s="39" t="inlineStr">
        <is>
          <t>A</t>
        </is>
      </c>
      <c r="H108" s="97" t="n"/>
    </row>
    <row r="109" ht="12.75" customHeight="1" s="121">
      <c r="A109" s="11" t="n">
        <v>107</v>
      </c>
      <c r="B109" s="43" t="inlineStr">
        <is>
          <t>BPB-033-ASA-60-1H - ESUN</t>
        </is>
      </c>
      <c r="C109" s="110" t="inlineStr">
        <is>
          <t>NO EXIST.</t>
        </is>
      </c>
      <c r="D109" s="110" t="inlineStr">
        <is>
          <t>NO EXIST.</t>
        </is>
      </c>
      <c r="E109" s="110" t="inlineStr">
        <is>
          <t>NO EXIST.</t>
        </is>
      </c>
      <c r="F109" s="38" t="n">
        <v>42318</v>
      </c>
      <c r="G109" s="87" t="n">
        <v>0</v>
      </c>
      <c r="H109" s="97" t="n"/>
    </row>
    <row r="110" ht="12.75" customHeight="1" s="121">
      <c r="A110" s="11" t="n">
        <v>108</v>
      </c>
      <c r="B110" s="43" t="inlineStr">
        <is>
          <t>BPB-033-ASA60-1H-REE - CHOHO</t>
        </is>
      </c>
      <c r="C110" s="110" t="inlineStr">
        <is>
          <t>NO EXIST.</t>
        </is>
      </c>
      <c r="D110" s="110" t="inlineStr">
        <is>
          <t>NO EXIST.</t>
        </is>
      </c>
      <c r="E110" s="110" t="inlineStr">
        <is>
          <t>NO EXIST.</t>
        </is>
      </c>
      <c r="F110" s="37" t="n">
        <v>44811</v>
      </c>
      <c r="G110" s="39" t="inlineStr">
        <is>
          <t>A</t>
        </is>
      </c>
      <c r="H110" s="97" t="n"/>
    </row>
    <row r="111" ht="12.75" customHeight="1" s="121">
      <c r="A111" s="11" t="n">
        <v>109</v>
      </c>
      <c r="B111" s="43" t="inlineStr">
        <is>
          <t>BPB-033-ASA60-1-REEL - CHOHO</t>
        </is>
      </c>
      <c r="C111" s="110" t="inlineStr">
        <is>
          <t>NO EXIST.</t>
        </is>
      </c>
      <c r="D111" s="110" t="inlineStr">
        <is>
          <t>NO EXIST.</t>
        </is>
      </c>
      <c r="E111" s="110" t="inlineStr">
        <is>
          <t>NO EXIST.</t>
        </is>
      </c>
      <c r="F111" s="37" t="n">
        <v>42493</v>
      </c>
      <c r="G111" s="87" t="inlineStr">
        <is>
          <t>A</t>
        </is>
      </c>
      <c r="H111" s="97" t="n"/>
    </row>
    <row r="112" ht="12.75" customHeight="1" s="121">
      <c r="A112" s="11" t="n">
        <v>110</v>
      </c>
      <c r="B112" s="42" t="inlineStr">
        <is>
          <t>ASA-60-2</t>
        </is>
      </c>
      <c r="C112" s="110" t="inlineStr">
        <is>
          <t>NO EXIST.</t>
        </is>
      </c>
      <c r="D112" s="110" t="inlineStr">
        <is>
          <t>NO EXIST.</t>
        </is>
      </c>
      <c r="E112" s="110" t="inlineStr">
        <is>
          <t>NO EXIST.</t>
        </is>
      </c>
      <c r="F112" s="37" t="n">
        <v>42489</v>
      </c>
      <c r="G112" s="39" t="n">
        <v>0</v>
      </c>
      <c r="H112" s="97" t="n"/>
    </row>
    <row r="113" ht="12.75" customHeight="1" s="121">
      <c r="A113" s="11" t="n">
        <v>111</v>
      </c>
      <c r="B113" s="43" t="inlineStr">
        <is>
          <t>ASA80-1</t>
        </is>
      </c>
      <c r="C113" s="110" t="inlineStr">
        <is>
          <t>NO EXIST.</t>
        </is>
      </c>
      <c r="D113" s="110" t="inlineStr">
        <is>
          <t>NO EXIST.</t>
        </is>
      </c>
      <c r="E113" s="110" t="inlineStr">
        <is>
          <t>NO EXIST.</t>
        </is>
      </c>
      <c r="F113" s="38" t="inlineStr">
        <is>
          <t>……………….</t>
        </is>
      </c>
      <c r="G113" s="87" t="inlineStr">
        <is>
          <t>…..</t>
        </is>
      </c>
      <c r="H113" s="97" t="n"/>
    </row>
    <row r="114" ht="12.75" customHeight="1" s="121">
      <c r="A114" s="11" t="n">
        <v>112</v>
      </c>
      <c r="B114" s="42" t="inlineStr">
        <is>
          <t>ASA-80-1</t>
        </is>
      </c>
      <c r="C114" s="110" t="inlineStr">
        <is>
          <t>NO EXIST.</t>
        </is>
      </c>
      <c r="D114" s="110" t="inlineStr">
        <is>
          <t>NO EXIST.</t>
        </is>
      </c>
      <c r="E114" s="110" t="inlineStr">
        <is>
          <t>NO EXIST.</t>
        </is>
      </c>
      <c r="F114" s="37" t="n">
        <v>42493</v>
      </c>
      <c r="G114" s="87" t="inlineStr">
        <is>
          <t>A</t>
        </is>
      </c>
      <c r="H114" s="97" t="n"/>
    </row>
    <row r="115" ht="12.75" customHeight="1" s="121">
      <c r="A115" s="11" t="n">
        <v>113</v>
      </c>
      <c r="B115" s="43" t="inlineStr">
        <is>
          <t>BPB-033-ASA-80-1H - ESUN</t>
        </is>
      </c>
      <c r="C115" s="110" t="inlineStr">
        <is>
          <t>NO EXIST.</t>
        </is>
      </c>
      <c r="D115" s="110" t="inlineStr">
        <is>
          <t>NO EXIST.</t>
        </is>
      </c>
      <c r="E115" s="110" t="inlineStr">
        <is>
          <t>NO EXIST.</t>
        </is>
      </c>
      <c r="F115" s="37" t="n">
        <v>42523</v>
      </c>
      <c r="G115" s="39" t="inlineStr">
        <is>
          <t>A</t>
        </is>
      </c>
      <c r="H115" s="97" t="n"/>
    </row>
    <row r="116" ht="12.75" customHeight="1" s="121">
      <c r="A116" s="11" t="n">
        <v>114</v>
      </c>
      <c r="B116" s="43" t="inlineStr">
        <is>
          <t>BPB-033-ASA80-1H-REE - CHOHO</t>
        </is>
      </c>
      <c r="C116" s="110" t="inlineStr">
        <is>
          <t>NO EXIST.</t>
        </is>
      </c>
      <c r="D116" s="110" t="inlineStr">
        <is>
          <t>NO EXIST.</t>
        </is>
      </c>
      <c r="E116" s="110" t="inlineStr">
        <is>
          <t>NO EXIST.</t>
        </is>
      </c>
      <c r="F116" s="37" t="n">
        <v>42523</v>
      </c>
      <c r="G116" s="87" t="inlineStr">
        <is>
          <t>A</t>
        </is>
      </c>
    </row>
    <row r="117" ht="12.75" customHeight="1" s="121">
      <c r="A117" s="11" t="n">
        <v>115</v>
      </c>
      <c r="B117" s="43" t="inlineStr">
        <is>
          <t>BPB-033-ASA80-1-REE - CHOHO</t>
        </is>
      </c>
      <c r="C117" s="110" t="inlineStr">
        <is>
          <t>NO EXIST.</t>
        </is>
      </c>
      <c r="D117" s="110" t="inlineStr">
        <is>
          <t>NO EXIST.</t>
        </is>
      </c>
      <c r="E117" s="110" t="inlineStr">
        <is>
          <t>NO EXIST.</t>
        </is>
      </c>
      <c r="F117" s="37" t="n">
        <v>42493</v>
      </c>
      <c r="G117" s="87" t="inlineStr">
        <is>
          <t>A</t>
        </is>
      </c>
      <c r="H117" s="97" t="n"/>
    </row>
    <row r="118" ht="12.75" customHeight="1" s="121">
      <c r="A118" s="11" t="n">
        <v>116</v>
      </c>
      <c r="B118" s="42" t="inlineStr">
        <is>
          <t>ASA-80-2</t>
        </is>
      </c>
      <c r="C118" s="110" t="inlineStr">
        <is>
          <t>NO EXIST.</t>
        </is>
      </c>
      <c r="D118" s="110" t="inlineStr">
        <is>
          <t>NO EXIST.</t>
        </is>
      </c>
      <c r="E118" s="110" t="inlineStr">
        <is>
          <t>NO EXIST.</t>
        </is>
      </c>
      <c r="F118" s="37" t="n">
        <v>42489</v>
      </c>
      <c r="G118" s="39" t="n">
        <v>0</v>
      </c>
      <c r="H118" s="97" t="n"/>
    </row>
    <row r="119" ht="12.75" customHeight="1" s="121">
      <c r="A119" s="11" t="n">
        <v>117</v>
      </c>
      <c r="B119" s="43" t="inlineStr">
        <is>
          <t>BPB-133-ASA-80-2-10 - CHOHO</t>
        </is>
      </c>
      <c r="C119" s="110" t="inlineStr">
        <is>
          <t>NO EXIST.</t>
        </is>
      </c>
      <c r="D119" s="110" t="inlineStr">
        <is>
          <t>NO EXIST.</t>
        </is>
      </c>
      <c r="E119" s="110" t="inlineStr">
        <is>
          <t>NO EXIST.</t>
        </is>
      </c>
      <c r="F119" s="38" t="n">
        <v>42439</v>
      </c>
      <c r="G119" s="87" t="n">
        <v>0</v>
      </c>
      <c r="H119" s="97" t="n"/>
    </row>
    <row r="120" ht="12.75" customHeight="1" s="121">
      <c r="A120" s="11" t="n">
        <v>118</v>
      </c>
      <c r="B120" s="43" t="inlineStr">
        <is>
          <t>BPB-133-ASA-80-2-12 - CHOHO</t>
        </is>
      </c>
      <c r="C120" s="110" t="inlineStr">
        <is>
          <t>NO EXIST.</t>
        </is>
      </c>
      <c r="D120" s="110" t="inlineStr">
        <is>
          <t>NO EXIST.</t>
        </is>
      </c>
      <c r="E120" s="110" t="inlineStr">
        <is>
          <t>NO EXIST.</t>
        </is>
      </c>
      <c r="F120" s="38" t="n">
        <v>42439</v>
      </c>
      <c r="G120" s="87" t="n">
        <v>0</v>
      </c>
      <c r="H120" s="97" t="n"/>
    </row>
    <row r="121" ht="12.75" customHeight="1" s="121">
      <c r="A121" s="11" t="n">
        <v>119</v>
      </c>
      <c r="B121" s="43" t="inlineStr">
        <is>
          <t>BPB-033-ASA80-2-REEL - CHOHO</t>
        </is>
      </c>
      <c r="C121" s="110" t="inlineStr">
        <is>
          <t>NO EXIST.</t>
        </is>
      </c>
      <c r="D121" s="110" t="inlineStr">
        <is>
          <t>NO EXIST.</t>
        </is>
      </c>
      <c r="E121" s="110" t="inlineStr">
        <is>
          <t>NO EXIST.</t>
        </is>
      </c>
      <c r="F121" s="37" t="n">
        <v>42488</v>
      </c>
      <c r="G121" s="87" t="n">
        <v>0</v>
      </c>
      <c r="H121" s="97" t="n"/>
    </row>
    <row r="122" ht="12.75" customHeight="1" s="121">
      <c r="A122" s="11" t="n">
        <v>120</v>
      </c>
      <c r="B122" s="42" t="inlineStr">
        <is>
          <t>ATL-X000-03</t>
        </is>
      </c>
      <c r="C122" s="110" t="inlineStr">
        <is>
          <t>NO EXIST.</t>
        </is>
      </c>
      <c r="D122" s="110" t="inlineStr">
        <is>
          <t>NO EXIST.</t>
        </is>
      </c>
      <c r="E122" s="110" t="inlineStr">
        <is>
          <t>NO EXIST.</t>
        </is>
      </c>
      <c r="F122" s="37" t="n">
        <v>42671</v>
      </c>
      <c r="G122" s="39" t="n">
        <v>0</v>
      </c>
      <c r="H122" s="97" t="n"/>
    </row>
    <row r="123" ht="12.75" customHeight="1" s="121">
      <c r="A123" s="11" t="n">
        <v>121</v>
      </c>
      <c r="B123" s="42" t="inlineStr">
        <is>
          <t>B2001</t>
        </is>
      </c>
      <c r="C123" s="110" t="inlineStr">
        <is>
          <t>NO EXIST.</t>
        </is>
      </c>
      <c r="D123" s="110" t="inlineStr">
        <is>
          <t>NO EXIST.</t>
        </is>
      </c>
      <c r="E123" s="110" t="inlineStr">
        <is>
          <t>NO EXIST.</t>
        </is>
      </c>
      <c r="F123" s="38" t="inlineStr">
        <is>
          <t>……………….</t>
        </is>
      </c>
      <c r="G123" s="87" t="inlineStr">
        <is>
          <t>…..</t>
        </is>
      </c>
      <c r="H123" s="97" t="n"/>
    </row>
    <row r="124" ht="12.75" customHeight="1" s="121">
      <c r="A124" s="11" t="n">
        <v>122</v>
      </c>
      <c r="B124" s="42" t="inlineStr">
        <is>
          <t>B&amp;P-035-BA-3616-ZOH - CWN</t>
        </is>
      </c>
      <c r="C124" s="110" t="inlineStr">
        <is>
          <t>NO EXIST.</t>
        </is>
      </c>
      <c r="D124" s="110" t="inlineStr">
        <is>
          <t>NO EXIST.</t>
        </is>
      </c>
      <c r="E124" s="110" t="inlineStr">
        <is>
          <t>NO EXIST.</t>
        </is>
      </c>
      <c r="F124" s="38" t="n">
        <v>42319</v>
      </c>
      <c r="G124" s="87" t="inlineStr">
        <is>
          <t>D</t>
        </is>
      </c>
      <c r="H124" s="97" t="n"/>
    </row>
    <row r="125" ht="12.75" customHeight="1" s="121">
      <c r="A125" s="11" t="n">
        <v>123</v>
      </c>
      <c r="B125" s="42" t="inlineStr">
        <is>
          <t>BBT329013</t>
        </is>
      </c>
      <c r="C125" s="110" t="inlineStr">
        <is>
          <t>NO EXIST.</t>
        </is>
      </c>
      <c r="D125" s="110" t="inlineStr">
        <is>
          <t>NO EXIST.</t>
        </is>
      </c>
      <c r="E125" s="110" t="inlineStr">
        <is>
          <t>NO EXIST.</t>
        </is>
      </c>
      <c r="F125" s="38" t="inlineStr">
        <is>
          <t>……………….</t>
        </is>
      </c>
      <c r="G125" s="87" t="inlineStr">
        <is>
          <t>…..</t>
        </is>
      </c>
      <c r="H125" s="97" t="n"/>
    </row>
    <row r="126" ht="12.75" customHeight="1" s="121">
      <c r="A126" s="11" t="n">
        <v>124</v>
      </c>
      <c r="B126" s="42" t="inlineStr">
        <is>
          <t>BH2047-02</t>
        </is>
      </c>
      <c r="C126" s="110" t="inlineStr">
        <is>
          <t>NO EXIST.</t>
        </is>
      </c>
      <c r="D126" s="110" t="inlineStr">
        <is>
          <t>NO EXIST.</t>
        </is>
      </c>
      <c r="E126" s="110" t="inlineStr">
        <is>
          <t>NO EXIST.</t>
        </is>
      </c>
      <c r="F126" s="38" t="inlineStr">
        <is>
          <t>……………….</t>
        </is>
      </c>
      <c r="G126" s="87" t="inlineStr">
        <is>
          <t>…..</t>
        </is>
      </c>
      <c r="H126" s="97" t="n"/>
    </row>
    <row r="127" ht="12.75" customHeight="1" s="121">
      <c r="A127" s="11" t="n">
        <v>125</v>
      </c>
      <c r="B127" s="42" t="inlineStr">
        <is>
          <t>BH2047-15</t>
        </is>
      </c>
      <c r="C127" s="110" t="inlineStr">
        <is>
          <t>NO EXIST.</t>
        </is>
      </c>
      <c r="D127" s="110" t="inlineStr">
        <is>
          <t>NO EXIST.</t>
        </is>
      </c>
      <c r="E127" s="110" t="inlineStr">
        <is>
          <t>NO EXIST.</t>
        </is>
      </c>
      <c r="F127" s="38" t="inlineStr">
        <is>
          <t>……………….</t>
        </is>
      </c>
      <c r="G127" s="87" t="inlineStr">
        <is>
          <t>…..</t>
        </is>
      </c>
      <c r="H127" s="97" t="n"/>
    </row>
    <row r="128" ht="12.75" customHeight="1" s="121">
      <c r="A128" s="11" t="n">
        <v>126</v>
      </c>
      <c r="B128" s="42" t="inlineStr">
        <is>
          <t>BHA-2020-ZO</t>
        </is>
      </c>
      <c r="C128" s="110" t="inlineStr">
        <is>
          <t>NO EXIST.</t>
        </is>
      </c>
      <c r="D128" s="110" t="inlineStr">
        <is>
          <t>NO EXIST.</t>
        </is>
      </c>
      <c r="E128" s="110" t="inlineStr">
        <is>
          <t>NO EXIST.</t>
        </is>
      </c>
      <c r="F128" s="38" t="inlineStr">
        <is>
          <t>……………….</t>
        </is>
      </c>
      <c r="G128" s="87" t="inlineStr">
        <is>
          <t>…..</t>
        </is>
      </c>
      <c r="H128" s="97" t="n"/>
    </row>
    <row r="129" ht="12.75" customHeight="1" s="121">
      <c r="A129" s="11" t="n">
        <v>127</v>
      </c>
      <c r="B129" s="42" t="inlineStr">
        <is>
          <t>BHA-2020-ZOH</t>
        </is>
      </c>
      <c r="C129" s="110" t="inlineStr">
        <is>
          <t>NO EXIST.</t>
        </is>
      </c>
      <c r="D129" s="110" t="inlineStr">
        <is>
          <t>NO EXIST.</t>
        </is>
      </c>
      <c r="E129" s="110" t="inlineStr">
        <is>
          <t>NO EXIST.</t>
        </is>
      </c>
      <c r="F129" s="38" t="inlineStr">
        <is>
          <t>……………….</t>
        </is>
      </c>
      <c r="G129" s="87" t="inlineStr">
        <is>
          <t>…..</t>
        </is>
      </c>
      <c r="H129" s="97" t="n"/>
    </row>
    <row r="130" ht="12.75" customHeight="1" s="121">
      <c r="A130" s="11" t="n">
        <v>128</v>
      </c>
      <c r="B130" s="42" t="inlineStr">
        <is>
          <t>BPB-048-BP-12001 - YS</t>
        </is>
      </c>
      <c r="C130" s="110" t="inlineStr">
        <is>
          <t>NO EXIST.</t>
        </is>
      </c>
      <c r="D130" s="110" t="inlineStr">
        <is>
          <t>NO EXIST.</t>
        </is>
      </c>
      <c r="E130" s="110" t="inlineStr">
        <is>
          <t>NO EXIST.</t>
        </is>
      </c>
      <c r="F130" s="38" t="n">
        <v>42859</v>
      </c>
      <c r="G130" s="87" t="inlineStr">
        <is>
          <t>F</t>
        </is>
      </c>
      <c r="H130" s="97" t="n"/>
    </row>
    <row r="131" ht="12.75" customHeight="1" s="121">
      <c r="A131" s="11" t="n">
        <v>129</v>
      </c>
      <c r="B131" s="42" t="inlineStr">
        <is>
          <t>BP-12011-01</t>
        </is>
      </c>
      <c r="C131" s="110" t="inlineStr">
        <is>
          <t>NO EXIST.</t>
        </is>
      </c>
      <c r="D131" s="110" t="inlineStr">
        <is>
          <t>NO EXIST.</t>
        </is>
      </c>
      <c r="E131" s="110" t="inlineStr">
        <is>
          <t>NO EXIST.</t>
        </is>
      </c>
      <c r="F131" s="38" t="n">
        <v>42647</v>
      </c>
      <c r="G131" s="87" t="inlineStr">
        <is>
          <t>A</t>
        </is>
      </c>
      <c r="H131" s="97" t="n"/>
    </row>
    <row r="132" ht="12.75" customHeight="1" s="121">
      <c r="A132" s="11" t="n">
        <v>130</v>
      </c>
      <c r="B132" s="42" t="inlineStr">
        <is>
          <t>BPB-048-BP-12011-01 - CMI</t>
        </is>
      </c>
      <c r="C132" s="110" t="inlineStr">
        <is>
          <t>NO EXIST.</t>
        </is>
      </c>
      <c r="D132" s="110" t="inlineStr">
        <is>
          <t>NO EXIST.</t>
        </is>
      </c>
      <c r="E132" s="110" t="inlineStr">
        <is>
          <t>NO EXIST.</t>
        </is>
      </c>
      <c r="F132" s="37" t="n">
        <v>42647</v>
      </c>
      <c r="G132" s="87" t="inlineStr">
        <is>
          <t>A</t>
        </is>
      </c>
      <c r="H132" s="97" t="n"/>
    </row>
    <row r="133" ht="12.75" customHeight="1" s="121">
      <c r="A133" s="11" t="n">
        <v>131</v>
      </c>
      <c r="B133" s="42" t="inlineStr">
        <is>
          <t>BP-12011-01-1</t>
        </is>
      </c>
      <c r="C133" s="110" t="inlineStr">
        <is>
          <t>NO EXIST.</t>
        </is>
      </c>
      <c r="D133" s="110" t="inlineStr">
        <is>
          <t>NO EXIST.</t>
        </is>
      </c>
      <c r="E133" s="110" t="inlineStr">
        <is>
          <t>NO EXIST.</t>
        </is>
      </c>
      <c r="F133" s="38" t="n">
        <v>42632</v>
      </c>
      <c r="G133" s="87" t="n">
        <v>0</v>
      </c>
      <c r="H133" s="97" t="n"/>
    </row>
    <row r="134" ht="12.75" customHeight="1" s="121">
      <c r="A134" s="11" t="n">
        <v>132</v>
      </c>
      <c r="B134" s="42" t="inlineStr">
        <is>
          <t>BP-12011-02</t>
        </is>
      </c>
      <c r="C134" s="110" t="inlineStr">
        <is>
          <t>NO EXIST.</t>
        </is>
      </c>
      <c r="D134" s="110" t="inlineStr">
        <is>
          <t>NO EXIST.</t>
        </is>
      </c>
      <c r="E134" s="110" t="inlineStr">
        <is>
          <t>NO EXIST.</t>
        </is>
      </c>
      <c r="F134" s="38" t="n">
        <v>42632</v>
      </c>
      <c r="G134" s="87" t="n">
        <v>0</v>
      </c>
      <c r="H134" s="97" t="n"/>
    </row>
    <row r="135" ht="12.75" customHeight="1" s="121">
      <c r="A135" s="11" t="n">
        <v>133</v>
      </c>
      <c r="B135" s="42" t="inlineStr">
        <is>
          <t>BP-12011-03</t>
        </is>
      </c>
      <c r="C135" s="110" t="inlineStr">
        <is>
          <t>NO EXIST.</t>
        </is>
      </c>
      <c r="D135" s="110" t="inlineStr">
        <is>
          <t>NO EXIST.</t>
        </is>
      </c>
      <c r="E135" s="110" t="inlineStr">
        <is>
          <t>NO EXIST.</t>
        </is>
      </c>
      <c r="F135" s="37" t="n">
        <v>42632</v>
      </c>
      <c r="G135" s="39" t="n">
        <v>0</v>
      </c>
      <c r="H135" s="97" t="n"/>
    </row>
    <row r="136" ht="12.75" customHeight="1" s="121">
      <c r="A136" s="11" t="n">
        <v>134</v>
      </c>
      <c r="B136" s="42" t="inlineStr">
        <is>
          <t>BP-12011-05</t>
        </is>
      </c>
      <c r="C136" s="110" t="inlineStr">
        <is>
          <t>NO EXIST.</t>
        </is>
      </c>
      <c r="D136" s="110" t="inlineStr">
        <is>
          <t>NO EXIST.</t>
        </is>
      </c>
      <c r="E136" s="110" t="inlineStr">
        <is>
          <t>NO EXIST.</t>
        </is>
      </c>
      <c r="F136" s="38" t="n">
        <v>42632</v>
      </c>
      <c r="G136" s="87" t="inlineStr">
        <is>
          <t>…..</t>
        </is>
      </c>
      <c r="H136" s="97" t="n"/>
    </row>
    <row r="137" ht="12.75" customHeight="1" s="121">
      <c r="A137" s="11" t="n">
        <v>135</v>
      </c>
      <c r="B137" s="42" t="inlineStr">
        <is>
          <t>BP-12011-A3</t>
        </is>
      </c>
      <c r="C137" s="110" t="inlineStr">
        <is>
          <t>NO EXIST.</t>
        </is>
      </c>
      <c r="D137" s="110" t="inlineStr">
        <is>
          <t>NO EXIST.</t>
        </is>
      </c>
      <c r="E137" s="110" t="inlineStr">
        <is>
          <t>NO EXIST.</t>
        </is>
      </c>
      <c r="F137" s="38" t="inlineStr">
        <is>
          <t>……………….</t>
        </is>
      </c>
      <c r="G137" s="87" t="inlineStr">
        <is>
          <t>…..</t>
        </is>
      </c>
      <c r="H137" s="97" t="n"/>
    </row>
    <row r="138" ht="12.75" customHeight="1" s="121">
      <c r="A138" s="11" t="n">
        <v>136</v>
      </c>
      <c r="B138" s="42" t="inlineStr">
        <is>
          <t>BPB-037-BP-12011-BD - SNTL</t>
        </is>
      </c>
      <c r="C138" s="110" t="inlineStr">
        <is>
          <t>NO EXIST.</t>
        </is>
      </c>
      <c r="D138" s="110" t="inlineStr">
        <is>
          <t>NO EXIST.</t>
        </is>
      </c>
      <c r="E138" s="110" t="inlineStr">
        <is>
          <t>NO EXIST.</t>
        </is>
      </c>
      <c r="F138" s="37" t="n">
        <v>43643</v>
      </c>
      <c r="G138" s="39" t="inlineStr">
        <is>
          <t>B</t>
        </is>
      </c>
      <c r="H138" s="97" t="n"/>
    </row>
    <row r="139" ht="12.75" customHeight="1" s="121">
      <c r="A139" s="11" t="n">
        <v>137</v>
      </c>
      <c r="B139" s="42" t="inlineStr">
        <is>
          <t>BPB-037-BP-12011-BI - SNTL</t>
        </is>
      </c>
      <c r="C139" s="110" t="inlineStr">
        <is>
          <t>NO EXIST.</t>
        </is>
      </c>
      <c r="D139" s="110" t="inlineStr">
        <is>
          <t>NO EXIST.</t>
        </is>
      </c>
      <c r="E139" s="110" t="inlineStr">
        <is>
          <t>NO EXIST.</t>
        </is>
      </c>
      <c r="F139" s="37" t="n">
        <v>43643</v>
      </c>
      <c r="G139" s="39" t="inlineStr">
        <is>
          <t>B</t>
        </is>
      </c>
      <c r="H139" s="97" t="n"/>
    </row>
    <row r="140" ht="12.75" customHeight="1" s="121">
      <c r="A140" s="11" t="n">
        <v>138</v>
      </c>
      <c r="B140" s="42" t="inlineStr">
        <is>
          <t>BP-13002</t>
        </is>
      </c>
      <c r="C140" s="110" t="inlineStr">
        <is>
          <t>NO EXIST.</t>
        </is>
      </c>
      <c r="D140" s="110" t="inlineStr">
        <is>
          <t>NO EXIST.</t>
        </is>
      </c>
      <c r="E140" s="110" t="inlineStr">
        <is>
          <t>NO EXIST.</t>
        </is>
      </c>
      <c r="F140" s="38" t="inlineStr">
        <is>
          <t>……………….</t>
        </is>
      </c>
      <c r="G140" s="87" t="inlineStr">
        <is>
          <t>…..</t>
        </is>
      </c>
      <c r="H140" s="97" t="n"/>
    </row>
    <row r="141" ht="12.75" customHeight="1" s="121">
      <c r="A141" s="11" t="n">
        <v>139</v>
      </c>
      <c r="B141" s="42" t="inlineStr">
        <is>
          <t>BP-13002-A1</t>
        </is>
      </c>
      <c r="C141" s="110" t="inlineStr">
        <is>
          <t>NO EXIST.</t>
        </is>
      </c>
      <c r="D141" s="110" t="inlineStr">
        <is>
          <t>NO EXIST.</t>
        </is>
      </c>
      <c r="E141" s="110" t="inlineStr">
        <is>
          <t>NO EXIST.</t>
        </is>
      </c>
      <c r="F141" s="38" t="inlineStr">
        <is>
          <t>……………….</t>
        </is>
      </c>
      <c r="G141" s="87" t="inlineStr">
        <is>
          <t>…..</t>
        </is>
      </c>
      <c r="H141" s="97" t="n"/>
    </row>
    <row r="142" ht="12.75" customHeight="1" s="121">
      <c r="A142" s="11" t="n">
        <v>140</v>
      </c>
      <c r="B142" s="42" t="inlineStr">
        <is>
          <t>BP-13002-A2</t>
        </is>
      </c>
      <c r="C142" s="110" t="inlineStr">
        <is>
          <t>NO EXIST.</t>
        </is>
      </c>
      <c r="D142" s="110" t="inlineStr">
        <is>
          <t>NO EXIST.</t>
        </is>
      </c>
      <c r="E142" s="110" t="inlineStr">
        <is>
          <t>NO EXIST.</t>
        </is>
      </c>
      <c r="F142" s="38" t="inlineStr">
        <is>
          <t>……………….</t>
        </is>
      </c>
      <c r="G142" s="87" t="inlineStr">
        <is>
          <t>…..</t>
        </is>
      </c>
      <c r="H142" s="97" t="n"/>
    </row>
    <row r="143" ht="12.75" customHeight="1" s="121">
      <c r="A143" s="11" t="n">
        <v>141</v>
      </c>
      <c r="B143" s="42" t="inlineStr">
        <is>
          <t>BP-13006</t>
        </is>
      </c>
      <c r="C143" s="110" t="inlineStr">
        <is>
          <t>NO EXIST.</t>
        </is>
      </c>
      <c r="D143" s="110" t="inlineStr">
        <is>
          <t>NO EXIST.</t>
        </is>
      </c>
      <c r="E143" s="110" t="inlineStr">
        <is>
          <t>NO EXIST.</t>
        </is>
      </c>
      <c r="F143" s="38" t="inlineStr">
        <is>
          <t>……………….</t>
        </is>
      </c>
      <c r="G143" s="87" t="inlineStr">
        <is>
          <t>…..</t>
        </is>
      </c>
      <c r="H143" s="97" t="n"/>
    </row>
    <row r="144" ht="12.75" customHeight="1" s="121">
      <c r="A144" s="11" t="n">
        <v>142</v>
      </c>
      <c r="B144" s="42" t="inlineStr">
        <is>
          <t>BP-13006</t>
        </is>
      </c>
      <c r="C144" s="110" t="inlineStr">
        <is>
          <t>NO EXIST.</t>
        </is>
      </c>
      <c r="D144" s="110" t="inlineStr">
        <is>
          <t>NO EXIST.</t>
        </is>
      </c>
      <c r="E144" s="110" t="inlineStr">
        <is>
          <t>NO EXIST.</t>
        </is>
      </c>
      <c r="F144" s="38" t="inlineStr">
        <is>
          <t>……………….</t>
        </is>
      </c>
      <c r="G144" s="87" t="inlineStr">
        <is>
          <t>…..</t>
        </is>
      </c>
      <c r="H144" s="97" t="n"/>
    </row>
    <row r="145" ht="12.75" customHeight="1" s="121">
      <c r="A145" s="11" t="n">
        <v>143</v>
      </c>
      <c r="B145" s="42" t="inlineStr">
        <is>
          <t>BP-13006-B1</t>
        </is>
      </c>
      <c r="C145" s="110" t="inlineStr">
        <is>
          <t>NO EXIST.</t>
        </is>
      </c>
      <c r="D145" s="110" t="inlineStr">
        <is>
          <t>NO EXIST.</t>
        </is>
      </c>
      <c r="E145" s="110" t="inlineStr">
        <is>
          <t>NO EXIST.</t>
        </is>
      </c>
      <c r="F145" s="38" t="inlineStr">
        <is>
          <t>……………….</t>
        </is>
      </c>
      <c r="G145" s="87" t="inlineStr">
        <is>
          <t>…..</t>
        </is>
      </c>
      <c r="H145" s="97" t="n"/>
    </row>
    <row r="146" ht="12.75" customHeight="1" s="121">
      <c r="A146" s="11" t="n">
        <v>144</v>
      </c>
      <c r="B146" s="42" t="inlineStr">
        <is>
          <t>BP-13006-B2</t>
        </is>
      </c>
      <c r="C146" s="110" t="inlineStr">
        <is>
          <t>NO EXIST.</t>
        </is>
      </c>
      <c r="D146" s="110" t="inlineStr">
        <is>
          <t>NO EXIST.</t>
        </is>
      </c>
      <c r="E146" s="110" t="inlineStr">
        <is>
          <t>NO EXIST.</t>
        </is>
      </c>
      <c r="F146" s="38" t="inlineStr">
        <is>
          <t>……………….</t>
        </is>
      </c>
      <c r="G146" s="87" t="inlineStr">
        <is>
          <t>…..</t>
        </is>
      </c>
      <c r="H146" s="97" t="n"/>
    </row>
    <row r="147" ht="12.75" customHeight="1" s="121">
      <c r="A147" s="11" t="n">
        <v>145</v>
      </c>
      <c r="B147" s="42" t="inlineStr">
        <is>
          <t>BP-13007</t>
        </is>
      </c>
      <c r="C147" s="110" t="inlineStr">
        <is>
          <t>NO EXIST.</t>
        </is>
      </c>
      <c r="D147" s="110" t="inlineStr">
        <is>
          <t>NO EXIST.</t>
        </is>
      </c>
      <c r="E147" s="110" t="inlineStr">
        <is>
          <t>NO EXIST.</t>
        </is>
      </c>
      <c r="F147" s="38" t="inlineStr">
        <is>
          <t>……………….</t>
        </is>
      </c>
      <c r="G147" s="87" t="inlineStr">
        <is>
          <t>…..</t>
        </is>
      </c>
      <c r="H147" s="97" t="n"/>
    </row>
    <row r="148" ht="12.75" customHeight="1" s="121">
      <c r="A148" s="11" t="n">
        <v>146</v>
      </c>
      <c r="B148" s="42" t="inlineStr">
        <is>
          <t>BP-13007</t>
        </is>
      </c>
      <c r="C148" s="110" t="inlineStr">
        <is>
          <t>NO EXIST.</t>
        </is>
      </c>
      <c r="D148" s="110" t="inlineStr">
        <is>
          <t>NO EXIST.</t>
        </is>
      </c>
      <c r="E148" s="110" t="inlineStr">
        <is>
          <t>NO EXIST.</t>
        </is>
      </c>
      <c r="F148" s="38" t="inlineStr">
        <is>
          <t>……………….</t>
        </is>
      </c>
      <c r="G148" s="87" t="inlineStr">
        <is>
          <t>…..</t>
        </is>
      </c>
      <c r="H148" s="97" t="n"/>
    </row>
    <row r="149" ht="12.75" customHeight="1" s="121">
      <c r="A149" s="11" t="n">
        <v>147</v>
      </c>
      <c r="B149" s="42" t="inlineStr">
        <is>
          <t>BP-13007-B1</t>
        </is>
      </c>
      <c r="C149" s="110" t="inlineStr">
        <is>
          <t>NO EXIST.</t>
        </is>
      </c>
      <c r="D149" s="110" t="inlineStr">
        <is>
          <t>NO EXIST.</t>
        </is>
      </c>
      <c r="E149" s="110" t="inlineStr">
        <is>
          <t>NO EXIST.</t>
        </is>
      </c>
      <c r="F149" s="38" t="inlineStr">
        <is>
          <t>……………….</t>
        </is>
      </c>
      <c r="G149" s="87" t="inlineStr">
        <is>
          <t>…..</t>
        </is>
      </c>
      <c r="H149" s="97" t="n"/>
    </row>
    <row r="150" ht="12.75" customHeight="1" s="121">
      <c r="A150" s="11" t="n">
        <v>148</v>
      </c>
      <c r="B150" s="42" t="inlineStr">
        <is>
          <t>BP-13007-B2</t>
        </is>
      </c>
      <c r="C150" s="110" t="inlineStr">
        <is>
          <t>NO EXIST.</t>
        </is>
      </c>
      <c r="D150" s="110" t="inlineStr">
        <is>
          <t>NO EXIST.</t>
        </is>
      </c>
      <c r="E150" s="110" t="inlineStr">
        <is>
          <t>NO EXIST.</t>
        </is>
      </c>
      <c r="F150" s="38" t="inlineStr">
        <is>
          <t>……………….</t>
        </is>
      </c>
      <c r="G150" s="87" t="inlineStr">
        <is>
          <t>…..</t>
        </is>
      </c>
      <c r="H150" s="97" t="n"/>
    </row>
    <row r="151" ht="12.75" customHeight="1" s="121">
      <c r="A151" s="11" t="n">
        <v>149</v>
      </c>
      <c r="B151" s="42" t="inlineStr">
        <is>
          <t>BP-13008</t>
        </is>
      </c>
      <c r="C151" s="110" t="inlineStr">
        <is>
          <t>NO EXIST.</t>
        </is>
      </c>
      <c r="D151" s="110" t="inlineStr">
        <is>
          <t>NO EXIST.</t>
        </is>
      </c>
      <c r="E151" s="110" t="inlineStr">
        <is>
          <t>NO EXIST.</t>
        </is>
      </c>
      <c r="F151" s="38" t="inlineStr">
        <is>
          <t>……………….</t>
        </is>
      </c>
      <c r="G151" s="87" t="inlineStr">
        <is>
          <t>…..</t>
        </is>
      </c>
      <c r="H151" s="97" t="n"/>
    </row>
    <row r="152" ht="12.75" customHeight="1" s="121">
      <c r="A152" s="11" t="n">
        <v>150</v>
      </c>
      <c r="B152" s="42" t="inlineStr">
        <is>
          <t>BP-13008-B1</t>
        </is>
      </c>
      <c r="C152" s="110" t="inlineStr">
        <is>
          <t>NO EXIST.</t>
        </is>
      </c>
      <c r="D152" s="110" t="inlineStr">
        <is>
          <t>NO EXIST.</t>
        </is>
      </c>
      <c r="E152" s="110" t="inlineStr">
        <is>
          <t>NO EXIST.</t>
        </is>
      </c>
      <c r="F152" s="38" t="inlineStr">
        <is>
          <t>……………….</t>
        </is>
      </c>
      <c r="G152" s="87" t="inlineStr">
        <is>
          <t>…..</t>
        </is>
      </c>
      <c r="H152" s="97" t="n"/>
    </row>
    <row r="153" ht="12.75" customHeight="1" s="121">
      <c r="A153" s="11" t="n">
        <v>151</v>
      </c>
      <c r="B153" s="42" t="inlineStr">
        <is>
          <t>BP-13008-B2</t>
        </is>
      </c>
      <c r="C153" s="110" t="inlineStr">
        <is>
          <t>NO EXIST.</t>
        </is>
      </c>
      <c r="D153" s="110" t="inlineStr">
        <is>
          <t>NO EXIST.</t>
        </is>
      </c>
      <c r="E153" s="110" t="inlineStr">
        <is>
          <t>NO EXIST.</t>
        </is>
      </c>
      <c r="F153" s="38" t="n">
        <v>41932</v>
      </c>
      <c r="G153" s="87" t="n">
        <v>0</v>
      </c>
      <c r="H153" s="97" t="n"/>
    </row>
    <row r="154" ht="12.75" customHeight="1" s="121">
      <c r="A154" s="11" t="n">
        <v>152</v>
      </c>
      <c r="B154" s="42" t="inlineStr">
        <is>
          <t>BP-13009</t>
        </is>
      </c>
      <c r="C154" s="110" t="inlineStr">
        <is>
          <t>NO EXIST.</t>
        </is>
      </c>
      <c r="D154" s="110" t="inlineStr">
        <is>
          <t>NO EXIST.</t>
        </is>
      </c>
      <c r="E154" s="110" t="inlineStr">
        <is>
          <t>NO EXIST.</t>
        </is>
      </c>
      <c r="F154" s="38" t="inlineStr">
        <is>
          <t>……………….</t>
        </is>
      </c>
      <c r="G154" s="87" t="inlineStr">
        <is>
          <t>…..</t>
        </is>
      </c>
      <c r="H154" s="97" t="n"/>
    </row>
    <row r="155" ht="12.75" customHeight="1" s="121">
      <c r="A155" s="11" t="n">
        <v>153</v>
      </c>
      <c r="B155" s="42" t="inlineStr">
        <is>
          <t>BP-13009-5</t>
        </is>
      </c>
      <c r="C155" s="110" t="inlineStr">
        <is>
          <t>NO EXIST.</t>
        </is>
      </c>
      <c r="D155" s="110" t="inlineStr">
        <is>
          <t>NO EXIST.</t>
        </is>
      </c>
      <c r="E155" s="110" t="inlineStr">
        <is>
          <t>NO EXIST.</t>
        </is>
      </c>
      <c r="F155" s="38" t="inlineStr">
        <is>
          <t>……………….</t>
        </is>
      </c>
      <c r="G155" s="87" t="inlineStr">
        <is>
          <t>…..</t>
        </is>
      </c>
      <c r="H155" s="97" t="n"/>
    </row>
    <row r="156" ht="12.75" customHeight="1" s="121">
      <c r="A156" s="11" t="n">
        <v>154</v>
      </c>
      <c r="B156" s="42" t="inlineStr">
        <is>
          <t>BP-13009-B1</t>
        </is>
      </c>
      <c r="C156" s="110" t="inlineStr">
        <is>
          <t>NO EXIST.</t>
        </is>
      </c>
      <c r="D156" s="110" t="inlineStr">
        <is>
          <t>NO EXIST.</t>
        </is>
      </c>
      <c r="E156" s="110" t="inlineStr">
        <is>
          <t>NO EXIST.</t>
        </is>
      </c>
      <c r="F156" s="38" t="inlineStr">
        <is>
          <t>……………….</t>
        </is>
      </c>
      <c r="G156" s="87" t="inlineStr">
        <is>
          <t>…..</t>
        </is>
      </c>
      <c r="H156" s="97" t="n"/>
    </row>
    <row r="157" ht="12.75" customHeight="1" s="121">
      <c r="A157" s="11" t="n">
        <v>155</v>
      </c>
      <c r="B157" s="42" t="inlineStr">
        <is>
          <t>BP-13009-B1</t>
        </is>
      </c>
      <c r="C157" s="110" t="inlineStr">
        <is>
          <t>NO EXIST.</t>
        </is>
      </c>
      <c r="D157" s="110" t="inlineStr">
        <is>
          <t>NO EXIST.</t>
        </is>
      </c>
      <c r="E157" s="110" t="inlineStr">
        <is>
          <t>NO EXIST.</t>
        </is>
      </c>
      <c r="F157" s="38" t="inlineStr">
        <is>
          <t>……………….</t>
        </is>
      </c>
      <c r="G157" s="87" t="inlineStr">
        <is>
          <t>…..</t>
        </is>
      </c>
      <c r="H157" s="97" t="n"/>
    </row>
    <row r="158" ht="12.75" customHeight="1" s="121">
      <c r="A158" s="11" t="n">
        <v>156</v>
      </c>
      <c r="B158" s="42" t="inlineStr">
        <is>
          <t>BP-13009-B2</t>
        </is>
      </c>
      <c r="C158" s="110" t="inlineStr">
        <is>
          <t>NO EXIST.</t>
        </is>
      </c>
      <c r="D158" s="110" t="inlineStr">
        <is>
          <t>NO EXIST.</t>
        </is>
      </c>
      <c r="E158" s="110" t="inlineStr">
        <is>
          <t>NO EXIST.</t>
        </is>
      </c>
      <c r="F158" s="38" t="inlineStr">
        <is>
          <t>……………….</t>
        </is>
      </c>
      <c r="G158" s="87" t="inlineStr">
        <is>
          <t>…..</t>
        </is>
      </c>
      <c r="H158" s="97" t="n"/>
    </row>
    <row r="159" ht="12.75" customHeight="1" s="121">
      <c r="A159" s="11" t="n">
        <v>157</v>
      </c>
      <c r="B159" s="42" t="inlineStr">
        <is>
          <t>BP-13010</t>
        </is>
      </c>
      <c r="C159" s="110" t="inlineStr">
        <is>
          <t>NO EXIST.</t>
        </is>
      </c>
      <c r="D159" s="110" t="inlineStr">
        <is>
          <t>NO EXIST.</t>
        </is>
      </c>
      <c r="E159" s="110" t="inlineStr">
        <is>
          <t>NO EXIST.</t>
        </is>
      </c>
      <c r="F159" s="38" t="inlineStr">
        <is>
          <t>……………….</t>
        </is>
      </c>
      <c r="G159" s="87" t="inlineStr">
        <is>
          <t>…..</t>
        </is>
      </c>
      <c r="H159" s="97" t="n"/>
    </row>
    <row r="160" ht="12.75" customHeight="1" s="121">
      <c r="A160" s="11" t="n">
        <v>158</v>
      </c>
      <c r="B160" s="42" t="inlineStr">
        <is>
          <t>BP-13011</t>
        </is>
      </c>
      <c r="C160" s="110" t="inlineStr">
        <is>
          <t>NO EXIST.</t>
        </is>
      </c>
      <c r="D160" s="110" t="inlineStr">
        <is>
          <t>NO EXIST.</t>
        </is>
      </c>
      <c r="E160" s="110" t="inlineStr">
        <is>
          <t>NO EXIST.</t>
        </is>
      </c>
      <c r="F160" s="38" t="inlineStr">
        <is>
          <t>……………….</t>
        </is>
      </c>
      <c r="G160" s="87" t="inlineStr">
        <is>
          <t>…..</t>
        </is>
      </c>
      <c r="H160" s="97" t="n"/>
    </row>
    <row r="161" ht="12.75" customHeight="1" s="121">
      <c r="A161" s="11" t="n">
        <v>159</v>
      </c>
      <c r="B161" s="42" t="inlineStr">
        <is>
          <t>BP-13014</t>
        </is>
      </c>
      <c r="C161" s="110" t="inlineStr">
        <is>
          <t>NO EXIST.</t>
        </is>
      </c>
      <c r="D161" s="110" t="inlineStr">
        <is>
          <t>NO EXIST.</t>
        </is>
      </c>
      <c r="E161" s="110" t="inlineStr">
        <is>
          <t>NO EXIST.</t>
        </is>
      </c>
      <c r="F161" s="38" t="n">
        <v>43272</v>
      </c>
      <c r="G161" s="87" t="inlineStr">
        <is>
          <t>G</t>
        </is>
      </c>
      <c r="H161" s="97" t="n"/>
    </row>
    <row r="162" ht="12.75" customHeight="1" s="121">
      <c r="A162" s="11" t="n">
        <v>160</v>
      </c>
      <c r="B162" s="42" t="inlineStr">
        <is>
          <t>BP-13014-A</t>
        </is>
      </c>
      <c r="C162" s="110" t="inlineStr">
        <is>
          <t>NO EXIST.</t>
        </is>
      </c>
      <c r="D162" s="110" t="inlineStr">
        <is>
          <t>NO EXIST.</t>
        </is>
      </c>
      <c r="E162" s="110" t="inlineStr">
        <is>
          <t>NO EXIST.</t>
        </is>
      </c>
      <c r="F162" s="37" t="n">
        <v>41458</v>
      </c>
      <c r="G162" s="39" t="n">
        <v>0</v>
      </c>
      <c r="H162" s="97" t="n"/>
    </row>
    <row r="163" ht="12.75" customHeight="1" s="121">
      <c r="A163" s="11" t="n">
        <v>161</v>
      </c>
      <c r="B163" s="42" t="inlineStr">
        <is>
          <t>BP-13019</t>
        </is>
      </c>
      <c r="C163" s="110" t="inlineStr">
        <is>
          <t>NO EXIST.</t>
        </is>
      </c>
      <c r="D163" s="110" t="inlineStr">
        <is>
          <t>NO EXIST.</t>
        </is>
      </c>
      <c r="E163" s="110" t="inlineStr">
        <is>
          <t>NO EXIST.</t>
        </is>
      </c>
      <c r="F163" s="38" t="inlineStr">
        <is>
          <t>……………….</t>
        </is>
      </c>
      <c r="G163" s="87" t="inlineStr">
        <is>
          <t>…..</t>
        </is>
      </c>
      <c r="H163" s="97" t="n"/>
    </row>
    <row r="164" ht="12.75" customHeight="1" s="121">
      <c r="A164" s="11" t="n">
        <v>162</v>
      </c>
      <c r="B164" s="42" t="inlineStr">
        <is>
          <t>BP-13020</t>
        </is>
      </c>
      <c r="C164" s="110" t="inlineStr">
        <is>
          <t>NO EXIST.</t>
        </is>
      </c>
      <c r="D164" s="110" t="inlineStr">
        <is>
          <t>NO EXIST.</t>
        </is>
      </c>
      <c r="E164" s="110" t="inlineStr">
        <is>
          <t>NO EXIST.</t>
        </is>
      </c>
      <c r="F164" s="38" t="inlineStr">
        <is>
          <t>……………….</t>
        </is>
      </c>
      <c r="G164" s="87" t="inlineStr">
        <is>
          <t>…..</t>
        </is>
      </c>
      <c r="H164" s="97" t="n"/>
    </row>
    <row r="165" ht="12.75" customHeight="1" s="121">
      <c r="A165" s="11" t="n">
        <v>163</v>
      </c>
      <c r="B165" s="42" t="inlineStr">
        <is>
          <t>BP-14002</t>
        </is>
      </c>
      <c r="C165" s="110" t="inlineStr">
        <is>
          <t>NO EXIST.</t>
        </is>
      </c>
      <c r="D165" s="110" t="inlineStr">
        <is>
          <t>NO EXIST.</t>
        </is>
      </c>
      <c r="E165" s="110" t="inlineStr">
        <is>
          <t>NO EXIST.</t>
        </is>
      </c>
      <c r="F165" s="38" t="inlineStr">
        <is>
          <t>……………….</t>
        </is>
      </c>
      <c r="G165" s="87" t="inlineStr">
        <is>
          <t>…..</t>
        </is>
      </c>
      <c r="H165" s="97" t="n"/>
    </row>
    <row r="166" ht="12.75" customHeight="1" s="121">
      <c r="A166" s="11" t="n">
        <v>164</v>
      </c>
      <c r="B166" s="43" t="inlineStr">
        <is>
          <t>BP-15009</t>
        </is>
      </c>
      <c r="C166" s="110" t="inlineStr">
        <is>
          <t>NO EXIST.</t>
        </is>
      </c>
      <c r="D166" s="110" t="inlineStr">
        <is>
          <t>NO EXIST.</t>
        </is>
      </c>
      <c r="E166" s="110" t="inlineStr">
        <is>
          <t>NO EXIST.</t>
        </is>
      </c>
      <c r="F166" s="38" t="inlineStr">
        <is>
          <t>……………….</t>
        </is>
      </c>
      <c r="G166" s="87" t="inlineStr">
        <is>
          <t>…..</t>
        </is>
      </c>
      <c r="H166" s="97" t="n"/>
    </row>
    <row r="167" ht="12.75" customHeight="1" s="121">
      <c r="A167" s="11" t="n">
        <v>165</v>
      </c>
      <c r="B167" s="42" t="inlineStr">
        <is>
          <t>BP-15009-02</t>
        </is>
      </c>
      <c r="C167" s="110" t="inlineStr">
        <is>
          <t>NO EXIST.</t>
        </is>
      </c>
      <c r="D167" s="110" t="inlineStr">
        <is>
          <t>NO EXIST.</t>
        </is>
      </c>
      <c r="E167" s="110" t="inlineStr">
        <is>
          <t>NO EXIST.</t>
        </is>
      </c>
      <c r="F167" s="38" t="n">
        <v>42269</v>
      </c>
      <c r="G167" s="87" t="n">
        <v>0</v>
      </c>
      <c r="H167" s="97" t="n"/>
    </row>
    <row r="168" ht="12.75" customHeight="1" s="121">
      <c r="A168" s="11" t="n">
        <v>166</v>
      </c>
      <c r="B168" s="42" t="inlineStr">
        <is>
          <t>BP-15009-BODY</t>
        </is>
      </c>
      <c r="C168" s="110" t="inlineStr">
        <is>
          <t>NO EXIST.</t>
        </is>
      </c>
      <c r="D168" s="110" t="inlineStr">
        <is>
          <t>NO EXIST.</t>
        </is>
      </c>
      <c r="E168" s="110" t="inlineStr">
        <is>
          <t>NO EXIST.</t>
        </is>
      </c>
      <c r="F168" s="38" t="n">
        <v>42580</v>
      </c>
      <c r="G168" s="87" t="inlineStr">
        <is>
          <t>A</t>
        </is>
      </c>
      <c r="H168" s="97" t="n"/>
    </row>
    <row r="169" ht="12.75" customHeight="1" s="121">
      <c r="A169" s="11" t="n">
        <v>167</v>
      </c>
      <c r="B169" s="43" t="inlineStr">
        <is>
          <t>BP-15010</t>
        </is>
      </c>
      <c r="C169" s="110" t="inlineStr">
        <is>
          <t>NO EXIST.</t>
        </is>
      </c>
      <c r="D169" s="110" t="inlineStr">
        <is>
          <t>NO EXIST.</t>
        </is>
      </c>
      <c r="E169" s="110" t="inlineStr">
        <is>
          <t>NO EXIST.</t>
        </is>
      </c>
      <c r="F169" s="38" t="inlineStr">
        <is>
          <t>……………….</t>
        </is>
      </c>
      <c r="G169" s="87" t="inlineStr">
        <is>
          <t>…..</t>
        </is>
      </c>
      <c r="H169" s="97" t="n"/>
    </row>
    <row r="170" ht="12" customHeight="1" s="121">
      <c r="A170" s="11" t="n">
        <v>168</v>
      </c>
      <c r="B170" s="43" t="inlineStr">
        <is>
          <t>BP-15010-BODY</t>
        </is>
      </c>
      <c r="C170" s="110" t="inlineStr">
        <is>
          <t>NO EXIST.</t>
        </is>
      </c>
      <c r="D170" s="110" t="inlineStr">
        <is>
          <t>NO EXIST.</t>
        </is>
      </c>
      <c r="E170" s="110" t="inlineStr">
        <is>
          <t>NO EXIST.</t>
        </is>
      </c>
      <c r="F170" s="38" t="n">
        <v>42580</v>
      </c>
      <c r="G170" s="87" t="inlineStr">
        <is>
          <t>A</t>
        </is>
      </c>
      <c r="H170" s="97" t="n"/>
    </row>
    <row r="171" ht="12.75" customHeight="1" s="121">
      <c r="A171" s="11" t="n">
        <v>169</v>
      </c>
      <c r="B171" s="43" t="inlineStr">
        <is>
          <t>BP-16003</t>
        </is>
      </c>
      <c r="C171" s="110" t="inlineStr">
        <is>
          <t>NO EXIST.</t>
        </is>
      </c>
      <c r="D171" s="110" t="inlineStr">
        <is>
          <t>NO EXIST.</t>
        </is>
      </c>
      <c r="E171" s="110" t="inlineStr">
        <is>
          <t>NO EXIST.</t>
        </is>
      </c>
      <c r="F171" s="38" t="n">
        <v>43315</v>
      </c>
      <c r="G171" s="87" t="n">
        <v>0</v>
      </c>
      <c r="H171" s="97" t="n"/>
    </row>
    <row r="172" ht="12.75" customHeight="1" s="121">
      <c r="A172" s="11" t="n">
        <v>170</v>
      </c>
      <c r="B172" s="43" t="inlineStr">
        <is>
          <t>BP-16003-09</t>
        </is>
      </c>
      <c r="C172" s="110" t="inlineStr">
        <is>
          <t>NO EXIST.</t>
        </is>
      </c>
      <c r="D172" s="110" t="inlineStr">
        <is>
          <t>NO EXIST.</t>
        </is>
      </c>
      <c r="E172" s="110" t="inlineStr">
        <is>
          <t>NO EXIST.</t>
        </is>
      </c>
      <c r="F172" s="38" t="inlineStr">
        <is>
          <t>……………….</t>
        </is>
      </c>
      <c r="G172" s="87" t="inlineStr">
        <is>
          <t>…..</t>
        </is>
      </c>
      <c r="H172" s="97" t="n"/>
    </row>
    <row r="173" ht="12.75" customHeight="1" s="121">
      <c r="A173" s="11" t="n">
        <v>171</v>
      </c>
      <c r="B173" s="43" t="inlineStr">
        <is>
          <t>BP-16006-A</t>
        </is>
      </c>
      <c r="C173" s="110" t="inlineStr">
        <is>
          <t>NO EXIST.</t>
        </is>
      </c>
      <c r="D173" s="110" t="inlineStr">
        <is>
          <t>NO EXIST.</t>
        </is>
      </c>
      <c r="E173" s="110" t="inlineStr">
        <is>
          <t>NO EXIST.</t>
        </is>
      </c>
      <c r="F173" s="38" t="inlineStr">
        <is>
          <t>……………….</t>
        </is>
      </c>
      <c r="G173" s="87" t="inlineStr">
        <is>
          <t>…..</t>
        </is>
      </c>
      <c r="H173" s="97" t="n"/>
    </row>
    <row r="174" ht="12.75" customHeight="1" s="121">
      <c r="A174" s="11" t="n">
        <v>172</v>
      </c>
      <c r="B174" s="42" t="inlineStr">
        <is>
          <t>BR-16-POSB30</t>
        </is>
      </c>
      <c r="C174" s="110" t="inlineStr">
        <is>
          <t>NO EXIST.</t>
        </is>
      </c>
      <c r="D174" s="110" t="inlineStr">
        <is>
          <t>NO EXIST.</t>
        </is>
      </c>
      <c r="E174" s="110" t="inlineStr">
        <is>
          <t>NO EXIST.</t>
        </is>
      </c>
      <c r="F174" s="38" t="inlineStr">
        <is>
          <t>……………….</t>
        </is>
      </c>
      <c r="G174" s="87" t="inlineStr">
        <is>
          <t>…..</t>
        </is>
      </c>
      <c r="H174" s="97" t="n"/>
    </row>
    <row r="175" ht="12.75" customHeight="1" s="121">
      <c r="A175" s="11" t="n">
        <v>173</v>
      </c>
      <c r="B175" s="42" t="inlineStr">
        <is>
          <t>BT305724-C3</t>
        </is>
      </c>
      <c r="C175" s="110" t="inlineStr">
        <is>
          <t>NO EXIST.</t>
        </is>
      </c>
      <c r="D175" s="110" t="inlineStr">
        <is>
          <t>NO EXIST.</t>
        </is>
      </c>
      <c r="E175" s="110" t="inlineStr">
        <is>
          <t>NO EXIST.</t>
        </is>
      </c>
      <c r="F175" s="38" t="inlineStr">
        <is>
          <t>……………….</t>
        </is>
      </c>
      <c r="G175" s="87" t="inlineStr">
        <is>
          <t>…..</t>
        </is>
      </c>
      <c r="H175" s="97" t="n"/>
    </row>
    <row r="176" ht="12.75" customHeight="1" s="121">
      <c r="A176" s="11" t="n">
        <v>174</v>
      </c>
      <c r="B176" s="42" t="inlineStr">
        <is>
          <t>BUJ353040</t>
        </is>
      </c>
      <c r="C176" s="110" t="inlineStr">
        <is>
          <t>NO EXIST.</t>
        </is>
      </c>
      <c r="D176" s="110" t="inlineStr">
        <is>
          <t>NO EXIST.</t>
        </is>
      </c>
      <c r="E176" s="110" t="inlineStr">
        <is>
          <t>NO EXIST.</t>
        </is>
      </c>
      <c r="F176" s="38" t="inlineStr">
        <is>
          <t>……………….</t>
        </is>
      </c>
      <c r="G176" s="87" t="inlineStr">
        <is>
          <t>…..</t>
        </is>
      </c>
      <c r="H176" s="97" t="n"/>
    </row>
    <row r="177" ht="12.75" customHeight="1" s="121">
      <c r="A177" s="11" t="n">
        <v>175</v>
      </c>
      <c r="B177" s="42" t="inlineStr">
        <is>
          <t>CA550-A1-CHOHO</t>
        </is>
      </c>
      <c r="C177" s="110" t="inlineStr">
        <is>
          <t>NO EXIST.</t>
        </is>
      </c>
      <c r="D177" s="110" t="inlineStr">
        <is>
          <t>NO EXIST.</t>
        </is>
      </c>
      <c r="E177" s="110" t="inlineStr">
        <is>
          <t>NO EXIST.</t>
        </is>
      </c>
      <c r="F177" s="37" t="n">
        <v>42999</v>
      </c>
      <c r="G177" s="39" t="n">
        <v>0</v>
      </c>
      <c r="H177" s="97" t="n"/>
    </row>
    <row r="178" ht="12.75" customHeight="1" s="121">
      <c r="A178" s="11" t="n">
        <v>176</v>
      </c>
      <c r="B178" s="42" t="inlineStr">
        <is>
          <t>CA550-A1-CL-CHOHO</t>
        </is>
      </c>
      <c r="C178" s="110" t="inlineStr">
        <is>
          <t>NO EXIST.</t>
        </is>
      </c>
      <c r="D178" s="110" t="inlineStr">
        <is>
          <t>NO EXIST.</t>
        </is>
      </c>
      <c r="E178" s="110" t="inlineStr">
        <is>
          <t>NO EXIST.</t>
        </is>
      </c>
      <c r="F178" s="37" t="n">
        <v>42492</v>
      </c>
      <c r="G178" s="39" t="n">
        <v>0</v>
      </c>
      <c r="H178" s="97" t="n"/>
    </row>
    <row r="179" ht="12.75" customHeight="1" s="121">
      <c r="A179" s="11" t="n">
        <v>177</v>
      </c>
      <c r="B179" s="42" t="inlineStr">
        <is>
          <t>CA550-A1-OL</t>
        </is>
      </c>
      <c r="C179" s="110" t="inlineStr">
        <is>
          <t>NO EXIST.</t>
        </is>
      </c>
      <c r="D179" s="110" t="inlineStr">
        <is>
          <t>NO EXIST.</t>
        </is>
      </c>
      <c r="E179" s="110" t="inlineStr">
        <is>
          <t>NO EXIST.</t>
        </is>
      </c>
      <c r="F179" s="37" t="n">
        <v>42492</v>
      </c>
      <c r="G179" s="39" t="n">
        <v>0</v>
      </c>
      <c r="H179" s="97" t="n"/>
    </row>
    <row r="180" ht="12.75" customHeight="1" s="121">
      <c r="A180" s="11" t="n">
        <v>178</v>
      </c>
      <c r="B180" s="42" t="inlineStr">
        <is>
          <t>CA550K-19SE2LP</t>
        </is>
      </c>
      <c r="C180" s="110" t="inlineStr">
        <is>
          <t>NO EXIST.</t>
        </is>
      </c>
      <c r="D180" s="110" t="inlineStr">
        <is>
          <t>NO EXIST.</t>
        </is>
      </c>
      <c r="E180" s="110" t="inlineStr">
        <is>
          <t>NO EXIST.</t>
        </is>
      </c>
      <c r="F180" s="38" t="n">
        <v>42556</v>
      </c>
      <c r="G180" s="87" t="inlineStr">
        <is>
          <t>A</t>
        </is>
      </c>
      <c r="H180" s="97" t="n"/>
    </row>
    <row r="181" ht="12.75" customHeight="1" s="121">
      <c r="A181" s="11" t="n">
        <v>179</v>
      </c>
      <c r="B181" s="42" t="inlineStr">
        <is>
          <t>BPB-033-CA550K-19SE4 - CHOHO</t>
        </is>
      </c>
      <c r="C181" s="110" t="inlineStr">
        <is>
          <t>NO EXIST.</t>
        </is>
      </c>
      <c r="D181" s="110" t="inlineStr">
        <is>
          <t>NO EXIST.</t>
        </is>
      </c>
      <c r="E181" s="110" t="inlineStr">
        <is>
          <t>NO EXIST.</t>
        </is>
      </c>
      <c r="F181" s="38" t="n">
        <v>42556</v>
      </c>
      <c r="G181" s="87" t="inlineStr">
        <is>
          <t>A</t>
        </is>
      </c>
      <c r="H181" s="97" t="n"/>
    </row>
    <row r="182" ht="12.75" customHeight="1" s="121">
      <c r="A182" s="11" t="n">
        <v>180</v>
      </c>
      <c r="B182" s="43" t="inlineStr">
        <is>
          <t>BPB-033-CA555R-QX48P - CHOHO</t>
        </is>
      </c>
      <c r="C182" s="110" t="inlineStr">
        <is>
          <t>NO EXIST.</t>
        </is>
      </c>
      <c r="D182" s="110" t="inlineStr">
        <is>
          <t>NO EXIST.</t>
        </is>
      </c>
      <c r="E182" s="110" t="inlineStr">
        <is>
          <t>NO EXIST.</t>
        </is>
      </c>
      <c r="F182" s="38" t="n">
        <v>42607</v>
      </c>
      <c r="G182" s="87" t="n">
        <v>0</v>
      </c>
      <c r="H182" s="97" t="n"/>
    </row>
    <row r="183" ht="12.75" customHeight="1" s="121">
      <c r="A183" s="11" t="n">
        <v>181</v>
      </c>
      <c r="B183" s="42" t="inlineStr">
        <is>
          <t>BPB-033-CA627-M40A - CHOHO</t>
        </is>
      </c>
      <c r="C183" s="110" t="inlineStr">
        <is>
          <t>NO EXIST.</t>
        </is>
      </c>
      <c r="D183" s="110" t="inlineStr">
        <is>
          <t>NO EXIST.</t>
        </is>
      </c>
      <c r="E183" s="110" t="inlineStr">
        <is>
          <t>NO EXIST.</t>
        </is>
      </c>
      <c r="F183" s="38" t="n">
        <v>42607</v>
      </c>
      <c r="G183" s="87" t="n">
        <v>0</v>
      </c>
      <c r="H183" s="97" t="n"/>
    </row>
    <row r="184" ht="12.75" customHeight="1" s="121">
      <c r="A184" s="11" t="n">
        <v>182</v>
      </c>
      <c r="B184" s="42" t="inlineStr">
        <is>
          <t>CA627-M40A-5</t>
        </is>
      </c>
      <c r="C184" s="110" t="inlineStr">
        <is>
          <t>NO EXIST.</t>
        </is>
      </c>
      <c r="D184" s="110" t="inlineStr">
        <is>
          <t>NO EXIST.</t>
        </is>
      </c>
      <c r="E184" s="110" t="inlineStr">
        <is>
          <t>NO EXIST.</t>
        </is>
      </c>
      <c r="F184" s="37" t="n">
        <v>42622</v>
      </c>
      <c r="G184" s="39" t="n">
        <v>0</v>
      </c>
      <c r="H184" s="97" t="n"/>
    </row>
    <row r="185" ht="12.75" customHeight="1" s="121">
      <c r="A185" s="11" t="n">
        <v>183</v>
      </c>
      <c r="B185" s="42" t="inlineStr">
        <is>
          <t>CA627-M40A-7</t>
        </is>
      </c>
      <c r="C185" s="110" t="inlineStr">
        <is>
          <t>NO EXIST.</t>
        </is>
      </c>
      <c r="D185" s="110" t="inlineStr">
        <is>
          <t>NO EXIST.</t>
        </is>
      </c>
      <c r="E185" s="110" t="inlineStr">
        <is>
          <t>NO EXIST.</t>
        </is>
      </c>
      <c r="F185" s="37" t="n">
        <v>42622</v>
      </c>
      <c r="G185" s="39" t="n">
        <v>0</v>
      </c>
      <c r="H185" s="97" t="n"/>
    </row>
    <row r="186" ht="12.75" customHeight="1" s="121">
      <c r="A186" s="11" t="n">
        <v>184</v>
      </c>
      <c r="B186" s="42" t="inlineStr">
        <is>
          <t>B&amp;P-005-CAGE206-17 - ZJXY</t>
        </is>
      </c>
      <c r="C186" s="110" t="inlineStr">
        <is>
          <t>NO EXIST.</t>
        </is>
      </c>
      <c r="D186" s="110" t="inlineStr">
        <is>
          <t>NO EXIST.</t>
        </is>
      </c>
      <c r="E186" s="110" t="inlineStr">
        <is>
          <t>NO EXIST.</t>
        </is>
      </c>
      <c r="F186" s="38" t="n">
        <v>42013</v>
      </c>
      <c r="G186" s="87" t="n">
        <v>0</v>
      </c>
      <c r="H186" s="97" t="n"/>
    </row>
    <row r="187" ht="12.75" customHeight="1" s="121">
      <c r="A187" s="11" t="n">
        <v>185</v>
      </c>
      <c r="B187" s="42" t="inlineStr">
        <is>
          <t>B&amp;P-005-CAGE207-17 - ZJXY</t>
        </is>
      </c>
      <c r="C187" s="110" t="inlineStr">
        <is>
          <t>NO EXIST.</t>
        </is>
      </c>
      <c r="D187" s="110" t="inlineStr">
        <is>
          <t>NO EXIST.</t>
        </is>
      </c>
      <c r="E187" s="110" t="inlineStr">
        <is>
          <t>NO EXIST.</t>
        </is>
      </c>
      <c r="F187" s="38" t="n">
        <v>42592</v>
      </c>
      <c r="G187" s="87" t="inlineStr">
        <is>
          <t>C</t>
        </is>
      </c>
      <c r="H187" s="97" t="n"/>
    </row>
    <row r="188" ht="12.75" customHeight="1" s="121">
      <c r="A188" s="11" t="n">
        <v>186</v>
      </c>
      <c r="B188" s="42" t="inlineStr">
        <is>
          <t>CAZ-ME9</t>
        </is>
      </c>
      <c r="C188" s="110" t="inlineStr">
        <is>
          <t>NO EXIST.</t>
        </is>
      </c>
      <c r="D188" s="110" t="inlineStr">
        <is>
          <t>NO EXIST.</t>
        </is>
      </c>
      <c r="E188" s="110" t="inlineStr">
        <is>
          <t>NO EXIST.</t>
        </is>
      </c>
      <c r="F188" s="38" t="inlineStr">
        <is>
          <t>……………….</t>
        </is>
      </c>
      <c r="G188" s="87" t="inlineStr">
        <is>
          <t>…..</t>
        </is>
      </c>
      <c r="H188" s="97" t="n"/>
    </row>
    <row r="189" ht="12.75" customHeight="1" s="121">
      <c r="A189" s="11" t="n">
        <v>187</v>
      </c>
      <c r="B189" s="42" t="inlineStr">
        <is>
          <t>BPB-033-CL-100-2 - CHOHO</t>
        </is>
      </c>
      <c r="C189" s="110" t="inlineStr">
        <is>
          <t>NO EXIST.</t>
        </is>
      </c>
      <c r="D189" s="110" t="inlineStr">
        <is>
          <t>NO EXIST.</t>
        </is>
      </c>
      <c r="E189" s="110" t="inlineStr">
        <is>
          <t>NO EXIST.</t>
        </is>
      </c>
      <c r="F189" s="37" t="n">
        <v>42523</v>
      </c>
      <c r="G189" s="39" t="n">
        <v>0</v>
      </c>
      <c r="H189" s="97" t="n"/>
    </row>
    <row r="190" ht="12.75" customHeight="1" s="121">
      <c r="A190" s="11" t="n">
        <v>188</v>
      </c>
      <c r="B190" s="42" t="inlineStr">
        <is>
          <t>BPB-033-CL-100-3 - CHOHO</t>
        </is>
      </c>
      <c r="C190" s="110" t="inlineStr">
        <is>
          <t>NO EXIST.</t>
        </is>
      </c>
      <c r="D190" s="110" t="inlineStr">
        <is>
          <t>NO EXIST.</t>
        </is>
      </c>
      <c r="E190" s="110" t="inlineStr">
        <is>
          <t>NO EXIST.</t>
        </is>
      </c>
      <c r="F190" s="37" t="n">
        <v>42717</v>
      </c>
      <c r="G190" s="39" t="n">
        <v>0</v>
      </c>
      <c r="H190" s="97" t="n"/>
    </row>
    <row r="191" ht="12.75" customHeight="1" s="121">
      <c r="A191" s="11" t="n">
        <v>189</v>
      </c>
      <c r="B191" s="43" t="inlineStr">
        <is>
          <t>CL-40-1</t>
        </is>
      </c>
      <c r="C191" s="110" t="inlineStr">
        <is>
          <t>NO EXIST.</t>
        </is>
      </c>
      <c r="D191" s="110" t="inlineStr">
        <is>
          <t>NO EXIST.</t>
        </is>
      </c>
      <c r="E191" s="110" t="inlineStr">
        <is>
          <t>NO EXIST.</t>
        </is>
      </c>
      <c r="F191" s="70" t="n">
        <v>42493</v>
      </c>
      <c r="G191" s="54" t="n">
        <v>0</v>
      </c>
      <c r="H191" s="97" t="n"/>
    </row>
    <row r="192" ht="12.75" customHeight="1" s="121">
      <c r="A192" s="11" t="n">
        <v>190</v>
      </c>
      <c r="B192" s="43" t="inlineStr">
        <is>
          <t>BPB-033-CL-40-2-CHOHO</t>
        </is>
      </c>
      <c r="C192" s="110" t="inlineStr">
        <is>
          <t>NO EXIST.</t>
        </is>
      </c>
      <c r="D192" s="110" t="inlineStr">
        <is>
          <t>NO EXIST.</t>
        </is>
      </c>
      <c r="E192" s="110" t="inlineStr">
        <is>
          <t>NO EXIST.</t>
        </is>
      </c>
      <c r="F192" s="38" t="n">
        <v>42920</v>
      </c>
      <c r="G192" s="87" t="n">
        <v>0</v>
      </c>
      <c r="H192" s="97" t="n"/>
    </row>
    <row r="193" ht="12.75" customHeight="1" s="121">
      <c r="A193" s="11" t="n">
        <v>191</v>
      </c>
      <c r="B193" s="42" t="inlineStr">
        <is>
          <t>CL-410</t>
        </is>
      </c>
      <c r="C193" s="110" t="inlineStr">
        <is>
          <t>NO EXIST.</t>
        </is>
      </c>
      <c r="D193" s="110" t="inlineStr">
        <is>
          <t>NO EXIST.</t>
        </is>
      </c>
      <c r="E193" s="110" t="inlineStr">
        <is>
          <t>NO EXIST.</t>
        </is>
      </c>
      <c r="F193" s="37" t="n">
        <v>42838</v>
      </c>
      <c r="G193" s="39" t="n">
        <v>0</v>
      </c>
      <c r="H193" s="97" t="n"/>
    </row>
    <row r="194" ht="12.75" customHeight="1" s="121">
      <c r="A194" s="11" t="n">
        <v>192</v>
      </c>
      <c r="B194" s="42" t="inlineStr">
        <is>
          <t>BPB-033-CL-415-H-CHOHO</t>
        </is>
      </c>
      <c r="C194" s="110" t="inlineStr">
        <is>
          <t>NO EXIST.</t>
        </is>
      </c>
      <c r="D194" s="110" t="inlineStr">
        <is>
          <t>NO EXIST.</t>
        </is>
      </c>
      <c r="E194" s="110" t="inlineStr">
        <is>
          <t>NO EXIST.</t>
        </is>
      </c>
      <c r="F194" s="38" t="n">
        <v>42569</v>
      </c>
      <c r="G194" s="87" t="n">
        <v>0</v>
      </c>
      <c r="H194" s="97" t="n"/>
    </row>
    <row r="195" ht="12.75" customHeight="1" s="121">
      <c r="A195" s="11" t="n">
        <v>193</v>
      </c>
      <c r="B195" s="43" t="inlineStr">
        <is>
          <t>BPB-033-CL-50-1 - CHOHO</t>
        </is>
      </c>
      <c r="C195" s="110" t="inlineStr">
        <is>
          <t>NO EXIST.</t>
        </is>
      </c>
      <c r="D195" s="110" t="inlineStr">
        <is>
          <t>NO EXIST.</t>
        </is>
      </c>
      <c r="E195" s="110" t="inlineStr">
        <is>
          <t>NO EXIST.</t>
        </is>
      </c>
      <c r="F195" s="38" t="n">
        <v>42493</v>
      </c>
      <c r="G195" s="87" t="n">
        <v>0</v>
      </c>
      <c r="H195" s="97" t="n"/>
    </row>
    <row r="196" ht="12.75" customHeight="1" s="121">
      <c r="A196" s="11" t="n">
        <v>194</v>
      </c>
      <c r="B196" s="43" t="inlineStr">
        <is>
          <t>CL-50-H1</t>
        </is>
      </c>
      <c r="C196" s="110" t="inlineStr">
        <is>
          <t>NO EXIST.</t>
        </is>
      </c>
      <c r="D196" s="110" t="inlineStr">
        <is>
          <t>NO EXIST.</t>
        </is>
      </c>
      <c r="E196" s="110" t="inlineStr">
        <is>
          <t>NO EXIST.</t>
        </is>
      </c>
      <c r="F196" s="38" t="n">
        <v>42493</v>
      </c>
      <c r="G196" s="87" t="n">
        <v>0</v>
      </c>
      <c r="H196" s="97" t="n"/>
    </row>
    <row r="197" ht="12.75" customHeight="1" s="121">
      <c r="A197" s="11" t="n">
        <v>195</v>
      </c>
      <c r="B197" s="43" t="inlineStr">
        <is>
          <t>BPB-033-CL-60-1 - CHOHO</t>
        </is>
      </c>
      <c r="C197" s="110" t="inlineStr">
        <is>
          <t>NO EXIST.</t>
        </is>
      </c>
      <c r="D197" s="110" t="inlineStr">
        <is>
          <t>NO EXIST.</t>
        </is>
      </c>
      <c r="E197" s="110" t="inlineStr">
        <is>
          <t>NO EXIST.</t>
        </is>
      </c>
      <c r="F197" s="38" t="n">
        <v>42493</v>
      </c>
      <c r="G197" s="87" t="n">
        <v>0</v>
      </c>
      <c r="H197" s="97" t="n"/>
    </row>
    <row r="198" ht="12.75" customHeight="1" s="121">
      <c r="A198" s="11" t="n">
        <v>196</v>
      </c>
      <c r="B198" s="43" t="inlineStr">
        <is>
          <t>BPB-033-CL-60-1H - CHOHO</t>
        </is>
      </c>
      <c r="C198" s="110" t="inlineStr">
        <is>
          <t>NO EXIST.</t>
        </is>
      </c>
      <c r="D198" s="110" t="inlineStr">
        <is>
          <t>NO EXIST.</t>
        </is>
      </c>
      <c r="E198" s="110" t="inlineStr">
        <is>
          <t>NO EXIST.</t>
        </is>
      </c>
      <c r="F198" s="38" t="n">
        <v>42523</v>
      </c>
      <c r="G198" s="87" t="n">
        <v>0</v>
      </c>
      <c r="H198" s="97" t="n"/>
    </row>
    <row r="199" ht="12.75" customHeight="1" s="121">
      <c r="A199" s="11" t="n">
        <v>197</v>
      </c>
      <c r="B199" s="42" t="inlineStr">
        <is>
          <t>CL-80-1</t>
        </is>
      </c>
      <c r="C199" s="110" t="inlineStr">
        <is>
          <t>NO EXIST.</t>
        </is>
      </c>
      <c r="D199" s="110" t="inlineStr">
        <is>
          <t>NO EXIST.</t>
        </is>
      </c>
      <c r="E199" s="110" t="inlineStr">
        <is>
          <t>NO EXIST.</t>
        </is>
      </c>
      <c r="F199" s="38" t="n">
        <v>42493</v>
      </c>
      <c r="G199" s="87" t="inlineStr">
        <is>
          <t>…..</t>
        </is>
      </c>
      <c r="H199" s="97" t="n"/>
    </row>
    <row r="200" ht="12.75" customHeight="1" s="121">
      <c r="A200" s="11" t="n">
        <v>198</v>
      </c>
      <c r="B200" s="42" t="inlineStr">
        <is>
          <t>BPB-033-CL-80-1-H - CHOHO</t>
        </is>
      </c>
      <c r="C200" s="110" t="inlineStr">
        <is>
          <t>NO EXIST.</t>
        </is>
      </c>
      <c r="D200" s="110" t="inlineStr">
        <is>
          <t>NO EXIST.</t>
        </is>
      </c>
      <c r="E200" s="110" t="inlineStr">
        <is>
          <t>NO EXIST.</t>
        </is>
      </c>
      <c r="F200" s="38" t="n">
        <v>42894</v>
      </c>
      <c r="G200" s="87" t="n">
        <v>0</v>
      </c>
      <c r="H200" s="97" t="n"/>
    </row>
    <row r="201" ht="12.75" customHeight="1" s="121">
      <c r="A201" s="11" t="n">
        <v>199</v>
      </c>
      <c r="B201" s="46" t="inlineStr">
        <is>
          <t>CORONA CENTRAL-01505-101</t>
        </is>
      </c>
      <c r="C201" s="110" t="inlineStr">
        <is>
          <t>NO EXIST.</t>
        </is>
      </c>
      <c r="D201" s="110" t="inlineStr">
        <is>
          <t>NO EXIST.</t>
        </is>
      </c>
      <c r="E201" s="110" t="inlineStr">
        <is>
          <t>NO EXIST.</t>
        </is>
      </c>
      <c r="F201" s="38" t="inlineStr">
        <is>
          <t>……………….</t>
        </is>
      </c>
      <c r="G201" s="87" t="inlineStr">
        <is>
          <t>…..</t>
        </is>
      </c>
      <c r="H201" s="97" t="n"/>
    </row>
    <row r="202" ht="12.75" customHeight="1" s="121">
      <c r="A202" s="11" t="n">
        <v>200</v>
      </c>
      <c r="B202" s="46" t="inlineStr">
        <is>
          <t>CORONA LATERAL-01505-102</t>
        </is>
      </c>
      <c r="C202" s="110" t="inlineStr">
        <is>
          <t>NO EXIST.</t>
        </is>
      </c>
      <c r="D202" s="110" t="inlineStr">
        <is>
          <t>NO EXIST.</t>
        </is>
      </c>
      <c r="E202" s="110" t="inlineStr">
        <is>
          <t>NO EXIST.</t>
        </is>
      </c>
      <c r="F202" s="38" t="inlineStr">
        <is>
          <t>……………….</t>
        </is>
      </c>
      <c r="G202" s="87" t="inlineStr">
        <is>
          <t>…..</t>
        </is>
      </c>
      <c r="H202" s="97" t="n"/>
    </row>
    <row r="203" ht="12.75" customHeight="1" s="121">
      <c r="A203" s="11" t="n">
        <v>201</v>
      </c>
      <c r="B203" s="42" t="inlineStr">
        <is>
          <t>CR-18-UU</t>
        </is>
      </c>
      <c r="C203" s="110" t="inlineStr">
        <is>
          <t>NO EXIST.</t>
        </is>
      </c>
      <c r="D203" s="110" t="inlineStr">
        <is>
          <t>NO EXIST.</t>
        </is>
      </c>
      <c r="E203" s="110" t="inlineStr">
        <is>
          <t>NO EXIST.</t>
        </is>
      </c>
      <c r="F203" s="38" t="inlineStr">
        <is>
          <t>……………….</t>
        </is>
      </c>
      <c r="G203" s="87" t="inlineStr">
        <is>
          <t>…..</t>
        </is>
      </c>
      <c r="H203" s="97" t="n"/>
    </row>
    <row r="204" ht="12.75" customHeight="1" s="121">
      <c r="A204" s="11" t="n">
        <v>202</v>
      </c>
      <c r="B204" s="42" t="inlineStr">
        <is>
          <t>BPB-047-F-209-A - LD</t>
        </is>
      </c>
      <c r="C204" s="110" t="inlineStr">
        <is>
          <t>NO EXIST.</t>
        </is>
      </c>
      <c r="D204" s="110" t="inlineStr">
        <is>
          <t>NO EXIST.</t>
        </is>
      </c>
      <c r="E204" s="110" t="inlineStr">
        <is>
          <t>NO EXIST.</t>
        </is>
      </c>
      <c r="F204" s="38" t="n">
        <v>44685</v>
      </c>
      <c r="G204" s="87" t="inlineStr">
        <is>
          <t>C</t>
        </is>
      </c>
      <c r="H204" s="97" t="n"/>
    </row>
    <row r="205" ht="12.75" customHeight="1" s="121">
      <c r="A205" s="11" t="n">
        <v>203</v>
      </c>
      <c r="B205" s="42" t="inlineStr">
        <is>
          <t>BPB-046-SABP214-70L - GXTY</t>
        </is>
      </c>
      <c r="C205" s="110" t="inlineStr">
        <is>
          <t>NO EXIST.</t>
        </is>
      </c>
      <c r="D205" s="110" t="inlineStr">
        <is>
          <t>NO EXIST.</t>
        </is>
      </c>
      <c r="E205" s="110" t="inlineStr">
        <is>
          <t>NO EXIST.</t>
        </is>
      </c>
      <c r="F205" s="38" t="n">
        <v>43123</v>
      </c>
      <c r="G205" s="38" t="inlineStr">
        <is>
          <t>Standard GXTY</t>
        </is>
      </c>
      <c r="H205" s="97" t="n"/>
    </row>
    <row r="206" ht="12.75" customHeight="1" s="121">
      <c r="A206" s="11" t="n">
        <v>204</v>
      </c>
      <c r="B206" s="42" t="inlineStr">
        <is>
          <t>BPB-046-SABFL205-25L - GXTY</t>
        </is>
      </c>
      <c r="C206" s="110" t="inlineStr">
        <is>
          <t>NO EXIST.</t>
        </is>
      </c>
      <c r="D206" s="110" t="inlineStr">
        <is>
          <t>NO EXIST.</t>
        </is>
      </c>
      <c r="E206" s="110" t="inlineStr">
        <is>
          <t>NO EXIST.</t>
        </is>
      </c>
      <c r="F206" s="38" t="n">
        <v>43123</v>
      </c>
      <c r="G206" s="38" t="inlineStr">
        <is>
          <t>Standard GXTY</t>
        </is>
      </c>
      <c r="H206" s="97" t="n"/>
    </row>
    <row r="207" ht="12.75" customHeight="1" s="121">
      <c r="A207" s="11" t="n">
        <v>205</v>
      </c>
      <c r="B207" s="42" t="inlineStr">
        <is>
          <t>BPB-046-SABFL206-30L - GXTY</t>
        </is>
      </c>
      <c r="C207" s="110" t="inlineStr">
        <is>
          <t>NO EXIST.</t>
        </is>
      </c>
      <c r="D207" s="110" t="inlineStr">
        <is>
          <t>NO EXIST.</t>
        </is>
      </c>
      <c r="E207" s="110" t="inlineStr">
        <is>
          <t>NO EXIST.</t>
        </is>
      </c>
      <c r="F207" s="38" t="n">
        <v>43123</v>
      </c>
      <c r="G207" s="38" t="inlineStr">
        <is>
          <t>Standard GXTY</t>
        </is>
      </c>
      <c r="H207" s="97" t="n"/>
    </row>
    <row r="208" ht="12.75" customHeight="1" s="121">
      <c r="A208" s="11" t="n">
        <v>206</v>
      </c>
      <c r="B208" s="42" t="inlineStr">
        <is>
          <t>BPB-046-SABFL207-35L - GXTY</t>
        </is>
      </c>
      <c r="C208" s="110" t="inlineStr">
        <is>
          <t>NO EXIST.</t>
        </is>
      </c>
      <c r="D208" s="110" t="inlineStr">
        <is>
          <t>NO EXIST.</t>
        </is>
      </c>
      <c r="E208" s="110" t="inlineStr">
        <is>
          <t>NO EXIST.</t>
        </is>
      </c>
      <c r="F208" s="38" t="n">
        <v>43123</v>
      </c>
      <c r="G208" s="38" t="inlineStr">
        <is>
          <t>Standard GXTY</t>
        </is>
      </c>
      <c r="H208" s="97" t="n"/>
    </row>
    <row r="209" ht="12.75" customHeight="1" s="121">
      <c r="A209" s="11" t="n">
        <v>207</v>
      </c>
      <c r="B209" s="42" t="inlineStr">
        <is>
          <t>BPB-046-SABF213-65L - GXTY</t>
        </is>
      </c>
      <c r="C209" s="110" t="inlineStr">
        <is>
          <t>NO EXIST.</t>
        </is>
      </c>
      <c r="D209" s="110" t="inlineStr">
        <is>
          <t>NO EXIST.</t>
        </is>
      </c>
      <c r="E209" s="110" t="inlineStr">
        <is>
          <t>NO EXIST.</t>
        </is>
      </c>
      <c r="F209" s="38" t="n">
        <v>43123</v>
      </c>
      <c r="G209" s="38" t="inlineStr">
        <is>
          <t>Standard GXTY</t>
        </is>
      </c>
      <c r="H209" s="97" t="n"/>
    </row>
    <row r="210" ht="12.75" customHeight="1" s="121">
      <c r="A210" s="11" t="n">
        <v>208</v>
      </c>
      <c r="B210" s="42" t="inlineStr">
        <is>
          <t>BPB-046-SABFB209-45L - GXTY</t>
        </is>
      </c>
      <c r="C210" s="110" t="inlineStr">
        <is>
          <t>NO EXIST.</t>
        </is>
      </c>
      <c r="D210" s="110" t="inlineStr">
        <is>
          <t>NO EXIST.</t>
        </is>
      </c>
      <c r="E210" s="110" t="inlineStr">
        <is>
          <t>NO EXIST.</t>
        </is>
      </c>
      <c r="F210" s="38" t="n">
        <v>43123</v>
      </c>
      <c r="G210" s="38" t="inlineStr">
        <is>
          <t>Standard GXTY</t>
        </is>
      </c>
      <c r="H210" s="97" t="n"/>
    </row>
    <row r="211" ht="12.75" customHeight="1" s="121">
      <c r="A211" s="11" t="n">
        <v>209</v>
      </c>
      <c r="B211" s="42" t="inlineStr">
        <is>
          <t>BPB-037-BP-18020 - BPB</t>
        </is>
      </c>
      <c r="C211" s="110" t="inlineStr">
        <is>
          <t>NO EXIST.</t>
        </is>
      </c>
      <c r="D211" s="110" t="inlineStr">
        <is>
          <t>NO EXIST.</t>
        </is>
      </c>
      <c r="E211" s="110" t="inlineStr">
        <is>
          <t>NO EXIST.</t>
        </is>
      </c>
      <c r="F211" s="38" t="n">
        <v>43364</v>
      </c>
      <c r="G211" s="87" t="n">
        <v>0</v>
      </c>
      <c r="H211" s="97" t="n"/>
    </row>
    <row r="212" ht="12.75" customHeight="1" s="121">
      <c r="A212" s="11" t="n">
        <v>210</v>
      </c>
      <c r="B212" s="42" t="inlineStr">
        <is>
          <t>DD-2047-SH</t>
        </is>
      </c>
      <c r="C212" s="110" t="inlineStr">
        <is>
          <t>NO EXIST.</t>
        </is>
      </c>
      <c r="D212" s="110" t="inlineStr">
        <is>
          <t>NO EXIST.</t>
        </is>
      </c>
      <c r="E212" s="110" t="inlineStr">
        <is>
          <t>NO EXIST.</t>
        </is>
      </c>
      <c r="F212" s="38" t="inlineStr">
        <is>
          <t>……………….</t>
        </is>
      </c>
      <c r="G212" s="87" t="inlineStr">
        <is>
          <t>…..</t>
        </is>
      </c>
      <c r="H212" s="97" t="n"/>
    </row>
    <row r="213" ht="12.75" customHeight="1" s="121">
      <c r="A213" s="11" t="n">
        <v>211</v>
      </c>
      <c r="B213" s="42" t="inlineStr">
        <is>
          <t>DD59205SC</t>
        </is>
      </c>
      <c r="C213" s="110" t="inlineStr">
        <is>
          <t>NO EXIST.</t>
        </is>
      </c>
      <c r="D213" s="110" t="inlineStr">
        <is>
          <t>NO EXIST.</t>
        </is>
      </c>
      <c r="E213" s="110" t="inlineStr">
        <is>
          <t>NO EXIST.</t>
        </is>
      </c>
      <c r="F213" s="38" t="n">
        <v>43632</v>
      </c>
      <c r="G213" s="87" t="inlineStr">
        <is>
          <t>A</t>
        </is>
      </c>
      <c r="H213" s="97" t="n"/>
    </row>
    <row r="214" ht="12.75" customHeight="1" s="121">
      <c r="A214" s="11" t="n">
        <v>212</v>
      </c>
      <c r="B214" s="42" t="inlineStr">
        <is>
          <t>DS2560C28</t>
        </is>
      </c>
      <c r="C214" s="110" t="inlineStr">
        <is>
          <t>NO EXIST.</t>
        </is>
      </c>
      <c r="D214" s="110" t="inlineStr">
        <is>
          <t>NO EXIST.</t>
        </is>
      </c>
      <c r="E214" s="110" t="inlineStr">
        <is>
          <t>NO EXIST.</t>
        </is>
      </c>
      <c r="F214" s="38" t="inlineStr">
        <is>
          <t>……………….</t>
        </is>
      </c>
      <c r="G214" s="87" t="inlineStr">
        <is>
          <t>…..</t>
        </is>
      </c>
      <c r="H214" s="97" t="n"/>
    </row>
    <row r="215" ht="12.75" customHeight="1" s="121">
      <c r="A215" s="11" t="n">
        <v>213</v>
      </c>
      <c r="B215" s="42" t="inlineStr">
        <is>
          <t>DTR2047-Seal</t>
        </is>
      </c>
      <c r="C215" s="110" t="inlineStr">
        <is>
          <t>NO EXIST.</t>
        </is>
      </c>
      <c r="D215" s="110" t="inlineStr">
        <is>
          <t>NO EXIST.</t>
        </is>
      </c>
      <c r="E215" s="110" t="inlineStr">
        <is>
          <t>NO EXIST.</t>
        </is>
      </c>
      <c r="F215" s="38" t="inlineStr">
        <is>
          <t>……………….</t>
        </is>
      </c>
      <c r="G215" s="87" t="inlineStr">
        <is>
          <t>…..</t>
        </is>
      </c>
      <c r="H215" s="97" t="n"/>
    </row>
    <row r="216" ht="12.75" customHeight="1" s="121">
      <c r="A216" s="11" t="n">
        <v>214</v>
      </c>
      <c r="B216" s="42" t="inlineStr">
        <is>
          <t>DTR2549-SELLO</t>
        </is>
      </c>
      <c r="C216" s="110" t="inlineStr">
        <is>
          <t>NO EXIST.</t>
        </is>
      </c>
      <c r="D216" s="110" t="inlineStr">
        <is>
          <t>NO EXIST.</t>
        </is>
      </c>
      <c r="E216" s="110" t="inlineStr">
        <is>
          <t>NO EXIST.</t>
        </is>
      </c>
      <c r="F216" s="38" t="inlineStr">
        <is>
          <t>……………….</t>
        </is>
      </c>
      <c r="G216" s="87" t="inlineStr">
        <is>
          <t>…..</t>
        </is>
      </c>
      <c r="H216" s="97" t="n"/>
    </row>
    <row r="217" ht="12.75" customHeight="1" s="121">
      <c r="A217" s="11" t="n">
        <v>215</v>
      </c>
      <c r="B217" s="42" t="inlineStr">
        <is>
          <t>DTR3062-Seal</t>
        </is>
      </c>
      <c r="C217" s="110" t="inlineStr">
        <is>
          <t>NO EXIST.</t>
        </is>
      </c>
      <c r="D217" s="110" t="inlineStr">
        <is>
          <t>NO EXIST.</t>
        </is>
      </c>
      <c r="E217" s="110" t="inlineStr">
        <is>
          <t>NO EXIST.</t>
        </is>
      </c>
      <c r="F217" s="38" t="inlineStr">
        <is>
          <t>……………….</t>
        </is>
      </c>
      <c r="G217" s="87" t="inlineStr">
        <is>
          <t>…..</t>
        </is>
      </c>
      <c r="H217" s="97" t="n"/>
    </row>
    <row r="218" ht="12.75" customHeight="1" s="121">
      <c r="A218" s="11" t="n">
        <v>216</v>
      </c>
      <c r="B218" s="42" t="inlineStr">
        <is>
          <t>DTR3572-SELLO</t>
        </is>
      </c>
      <c r="C218" s="110" t="inlineStr">
        <is>
          <t>NO EXIST.</t>
        </is>
      </c>
      <c r="D218" s="110" t="inlineStr">
        <is>
          <t>NO EXIST.</t>
        </is>
      </c>
      <c r="E218" s="110" t="inlineStr">
        <is>
          <t>NO EXIST.</t>
        </is>
      </c>
      <c r="F218" s="38" t="inlineStr">
        <is>
          <t>……………….</t>
        </is>
      </c>
      <c r="G218" s="87" t="inlineStr">
        <is>
          <t>…..</t>
        </is>
      </c>
      <c r="H218" s="97" t="n"/>
    </row>
    <row r="219" ht="12.75" customHeight="1" s="121">
      <c r="A219" s="11" t="n">
        <v>217</v>
      </c>
      <c r="B219" s="42" t="inlineStr">
        <is>
          <t>DTR4080-SELLO</t>
        </is>
      </c>
      <c r="C219" s="110" t="inlineStr">
        <is>
          <t>NO EXIST.</t>
        </is>
      </c>
      <c r="D219" s="110" t="inlineStr">
        <is>
          <t>NO EXIST.</t>
        </is>
      </c>
      <c r="E219" s="110" t="inlineStr">
        <is>
          <t>NO EXIST.</t>
        </is>
      </c>
      <c r="F219" s="38" t="inlineStr">
        <is>
          <t>……………….</t>
        </is>
      </c>
      <c r="G219" s="87" t="inlineStr">
        <is>
          <t>…..</t>
        </is>
      </c>
      <c r="H219" s="97" t="n"/>
    </row>
    <row r="220" ht="12.75" customHeight="1" s="121">
      <c r="A220" s="11" t="n">
        <v>218</v>
      </c>
      <c r="B220" s="42" t="inlineStr">
        <is>
          <t>F-203</t>
        </is>
      </c>
      <c r="C220" s="110" t="inlineStr">
        <is>
          <t>NO EXIST.</t>
        </is>
      </c>
      <c r="D220" s="110" t="inlineStr">
        <is>
          <t>NO EXIST.</t>
        </is>
      </c>
      <c r="E220" s="110" t="inlineStr">
        <is>
          <t>NO EXIST.</t>
        </is>
      </c>
      <c r="F220" s="37" t="n">
        <v>43052</v>
      </c>
      <c r="G220" s="39" t="n">
        <v>0</v>
      </c>
      <c r="H220" s="97" t="n"/>
    </row>
    <row r="221" ht="12.75" customHeight="1" s="121">
      <c r="A221" s="11" t="n">
        <v>219</v>
      </c>
      <c r="B221" s="42" t="inlineStr">
        <is>
          <t>F-204</t>
        </is>
      </c>
      <c r="C221" s="110" t="inlineStr">
        <is>
          <t>NO EXIST.</t>
        </is>
      </c>
      <c r="D221" s="110" t="inlineStr">
        <is>
          <t>NO EXIST.</t>
        </is>
      </c>
      <c r="E221" s="110" t="inlineStr">
        <is>
          <t>NO EXIST.</t>
        </is>
      </c>
      <c r="F221" s="38" t="inlineStr">
        <is>
          <t>……………….</t>
        </is>
      </c>
      <c r="G221" s="87" t="inlineStr">
        <is>
          <t>…..</t>
        </is>
      </c>
      <c r="H221" s="97" t="n"/>
    </row>
    <row r="222" ht="12.75" customHeight="1" s="121">
      <c r="A222" s="11" t="n">
        <v>220</v>
      </c>
      <c r="B222" s="42" t="inlineStr">
        <is>
          <t>F-204-PBT</t>
        </is>
      </c>
      <c r="C222" s="110" t="inlineStr">
        <is>
          <t>NO EXIST.</t>
        </is>
      </c>
      <c r="D222" s="110" t="inlineStr">
        <is>
          <t>NO EXIST.</t>
        </is>
      </c>
      <c r="E222" s="110" t="inlineStr">
        <is>
          <t>NO EXIST.</t>
        </is>
      </c>
      <c r="F222" s="38" t="inlineStr">
        <is>
          <t>……………….</t>
        </is>
      </c>
      <c r="G222" s="87" t="inlineStr">
        <is>
          <t>…..</t>
        </is>
      </c>
      <c r="H222" s="97" t="n"/>
    </row>
    <row r="223" ht="12.75" customHeight="1" s="121">
      <c r="A223" s="11" t="n">
        <v>221</v>
      </c>
      <c r="B223" s="42" t="inlineStr">
        <is>
          <t>F205</t>
        </is>
      </c>
      <c r="C223" s="110" t="inlineStr">
        <is>
          <t>NO EXIST.</t>
        </is>
      </c>
      <c r="D223" s="110" t="inlineStr">
        <is>
          <t>NO EXIST.</t>
        </is>
      </c>
      <c r="E223" s="110" t="inlineStr">
        <is>
          <t>NO EXIST.</t>
        </is>
      </c>
      <c r="F223" s="38" t="n">
        <v>41617</v>
      </c>
      <c r="G223" s="87" t="inlineStr">
        <is>
          <t>A</t>
        </is>
      </c>
      <c r="H223" s="97" t="n"/>
    </row>
    <row r="224" ht="12.75" customHeight="1" s="121">
      <c r="A224" s="11" t="n">
        <v>222</v>
      </c>
      <c r="B224" s="42" t="inlineStr">
        <is>
          <t>F205-L</t>
        </is>
      </c>
      <c r="C224" s="110" t="inlineStr">
        <is>
          <t>NO EXIST.</t>
        </is>
      </c>
      <c r="D224" s="110" t="inlineStr">
        <is>
          <t>NO EXIST.</t>
        </is>
      </c>
      <c r="E224" s="110" t="inlineStr">
        <is>
          <t>NO EXIST.</t>
        </is>
      </c>
      <c r="F224" s="37" t="n">
        <v>42800</v>
      </c>
      <c r="G224" s="39" t="n">
        <v>0</v>
      </c>
      <c r="H224" s="97" t="n"/>
    </row>
    <row r="225" ht="12.75" customHeight="1" s="121">
      <c r="A225" s="11" t="n">
        <v>223</v>
      </c>
      <c r="B225" s="42" t="inlineStr">
        <is>
          <t>F-205-PBT</t>
        </is>
      </c>
      <c r="C225" s="110" t="inlineStr">
        <is>
          <t>NO EXIST.</t>
        </is>
      </c>
      <c r="D225" s="110" t="inlineStr">
        <is>
          <t>NO EXIST.</t>
        </is>
      </c>
      <c r="E225" s="110" t="inlineStr">
        <is>
          <t>NO EXIST.</t>
        </is>
      </c>
      <c r="F225" s="39" t="inlineStr">
        <is>
          <t>……………</t>
        </is>
      </c>
      <c r="G225" s="39" t="inlineStr">
        <is>
          <t>……</t>
        </is>
      </c>
      <c r="H225" s="97" t="n"/>
    </row>
    <row r="226" ht="12.75" customHeight="1" s="121">
      <c r="A226" s="11" t="n">
        <v>224</v>
      </c>
      <c r="B226" s="44" t="inlineStr">
        <is>
          <t>F-206</t>
        </is>
      </c>
      <c r="C226" s="110" t="inlineStr">
        <is>
          <t>NO EXIST.</t>
        </is>
      </c>
      <c r="D226" s="110" t="inlineStr">
        <is>
          <t>NO EXIST.</t>
        </is>
      </c>
      <c r="E226" s="110" t="inlineStr">
        <is>
          <t>NO EXIST.</t>
        </is>
      </c>
      <c r="F226" s="38" t="n">
        <v>41893</v>
      </c>
      <c r="G226" s="87" t="inlineStr">
        <is>
          <t>B</t>
        </is>
      </c>
      <c r="H226" s="97" t="n"/>
    </row>
    <row r="227" ht="12.75" customHeight="1" s="121">
      <c r="A227" s="11" t="n">
        <v>225</v>
      </c>
      <c r="B227" s="42" t="inlineStr">
        <is>
          <t>F206-L</t>
        </is>
      </c>
      <c r="C227" s="110" t="inlineStr">
        <is>
          <t>NO EXIST.</t>
        </is>
      </c>
      <c r="D227" s="110" t="inlineStr">
        <is>
          <t>NO EXIST.</t>
        </is>
      </c>
      <c r="E227" s="110" t="inlineStr">
        <is>
          <t>NO EXIST.</t>
        </is>
      </c>
      <c r="F227" s="37" t="n">
        <v>42782</v>
      </c>
      <c r="G227" s="39" t="n">
        <v>0</v>
      </c>
      <c r="H227" s="97" t="n"/>
    </row>
    <row r="228" ht="12.75" customHeight="1" s="121">
      <c r="A228" s="11" t="n">
        <v>226</v>
      </c>
      <c r="B228" s="42" t="inlineStr">
        <is>
          <t>F-206-PBT</t>
        </is>
      </c>
      <c r="C228" s="110" t="inlineStr">
        <is>
          <t>NO EXIST.</t>
        </is>
      </c>
      <c r="D228" s="110" t="inlineStr">
        <is>
          <t>NO EXIST.</t>
        </is>
      </c>
      <c r="E228" s="110" t="inlineStr">
        <is>
          <t>NO EXIST.</t>
        </is>
      </c>
      <c r="F228" s="38" t="inlineStr">
        <is>
          <t>……………….</t>
        </is>
      </c>
      <c r="G228" s="87" t="inlineStr">
        <is>
          <t>…..</t>
        </is>
      </c>
      <c r="H228" s="97" t="n"/>
    </row>
    <row r="229" ht="12.75" customHeight="1" s="121">
      <c r="A229" s="11" t="n">
        <v>227</v>
      </c>
      <c r="B229" s="44" t="inlineStr">
        <is>
          <t>F-207</t>
        </is>
      </c>
      <c r="C229" s="110" t="inlineStr">
        <is>
          <t>NO EXIST.</t>
        </is>
      </c>
      <c r="D229" s="110" t="inlineStr">
        <is>
          <t>NO EXIST.</t>
        </is>
      </c>
      <c r="E229" s="110" t="inlineStr">
        <is>
          <t>NO EXIST.</t>
        </is>
      </c>
      <c r="F229" s="38" t="n">
        <v>41617</v>
      </c>
      <c r="G229" s="87" t="inlineStr">
        <is>
          <t>A</t>
        </is>
      </c>
      <c r="H229" s="97" t="n"/>
    </row>
    <row r="230" ht="12.75" customHeight="1" s="121">
      <c r="A230" s="11" t="n">
        <v>228</v>
      </c>
      <c r="B230" s="42" t="inlineStr">
        <is>
          <t>BPB-047-F-207-L - SCB</t>
        </is>
      </c>
      <c r="C230" s="110" t="inlineStr">
        <is>
          <t>NO EXIST.</t>
        </is>
      </c>
      <c r="D230" s="110" t="inlineStr">
        <is>
          <t>NO EXIST.</t>
        </is>
      </c>
      <c r="E230" s="110" t="inlineStr">
        <is>
          <t>NO EXIST.</t>
        </is>
      </c>
      <c r="F230" s="37" t="n">
        <v>42800</v>
      </c>
      <c r="G230" s="39" t="n">
        <v>0</v>
      </c>
      <c r="H230" s="97" t="n"/>
    </row>
    <row r="231" ht="12.75" customHeight="1" s="121">
      <c r="A231" s="11" t="n">
        <v>229</v>
      </c>
      <c r="B231" s="43" t="inlineStr">
        <is>
          <t>F-207-M</t>
        </is>
      </c>
      <c r="C231" s="110" t="inlineStr">
        <is>
          <t>NO EXIST.</t>
        </is>
      </c>
      <c r="D231" s="110" t="inlineStr">
        <is>
          <t>NO EXIST.</t>
        </is>
      </c>
      <c r="E231" s="110" t="inlineStr">
        <is>
          <t>NO EXIST.</t>
        </is>
      </c>
      <c r="F231" s="38" t="inlineStr">
        <is>
          <t>……………….</t>
        </is>
      </c>
      <c r="G231" s="87" t="inlineStr">
        <is>
          <t>…..</t>
        </is>
      </c>
      <c r="H231" s="97" t="n"/>
    </row>
    <row r="232" ht="12.75" customHeight="1" s="121">
      <c r="A232" s="11" t="n">
        <v>230</v>
      </c>
      <c r="B232" s="42" t="inlineStr">
        <is>
          <t>F-207-PBT</t>
        </is>
      </c>
      <c r="C232" s="110" t="inlineStr">
        <is>
          <t>NO EXIST.</t>
        </is>
      </c>
      <c r="D232" s="110" t="inlineStr">
        <is>
          <t>NO EXIST.</t>
        </is>
      </c>
      <c r="E232" s="110" t="inlineStr">
        <is>
          <t>NO EXIST.</t>
        </is>
      </c>
      <c r="F232" s="38" t="inlineStr">
        <is>
          <t>……………….</t>
        </is>
      </c>
      <c r="G232" s="87" t="inlineStr">
        <is>
          <t>…..</t>
        </is>
      </c>
      <c r="H232" s="97" t="n"/>
    </row>
    <row r="233" ht="12.75" customHeight="1" s="121">
      <c r="A233" s="11" t="n">
        <v>231</v>
      </c>
      <c r="B233" s="42" t="inlineStr">
        <is>
          <t>F-208</t>
        </is>
      </c>
      <c r="C233" s="110" t="inlineStr">
        <is>
          <t>NO EXIST.</t>
        </is>
      </c>
      <c r="D233" s="110" t="inlineStr">
        <is>
          <t>NO EXIST.</t>
        </is>
      </c>
      <c r="E233" s="110" t="inlineStr">
        <is>
          <t>NO EXIST.</t>
        </is>
      </c>
      <c r="F233" s="38" t="n">
        <v>42577</v>
      </c>
      <c r="G233" s="87" t="n">
        <v>0</v>
      </c>
      <c r="H233" s="97" t="n"/>
    </row>
    <row r="234" ht="12.75" customHeight="1" s="121">
      <c r="A234" s="11" t="n">
        <v>232</v>
      </c>
      <c r="B234" s="42" t="inlineStr">
        <is>
          <t>F208-L</t>
        </is>
      </c>
      <c r="C234" s="110" t="inlineStr">
        <is>
          <t>NO EXIST.</t>
        </is>
      </c>
      <c r="D234" s="110" t="inlineStr">
        <is>
          <t>NO EXIST.</t>
        </is>
      </c>
      <c r="E234" s="110" t="inlineStr">
        <is>
          <t>NO EXIST.</t>
        </is>
      </c>
      <c r="F234" s="37" t="n">
        <v>42782</v>
      </c>
      <c r="G234" s="39" t="n">
        <v>0</v>
      </c>
      <c r="H234" s="97" t="n"/>
    </row>
    <row r="235" ht="12.75" customHeight="1" s="121">
      <c r="A235" s="11" t="n">
        <v>233</v>
      </c>
      <c r="B235" s="43" t="inlineStr">
        <is>
          <t>F208-M</t>
        </is>
      </c>
      <c r="C235" s="110" t="inlineStr">
        <is>
          <t>NO EXIST.</t>
        </is>
      </c>
      <c r="D235" s="110" t="inlineStr">
        <is>
          <t>NO EXIST.</t>
        </is>
      </c>
      <c r="E235" s="110" t="inlineStr">
        <is>
          <t>NO EXIST.</t>
        </is>
      </c>
      <c r="F235" s="38" t="inlineStr">
        <is>
          <t>……………….</t>
        </is>
      </c>
      <c r="G235" s="87" t="inlineStr">
        <is>
          <t>…..</t>
        </is>
      </c>
      <c r="H235" s="97" t="n"/>
    </row>
    <row r="236" ht="12.75" customHeight="1" s="121">
      <c r="A236" s="11" t="n">
        <v>234</v>
      </c>
      <c r="B236" s="42" t="inlineStr">
        <is>
          <t>F-208-PBT</t>
        </is>
      </c>
      <c r="C236" s="110" t="inlineStr">
        <is>
          <t>NO EXIST.</t>
        </is>
      </c>
      <c r="D236" s="110" t="inlineStr">
        <is>
          <t>NO EXIST.</t>
        </is>
      </c>
      <c r="E236" s="110" t="inlineStr">
        <is>
          <t>NO EXIST.</t>
        </is>
      </c>
      <c r="F236" s="38" t="inlineStr">
        <is>
          <t>……………….</t>
        </is>
      </c>
      <c r="G236" s="87" t="inlineStr">
        <is>
          <t>…..</t>
        </is>
      </c>
      <c r="H236" s="97" t="n"/>
    </row>
    <row r="237" ht="12.75" customHeight="1" s="121">
      <c r="A237" s="11" t="n">
        <v>235</v>
      </c>
      <c r="B237" s="44" t="inlineStr">
        <is>
          <t>F-209</t>
        </is>
      </c>
      <c r="C237" s="110" t="inlineStr">
        <is>
          <t>NO EXIST.</t>
        </is>
      </c>
      <c r="D237" s="110" t="inlineStr">
        <is>
          <t>NO EXIST.</t>
        </is>
      </c>
      <c r="E237" s="110" t="inlineStr">
        <is>
          <t>NO EXIST.</t>
        </is>
      </c>
      <c r="F237" s="38" t="n">
        <v>41894</v>
      </c>
      <c r="G237" s="87" t="inlineStr">
        <is>
          <t>A</t>
        </is>
      </c>
      <c r="H237" s="97" t="n"/>
    </row>
    <row r="238" ht="12.75" customHeight="1" s="121">
      <c r="A238" s="11" t="n">
        <v>236</v>
      </c>
      <c r="B238" s="42" t="inlineStr">
        <is>
          <t>F-209-3</t>
        </is>
      </c>
      <c r="C238" s="110" t="inlineStr">
        <is>
          <t>NO EXIST.</t>
        </is>
      </c>
      <c r="D238" s="110" t="inlineStr">
        <is>
          <t>NO EXIST.</t>
        </is>
      </c>
      <c r="E238" s="110" t="inlineStr">
        <is>
          <t>NO EXIST.</t>
        </is>
      </c>
      <c r="F238" s="37" t="n">
        <v>42863</v>
      </c>
      <c r="G238" s="39" t="n">
        <v>0</v>
      </c>
      <c r="H238" s="97" t="n"/>
    </row>
    <row r="239" ht="12.75" customHeight="1" s="121">
      <c r="A239" s="11" t="n">
        <v>237</v>
      </c>
      <c r="B239" s="42" t="inlineStr">
        <is>
          <t>F-209-3-A</t>
        </is>
      </c>
      <c r="C239" s="110" t="inlineStr">
        <is>
          <t>NO EXIST.</t>
        </is>
      </c>
      <c r="D239" s="110" t="inlineStr">
        <is>
          <t>NO EXIST.</t>
        </is>
      </c>
      <c r="E239" s="110" t="inlineStr">
        <is>
          <t>NO EXIST.</t>
        </is>
      </c>
      <c r="F239" s="37" t="n">
        <v>42835</v>
      </c>
      <c r="G239" s="39" t="n">
        <v>0</v>
      </c>
      <c r="H239" s="97" t="n"/>
    </row>
    <row r="240" ht="12.75" customHeight="1" s="121">
      <c r="A240" s="11" t="n">
        <v>238</v>
      </c>
      <c r="B240" s="42" t="inlineStr">
        <is>
          <t>F209-L</t>
        </is>
      </c>
      <c r="C240" s="110" t="inlineStr">
        <is>
          <t>NO EXIST.</t>
        </is>
      </c>
      <c r="D240" s="110" t="inlineStr">
        <is>
          <t>NO EXIST.</t>
        </is>
      </c>
      <c r="E240" s="110" t="inlineStr">
        <is>
          <t>NO EXIST.</t>
        </is>
      </c>
      <c r="F240" s="37" t="n">
        <v>42782</v>
      </c>
      <c r="G240" s="39" t="n">
        <v>0</v>
      </c>
      <c r="H240" s="97" t="n"/>
    </row>
    <row r="241" ht="12.75" customHeight="1" s="121">
      <c r="A241" s="11" t="n">
        <v>239</v>
      </c>
      <c r="B241" s="43" t="inlineStr">
        <is>
          <t>F-209-M</t>
        </is>
      </c>
      <c r="C241" s="110" t="inlineStr">
        <is>
          <t>NO EXIST.</t>
        </is>
      </c>
      <c r="D241" s="110" t="inlineStr">
        <is>
          <t>NO EXIST.</t>
        </is>
      </c>
      <c r="E241" s="110" t="inlineStr">
        <is>
          <t>NO EXIST.</t>
        </is>
      </c>
      <c r="F241" s="38" t="inlineStr">
        <is>
          <t>……………….</t>
        </is>
      </c>
      <c r="G241" s="87" t="inlineStr">
        <is>
          <t>…..</t>
        </is>
      </c>
      <c r="H241" s="97" t="n"/>
    </row>
    <row r="242" ht="12.75" customHeight="1" s="121">
      <c r="A242" s="11" t="n">
        <v>240</v>
      </c>
      <c r="B242" s="42" t="inlineStr">
        <is>
          <t>F-210-JSJZ</t>
        </is>
      </c>
      <c r="C242" s="110" t="inlineStr">
        <is>
          <t>NO EXIST.</t>
        </is>
      </c>
      <c r="D242" s="110" t="inlineStr">
        <is>
          <t>NO EXIST.</t>
        </is>
      </c>
      <c r="E242" s="110" t="inlineStr">
        <is>
          <t>NO EXIST.</t>
        </is>
      </c>
      <c r="F242" s="38" t="n">
        <v>41617</v>
      </c>
      <c r="G242" s="87" t="inlineStr">
        <is>
          <t>A</t>
        </is>
      </c>
      <c r="H242" s="97" t="n"/>
    </row>
    <row r="243" ht="12.75" customHeight="1" s="121">
      <c r="A243" s="11" t="n">
        <v>241</v>
      </c>
      <c r="B243" s="42" t="inlineStr">
        <is>
          <t>F210-L</t>
        </is>
      </c>
      <c r="C243" s="110" t="inlineStr">
        <is>
          <t>NO EXIST.</t>
        </is>
      </c>
      <c r="D243" s="110" t="inlineStr">
        <is>
          <t>NO EXIST.</t>
        </is>
      </c>
      <c r="E243" s="110" t="inlineStr">
        <is>
          <t>NO EXIST.</t>
        </is>
      </c>
      <c r="F243" s="37" t="n">
        <v>42782</v>
      </c>
      <c r="G243" s="39" t="n">
        <v>0</v>
      </c>
      <c r="H243" s="97" t="n"/>
    </row>
    <row r="244" ht="12.75" customHeight="1" s="121">
      <c r="A244" s="11" t="n">
        <v>242</v>
      </c>
      <c r="B244" s="44" t="inlineStr">
        <is>
          <t>F-211</t>
        </is>
      </c>
      <c r="C244" s="110" t="inlineStr">
        <is>
          <t>NO EXIST.</t>
        </is>
      </c>
      <c r="D244" s="110" t="inlineStr">
        <is>
          <t>NO EXIST.</t>
        </is>
      </c>
      <c r="E244" s="110" t="inlineStr">
        <is>
          <t>NO EXIST.</t>
        </is>
      </c>
      <c r="F244" s="38" t="n">
        <v>41942</v>
      </c>
      <c r="G244" s="87" t="inlineStr">
        <is>
          <t>A</t>
        </is>
      </c>
      <c r="H244" s="97" t="n"/>
    </row>
    <row r="245" ht="12.75" customHeight="1" s="121">
      <c r="A245" s="11" t="n">
        <v>243</v>
      </c>
      <c r="B245" s="42" t="inlineStr">
        <is>
          <t>BPB-047-F-211-L - JSJZ</t>
        </is>
      </c>
      <c r="C245" s="110" t="inlineStr">
        <is>
          <t>NO EXIST.</t>
        </is>
      </c>
      <c r="D245" s="110" t="inlineStr">
        <is>
          <t>NO EXIST.</t>
        </is>
      </c>
      <c r="E245" s="110" t="inlineStr">
        <is>
          <t>NO EXIST.</t>
        </is>
      </c>
      <c r="F245" s="37" t="n">
        <v>43132</v>
      </c>
      <c r="G245" s="39" t="n">
        <v>0</v>
      </c>
      <c r="H245" s="97" t="n"/>
    </row>
    <row r="246" ht="12.75" customHeight="1" s="121">
      <c r="A246" s="11" t="n">
        <v>244</v>
      </c>
      <c r="B246" s="43" t="inlineStr">
        <is>
          <t>F-211-M</t>
        </is>
      </c>
      <c r="C246" s="110" t="inlineStr">
        <is>
          <t>NO EXIST.</t>
        </is>
      </c>
      <c r="D246" s="110" t="inlineStr">
        <is>
          <t>NO EXIST.</t>
        </is>
      </c>
      <c r="E246" s="110" t="inlineStr">
        <is>
          <t>NO EXIST.</t>
        </is>
      </c>
      <c r="F246" s="38" t="inlineStr">
        <is>
          <t>……………….</t>
        </is>
      </c>
      <c r="G246" s="87" t="inlineStr">
        <is>
          <t>…..</t>
        </is>
      </c>
      <c r="H246" s="97" t="n"/>
    </row>
    <row r="247" ht="12.75" customHeight="1" s="121">
      <c r="A247" s="11" t="n">
        <v>245</v>
      </c>
      <c r="B247" s="42" t="inlineStr">
        <is>
          <t>F212-L</t>
        </is>
      </c>
      <c r="C247" s="110" t="inlineStr">
        <is>
          <t>NO EXIST.</t>
        </is>
      </c>
      <c r="D247" s="110" t="inlineStr">
        <is>
          <t>NO EXIST.</t>
        </is>
      </c>
      <c r="E247" s="110" t="inlineStr">
        <is>
          <t>NO EXIST.</t>
        </is>
      </c>
      <c r="F247" s="37" t="n">
        <v>42782</v>
      </c>
      <c r="G247" s="39" t="n">
        <v>0</v>
      </c>
      <c r="H247" s="97" t="n"/>
    </row>
    <row r="248" ht="12.75" customHeight="1" s="121">
      <c r="A248" s="11" t="n">
        <v>246</v>
      </c>
      <c r="B248" s="44" t="inlineStr">
        <is>
          <t>F-213</t>
        </is>
      </c>
      <c r="C248" s="110" t="inlineStr">
        <is>
          <t>NO EXIST.</t>
        </is>
      </c>
      <c r="D248" s="110" t="inlineStr">
        <is>
          <t>NO EXIST.</t>
        </is>
      </c>
      <c r="E248" s="110" t="inlineStr">
        <is>
          <t>NO EXIST.</t>
        </is>
      </c>
      <c r="F248" s="38" t="inlineStr">
        <is>
          <t>……………….</t>
        </is>
      </c>
      <c r="G248" s="87" t="inlineStr">
        <is>
          <t>…..</t>
        </is>
      </c>
      <c r="H248" s="97" t="n"/>
    </row>
    <row r="249" ht="12.75" customHeight="1" s="121">
      <c r="A249" s="11" t="n">
        <v>247</v>
      </c>
      <c r="B249" s="42" t="inlineStr">
        <is>
          <t>F3X-206-XH</t>
        </is>
      </c>
      <c r="C249" s="110" t="inlineStr">
        <is>
          <t>NO EXIST.</t>
        </is>
      </c>
      <c r="D249" s="110" t="inlineStr">
        <is>
          <t>NO EXIST.</t>
        </is>
      </c>
      <c r="E249" s="110" t="inlineStr">
        <is>
          <t>NO EXIST.</t>
        </is>
      </c>
      <c r="F249" s="38" t="n">
        <v>42591</v>
      </c>
      <c r="G249" s="87" t="n">
        <v>0</v>
      </c>
      <c r="H249" s="97" t="n"/>
    </row>
    <row r="250" ht="12.75" customHeight="1" s="121">
      <c r="A250" s="11" t="n">
        <v>248</v>
      </c>
      <c r="B250" s="42" t="inlineStr">
        <is>
          <t>F3X-207-XH</t>
        </is>
      </c>
      <c r="C250" s="110" t="inlineStr">
        <is>
          <t>NO EXIST.</t>
        </is>
      </c>
      <c r="D250" s="110" t="inlineStr">
        <is>
          <t>NO EXIST.</t>
        </is>
      </c>
      <c r="E250" s="110" t="inlineStr">
        <is>
          <t>NO EXIST.</t>
        </is>
      </c>
      <c r="F250" s="38" t="n">
        <v>42591</v>
      </c>
      <c r="G250" s="87" t="n">
        <v>0</v>
      </c>
      <c r="H250" s="97" t="n"/>
    </row>
    <row r="251" ht="12.75" customHeight="1" s="121">
      <c r="A251" s="11" t="n">
        <v>249</v>
      </c>
      <c r="B251" s="42" t="inlineStr">
        <is>
          <t>F4903062</t>
        </is>
      </c>
      <c r="C251" s="110" t="inlineStr">
        <is>
          <t>NO EXIST.</t>
        </is>
      </c>
      <c r="D251" s="110" t="inlineStr">
        <is>
          <t>NO EXIST.</t>
        </is>
      </c>
      <c r="E251" s="110" t="inlineStr">
        <is>
          <t>NO EXIST.</t>
        </is>
      </c>
      <c r="F251" s="38" t="inlineStr">
        <is>
          <t>……………….</t>
        </is>
      </c>
      <c r="G251" s="87" t="inlineStr">
        <is>
          <t>…..</t>
        </is>
      </c>
      <c r="H251" s="97" t="n"/>
    </row>
    <row r="252" ht="12.75" customHeight="1" s="121">
      <c r="A252" s="11" t="n">
        <v>250</v>
      </c>
      <c r="B252" s="42" t="inlineStr">
        <is>
          <t>F490306-A1</t>
        </is>
      </c>
      <c r="C252" s="110" t="inlineStr">
        <is>
          <t>NO EXIST.</t>
        </is>
      </c>
      <c r="D252" s="110" t="inlineStr">
        <is>
          <t>NO EXIST.</t>
        </is>
      </c>
      <c r="E252" s="110" t="inlineStr">
        <is>
          <t>NO EXIST.</t>
        </is>
      </c>
      <c r="F252" s="38" t="inlineStr">
        <is>
          <t>……………….</t>
        </is>
      </c>
      <c r="G252" s="87" t="inlineStr">
        <is>
          <t>…..</t>
        </is>
      </c>
      <c r="H252" s="97" t="n"/>
    </row>
    <row r="253" ht="12.75" customHeight="1" s="121">
      <c r="A253" s="11" t="n">
        <v>251</v>
      </c>
      <c r="B253" s="42" t="inlineStr">
        <is>
          <t>F490306-A2</t>
        </is>
      </c>
      <c r="C253" s="110" t="inlineStr">
        <is>
          <t>NO EXIST.</t>
        </is>
      </c>
      <c r="D253" s="110" t="inlineStr">
        <is>
          <t>NO EXIST.</t>
        </is>
      </c>
      <c r="E253" s="110" t="inlineStr">
        <is>
          <t>NO EXIST.</t>
        </is>
      </c>
      <c r="F253" s="38" t="inlineStr">
        <is>
          <t>……………….</t>
        </is>
      </c>
      <c r="G253" s="87" t="inlineStr">
        <is>
          <t>…..</t>
        </is>
      </c>
      <c r="H253" s="97" t="n"/>
    </row>
    <row r="254" ht="12.75" customHeight="1" s="121">
      <c r="A254" s="11" t="n">
        <v>252</v>
      </c>
      <c r="B254" s="42" t="inlineStr">
        <is>
          <t>F4907015-08</t>
        </is>
      </c>
      <c r="C254" s="110" t="inlineStr">
        <is>
          <t>NO EXIST.</t>
        </is>
      </c>
      <c r="D254" s="110" t="inlineStr">
        <is>
          <t>NO EXIST.</t>
        </is>
      </c>
      <c r="E254" s="110" t="inlineStr">
        <is>
          <t>NO EXIST.</t>
        </is>
      </c>
      <c r="F254" s="38" t="inlineStr">
        <is>
          <t>……………….</t>
        </is>
      </c>
      <c r="G254" s="87" t="inlineStr">
        <is>
          <t>…..</t>
        </is>
      </c>
      <c r="H254" s="97" t="n"/>
    </row>
    <row r="255" ht="12.75" customHeight="1" s="121">
      <c r="A255" s="11" t="n">
        <v>253</v>
      </c>
      <c r="B255" s="42" t="inlineStr">
        <is>
          <t>F490MGL02</t>
        </is>
      </c>
      <c r="C255" s="110" t="inlineStr">
        <is>
          <t>NO EXIST.</t>
        </is>
      </c>
      <c r="D255" s="110" t="inlineStr">
        <is>
          <t>NO EXIST.</t>
        </is>
      </c>
      <c r="E255" s="110" t="inlineStr">
        <is>
          <t>NO EXIST.</t>
        </is>
      </c>
      <c r="F255" s="38" t="n">
        <v>42677</v>
      </c>
      <c r="G255" s="87" t="inlineStr">
        <is>
          <t>A</t>
        </is>
      </c>
      <c r="H255" s="97" t="n"/>
    </row>
    <row r="256" ht="12.75" customHeight="1" s="121">
      <c r="A256" s="11" t="n">
        <v>254</v>
      </c>
      <c r="B256" s="42" t="inlineStr">
        <is>
          <t>FB-204</t>
        </is>
      </c>
      <c r="C256" s="110" t="inlineStr">
        <is>
          <t>NO EXIST.</t>
        </is>
      </c>
      <c r="D256" s="110" t="inlineStr">
        <is>
          <t>NO EXIST.</t>
        </is>
      </c>
      <c r="E256" s="110" t="inlineStr">
        <is>
          <t>NO EXIST.</t>
        </is>
      </c>
      <c r="F256" s="38" t="inlineStr">
        <is>
          <t>……………….</t>
        </is>
      </c>
      <c r="G256" s="87" t="inlineStr">
        <is>
          <t>…..</t>
        </is>
      </c>
      <c r="H256" s="97" t="n"/>
    </row>
    <row r="257" ht="12.75" customHeight="1" s="121">
      <c r="A257" s="11" t="n">
        <v>255</v>
      </c>
      <c r="B257" s="42" t="inlineStr">
        <is>
          <t>FB205</t>
        </is>
      </c>
      <c r="C257" s="110" t="inlineStr">
        <is>
          <t>NO EXIST.</t>
        </is>
      </c>
      <c r="D257" s="110" t="inlineStr">
        <is>
          <t>NO EXIST.</t>
        </is>
      </c>
      <c r="E257" s="110" t="inlineStr">
        <is>
          <t>NO EXIST.</t>
        </is>
      </c>
      <c r="F257" s="38" t="inlineStr">
        <is>
          <t>……………….</t>
        </is>
      </c>
      <c r="G257" s="87" t="inlineStr">
        <is>
          <t>…..</t>
        </is>
      </c>
      <c r="H257" s="97" t="n"/>
    </row>
    <row r="258" ht="12.75" customHeight="1" s="121">
      <c r="A258" s="11" t="n">
        <v>256</v>
      </c>
      <c r="B258" s="42" t="inlineStr">
        <is>
          <t>FB207</t>
        </is>
      </c>
      <c r="C258" s="110" t="inlineStr">
        <is>
          <t>NO EXIST.</t>
        </is>
      </c>
      <c r="D258" s="110" t="inlineStr">
        <is>
          <t>NO EXIST.</t>
        </is>
      </c>
      <c r="E258" s="110" t="inlineStr">
        <is>
          <t>NO EXIST.</t>
        </is>
      </c>
      <c r="F258" s="37" t="n">
        <v>42587</v>
      </c>
      <c r="G258" s="39" t="n">
        <v>0</v>
      </c>
      <c r="H258" s="97" t="n"/>
    </row>
    <row r="259" ht="12.75" customHeight="1" s="121">
      <c r="A259" s="11" t="n">
        <v>257</v>
      </c>
      <c r="B259" s="44" t="inlineStr">
        <is>
          <t>FB-208</t>
        </is>
      </c>
      <c r="C259" s="110" t="inlineStr">
        <is>
          <t>NO EXIST.</t>
        </is>
      </c>
      <c r="D259" s="110" t="inlineStr">
        <is>
          <t>NO EXIST.</t>
        </is>
      </c>
      <c r="E259" s="110" t="inlineStr">
        <is>
          <t>NO EXIST.</t>
        </is>
      </c>
      <c r="F259" s="38" t="n">
        <v>41617</v>
      </c>
      <c r="G259" s="87" t="inlineStr">
        <is>
          <t>A</t>
        </is>
      </c>
      <c r="H259" s="97" t="n"/>
    </row>
    <row r="260" ht="12.75" customHeight="1" s="121">
      <c r="A260" s="11" t="n">
        <v>258</v>
      </c>
      <c r="B260" s="42" t="inlineStr">
        <is>
          <t>FB209</t>
        </is>
      </c>
      <c r="C260" s="110" t="inlineStr">
        <is>
          <t>NO EXIST.</t>
        </is>
      </c>
      <c r="D260" s="110" t="inlineStr">
        <is>
          <t>NO EXIST.</t>
        </is>
      </c>
      <c r="E260" s="110" t="inlineStr">
        <is>
          <t>NO EXIST.</t>
        </is>
      </c>
      <c r="F260" s="37" t="n">
        <v>41247</v>
      </c>
      <c r="G260" s="39" t="n">
        <v>0</v>
      </c>
      <c r="H260" s="97" t="n"/>
    </row>
    <row r="261" ht="12.75" customHeight="1" s="121">
      <c r="A261" s="11" t="n">
        <v>259</v>
      </c>
      <c r="B261" s="42" t="inlineStr">
        <is>
          <t>FB-211</t>
        </is>
      </c>
      <c r="C261" s="110" t="inlineStr">
        <is>
          <t>NO EXIST.</t>
        </is>
      </c>
      <c r="D261" s="110" t="inlineStr">
        <is>
          <t>NO EXIST.</t>
        </is>
      </c>
      <c r="E261" s="110" t="inlineStr">
        <is>
          <t>NO EXIST.</t>
        </is>
      </c>
      <c r="F261" s="38" t="n">
        <v>41355</v>
      </c>
      <c r="G261" s="87" t="inlineStr">
        <is>
          <t>A</t>
        </is>
      </c>
      <c r="H261" s="97" t="n"/>
    </row>
    <row r="262" ht="12.75" customHeight="1" s="121">
      <c r="A262" s="11" t="n">
        <v>260</v>
      </c>
      <c r="B262" s="42" t="inlineStr">
        <is>
          <t>FC-204</t>
        </is>
      </c>
      <c r="C262" s="110" t="inlineStr">
        <is>
          <t>NO EXIST.</t>
        </is>
      </c>
      <c r="D262" s="110" t="inlineStr">
        <is>
          <t>NO EXIST.</t>
        </is>
      </c>
      <c r="E262" s="110" t="inlineStr">
        <is>
          <t>NO EXIST.</t>
        </is>
      </c>
      <c r="F262" s="38" t="inlineStr">
        <is>
          <t>……………….</t>
        </is>
      </c>
      <c r="G262" s="87" t="inlineStr">
        <is>
          <t>…..</t>
        </is>
      </c>
      <c r="H262" s="97" t="n"/>
    </row>
    <row r="263" ht="12.75" customHeight="1" s="121">
      <c r="A263" s="11" t="n">
        <v>261</v>
      </c>
      <c r="B263" s="42" t="inlineStr">
        <is>
          <t>FC-206</t>
        </is>
      </c>
      <c r="C263" s="110" t="inlineStr">
        <is>
          <t>NO EXIST.</t>
        </is>
      </c>
      <c r="D263" s="110" t="inlineStr">
        <is>
          <t>NO EXIST.</t>
        </is>
      </c>
      <c r="E263" s="110" t="inlineStr">
        <is>
          <t>NO EXIST.</t>
        </is>
      </c>
      <c r="F263" s="38" t="n">
        <v>41894</v>
      </c>
      <c r="G263" s="87" t="n">
        <v>0</v>
      </c>
      <c r="H263" s="97" t="n"/>
    </row>
    <row r="264" ht="12.75" customHeight="1" s="121">
      <c r="A264" s="11" t="n">
        <v>262</v>
      </c>
      <c r="B264" s="43" t="inlineStr">
        <is>
          <t>FC-207</t>
        </is>
      </c>
      <c r="C264" s="110" t="inlineStr">
        <is>
          <t>NO EXIST.</t>
        </is>
      </c>
      <c r="D264" s="110" t="inlineStr">
        <is>
          <t>NO EXIST.</t>
        </is>
      </c>
      <c r="E264" s="110" t="inlineStr">
        <is>
          <t>NO EXIST.</t>
        </is>
      </c>
      <c r="F264" s="38" t="inlineStr">
        <is>
          <t>……………….</t>
        </is>
      </c>
      <c r="G264" s="87" t="inlineStr">
        <is>
          <t>…..</t>
        </is>
      </c>
      <c r="H264" s="97" t="n"/>
    </row>
    <row r="265" ht="12.75" customHeight="1" s="121">
      <c r="A265" s="11" t="n">
        <v>263</v>
      </c>
      <c r="B265" s="42" t="inlineStr">
        <is>
          <t>FC-208</t>
        </is>
      </c>
      <c r="C265" s="110" t="inlineStr">
        <is>
          <t>NO EXIST.</t>
        </is>
      </c>
      <c r="D265" s="110" t="inlineStr">
        <is>
          <t>NO EXIST.</t>
        </is>
      </c>
      <c r="E265" s="110" t="inlineStr">
        <is>
          <t>NO EXIST.</t>
        </is>
      </c>
      <c r="F265" s="38" t="n">
        <v>40861</v>
      </c>
      <c r="G265" s="87" t="inlineStr">
        <is>
          <t>A</t>
        </is>
      </c>
      <c r="H265" s="97" t="n"/>
    </row>
    <row r="266" ht="12.75" customHeight="1" s="121">
      <c r="A266" s="11" t="n">
        <v>264</v>
      </c>
      <c r="B266" s="42" t="inlineStr">
        <is>
          <t>BPB-047-FC-209 - MID</t>
        </is>
      </c>
      <c r="C266" s="110" t="inlineStr">
        <is>
          <t>NO EXIST.</t>
        </is>
      </c>
      <c r="D266" s="110" t="inlineStr">
        <is>
          <t>NO EXIST.</t>
        </is>
      </c>
      <c r="E266" s="110" t="inlineStr">
        <is>
          <t>NO EXIST.</t>
        </is>
      </c>
      <c r="F266" s="38" t="inlineStr">
        <is>
          <t>STANDARD MID</t>
        </is>
      </c>
      <c r="G266" s="87" t="inlineStr">
        <is>
          <t>N/A</t>
        </is>
      </c>
      <c r="H266" s="97" t="n"/>
    </row>
    <row r="267" ht="12.75" customHeight="1" s="121">
      <c r="A267" s="11" t="n">
        <v>265</v>
      </c>
      <c r="B267" s="42" t="inlineStr">
        <is>
          <t>BPB-047-FC210-JSJZ</t>
        </is>
      </c>
      <c r="C267" s="110" t="inlineStr">
        <is>
          <t>NO EXIST.</t>
        </is>
      </c>
      <c r="D267" s="110" t="inlineStr">
        <is>
          <t>NO EXIST.</t>
        </is>
      </c>
      <c r="E267" s="110" t="inlineStr">
        <is>
          <t>NO EXIST.</t>
        </is>
      </c>
      <c r="F267" s="38" t="n">
        <v>43902</v>
      </c>
      <c r="G267" s="87" t="n">
        <v>0</v>
      </c>
      <c r="H267" s="97" t="n"/>
    </row>
    <row r="268" ht="12.75" customHeight="1" s="121">
      <c r="A268" s="11" t="n">
        <v>266</v>
      </c>
      <c r="B268" s="42" t="inlineStr">
        <is>
          <t>FC211-L</t>
        </is>
      </c>
      <c r="C268" s="110" t="inlineStr">
        <is>
          <t>NO EXIST.</t>
        </is>
      </c>
      <c r="D268" s="110" t="inlineStr">
        <is>
          <t>NO EXIST.</t>
        </is>
      </c>
      <c r="E268" s="110" t="inlineStr">
        <is>
          <t>NO EXIST.</t>
        </is>
      </c>
      <c r="F268" s="37" t="n">
        <v>42796</v>
      </c>
      <c r="G268" s="39" t="n">
        <v>0</v>
      </c>
      <c r="H268" s="97" t="n"/>
    </row>
    <row r="269" ht="12.75" customHeight="1" s="121">
      <c r="A269" s="11" t="n">
        <v>267</v>
      </c>
      <c r="B269" s="42" t="inlineStr">
        <is>
          <t>FC212</t>
        </is>
      </c>
      <c r="C269" s="110" t="inlineStr">
        <is>
          <t>NO EXIST.</t>
        </is>
      </c>
      <c r="D269" s="110" t="inlineStr">
        <is>
          <t>NO EXIST.</t>
        </is>
      </c>
      <c r="E269" s="110" t="inlineStr">
        <is>
          <t>NO EXIST.</t>
        </is>
      </c>
      <c r="F269" s="38" t="inlineStr">
        <is>
          <t>……………….</t>
        </is>
      </c>
      <c r="G269" s="87" t="inlineStr">
        <is>
          <t>…..</t>
        </is>
      </c>
      <c r="H269" s="97" t="n"/>
    </row>
    <row r="270" ht="12.75" customHeight="1" s="121">
      <c r="A270" s="11" t="n">
        <v>268</v>
      </c>
      <c r="B270" s="44" t="inlineStr">
        <is>
          <t>FD-204-XH</t>
        </is>
      </c>
      <c r="C270" s="110" t="inlineStr">
        <is>
          <t>NO EXIST.</t>
        </is>
      </c>
      <c r="D270" s="110" t="inlineStr">
        <is>
          <t>NO EXIST.</t>
        </is>
      </c>
      <c r="E270" s="110" t="inlineStr">
        <is>
          <t>NO EXIST.</t>
        </is>
      </c>
      <c r="F270" s="38" t="inlineStr">
        <is>
          <t>……………….</t>
        </is>
      </c>
      <c r="G270" s="87" t="inlineStr">
        <is>
          <t>…..</t>
        </is>
      </c>
      <c r="H270" s="97" t="n"/>
    </row>
    <row r="271" ht="12.75" customHeight="1" s="121">
      <c r="A271" s="11" t="n">
        <v>269</v>
      </c>
      <c r="B271" s="42" t="inlineStr">
        <is>
          <t>FD205</t>
        </is>
      </c>
      <c r="C271" s="110" t="inlineStr">
        <is>
          <t>NO EXIST.</t>
        </is>
      </c>
      <c r="D271" s="110" t="inlineStr">
        <is>
          <t>NO EXIST.</t>
        </is>
      </c>
      <c r="E271" s="110" t="inlineStr">
        <is>
          <t>NO EXIST.</t>
        </is>
      </c>
      <c r="F271" s="38" t="n">
        <v>42020</v>
      </c>
      <c r="G271" s="87" t="inlineStr">
        <is>
          <t>A</t>
        </is>
      </c>
      <c r="H271" s="97" t="n"/>
    </row>
    <row r="272" ht="12.75" customHeight="1" s="121">
      <c r="A272" s="11" t="n">
        <v>270</v>
      </c>
      <c r="B272" s="42" t="inlineStr">
        <is>
          <t>B&amp;P-047-FD-205 - LDK</t>
        </is>
      </c>
      <c r="C272" s="110" t="inlineStr">
        <is>
          <t>NO EXIST.</t>
        </is>
      </c>
      <c r="D272" s="110" t="inlineStr">
        <is>
          <t>NO EXIST.</t>
        </is>
      </c>
      <c r="E272" s="110" t="inlineStr">
        <is>
          <t>NO EXIST.</t>
        </is>
      </c>
      <c r="F272" s="38" t="inlineStr">
        <is>
          <t>……………….</t>
        </is>
      </c>
      <c r="G272" s="87" t="inlineStr">
        <is>
          <t>…..</t>
        </is>
      </c>
      <c r="H272" s="97" t="n"/>
    </row>
    <row r="273" ht="12.75" customHeight="1" s="121">
      <c r="A273" s="11" t="n">
        <v>271</v>
      </c>
      <c r="B273" s="42" t="inlineStr">
        <is>
          <t>FD206</t>
        </is>
      </c>
      <c r="C273" s="110" t="inlineStr">
        <is>
          <t>NO EXIST.</t>
        </is>
      </c>
      <c r="D273" s="110" t="inlineStr">
        <is>
          <t>NO EXIST.</t>
        </is>
      </c>
      <c r="E273" s="110" t="inlineStr">
        <is>
          <t>NO EXIST.</t>
        </is>
      </c>
      <c r="F273" s="38" t="inlineStr">
        <is>
          <t>……………….</t>
        </is>
      </c>
      <c r="G273" s="87" t="inlineStr">
        <is>
          <t>…..</t>
        </is>
      </c>
      <c r="H273" s="97" t="n"/>
    </row>
    <row r="274" ht="12.75" customHeight="1" s="121">
      <c r="A274" s="11" t="n">
        <v>272</v>
      </c>
      <c r="B274" s="42" t="inlineStr">
        <is>
          <t>FD-208</t>
        </is>
      </c>
      <c r="C274" s="110" t="inlineStr">
        <is>
          <t>NO EXIST.</t>
        </is>
      </c>
      <c r="D274" s="110" t="inlineStr">
        <is>
          <t>NO EXIST.</t>
        </is>
      </c>
      <c r="E274" s="110" t="inlineStr">
        <is>
          <t>NO EXIST.</t>
        </is>
      </c>
      <c r="F274" s="38" t="inlineStr">
        <is>
          <t>……………….</t>
        </is>
      </c>
      <c r="G274" s="87" t="inlineStr">
        <is>
          <t>…..</t>
        </is>
      </c>
      <c r="H274" s="97" t="n"/>
    </row>
    <row r="275" ht="12.75" customHeight="1" s="121">
      <c r="A275" s="11" t="n">
        <v>273</v>
      </c>
      <c r="B275" s="42" t="inlineStr">
        <is>
          <t>FD211-50</t>
        </is>
      </c>
      <c r="C275" s="110" t="inlineStr">
        <is>
          <t>NO EXIST.</t>
        </is>
      </c>
      <c r="D275" s="110" t="inlineStr">
        <is>
          <t>NO EXIST.</t>
        </is>
      </c>
      <c r="E275" s="110" t="inlineStr">
        <is>
          <t>NO EXIST.</t>
        </is>
      </c>
      <c r="F275" s="37" t="n">
        <v>42891</v>
      </c>
      <c r="G275" s="39" t="n">
        <v>0</v>
      </c>
      <c r="H275" s="97" t="n"/>
    </row>
    <row r="276" ht="12.75" customHeight="1" s="121">
      <c r="A276" s="11" t="n">
        <v>274</v>
      </c>
      <c r="B276" s="42" t="inlineStr">
        <is>
          <t>FDECL209-35</t>
        </is>
      </c>
      <c r="C276" s="110" t="inlineStr">
        <is>
          <t>NO EXIST.</t>
        </is>
      </c>
      <c r="D276" s="110" t="inlineStr">
        <is>
          <t>NO EXIST.</t>
        </is>
      </c>
      <c r="E276" s="110" t="inlineStr">
        <is>
          <t>NO EXIST.</t>
        </is>
      </c>
      <c r="F276" s="38" t="inlineStr">
        <is>
          <t>……………….</t>
        </is>
      </c>
      <c r="G276" s="87" t="inlineStr">
        <is>
          <t>…..</t>
        </is>
      </c>
      <c r="H276" s="97" t="n"/>
    </row>
    <row r="277" ht="12.75" customHeight="1" s="121">
      <c r="A277" s="11" t="n">
        <v>275</v>
      </c>
      <c r="B277" s="42" t="inlineStr">
        <is>
          <t>FDECL211-50</t>
        </is>
      </c>
      <c r="C277" s="110" t="inlineStr">
        <is>
          <t>NO EXIST.</t>
        </is>
      </c>
      <c r="D277" s="110" t="inlineStr">
        <is>
          <t>NO EXIST.</t>
        </is>
      </c>
      <c r="E277" s="110" t="inlineStr">
        <is>
          <t>NO EXIST.</t>
        </is>
      </c>
      <c r="F277" s="38" t="inlineStr">
        <is>
          <t>……………….</t>
        </is>
      </c>
      <c r="G277" s="87" t="inlineStr">
        <is>
          <t>…..</t>
        </is>
      </c>
      <c r="H277" s="97" t="n"/>
    </row>
    <row r="278" ht="12.75" customHeight="1" s="121">
      <c r="A278" s="11" t="n">
        <v>276</v>
      </c>
      <c r="B278" s="42" t="inlineStr">
        <is>
          <t>FDECL211-55</t>
        </is>
      </c>
      <c r="C278" s="110" t="inlineStr">
        <is>
          <t>NO EXIST.</t>
        </is>
      </c>
      <c r="D278" s="110" t="inlineStr">
        <is>
          <t>NO EXIST.</t>
        </is>
      </c>
      <c r="E278" s="110" t="inlineStr">
        <is>
          <t>NO EXIST.</t>
        </is>
      </c>
      <c r="F278" s="38" t="inlineStr">
        <is>
          <t>……………….</t>
        </is>
      </c>
      <c r="G278" s="87" t="inlineStr">
        <is>
          <t>…..</t>
        </is>
      </c>
      <c r="H278" s="97" t="n"/>
    </row>
    <row r="279" ht="12.75" customHeight="1" s="121">
      <c r="A279" s="11" t="n">
        <v>277</v>
      </c>
      <c r="B279" s="42" t="inlineStr">
        <is>
          <t>FFH-5209HX</t>
        </is>
      </c>
      <c r="C279" s="110" t="inlineStr">
        <is>
          <t>NO EXIST.</t>
        </is>
      </c>
      <c r="D279" s="110" t="inlineStr">
        <is>
          <t>NO EXIST.</t>
        </is>
      </c>
      <c r="E279" s="110" t="inlineStr">
        <is>
          <t>NO EXIST.</t>
        </is>
      </c>
      <c r="F279" s="38" t="inlineStr">
        <is>
          <t>……………….</t>
        </is>
      </c>
      <c r="G279" s="87" t="inlineStr">
        <is>
          <t>…..</t>
        </is>
      </c>
      <c r="H279" s="97" t="n"/>
    </row>
    <row r="280" ht="12.75" customHeight="1" s="121">
      <c r="A280" s="11" t="n">
        <v>278</v>
      </c>
      <c r="B280" s="42" t="inlineStr">
        <is>
          <t>FHR-207-SEAL</t>
        </is>
      </c>
      <c r="C280" s="110" t="inlineStr">
        <is>
          <t>NO EXIST.</t>
        </is>
      </c>
      <c r="D280" s="110" t="inlineStr">
        <is>
          <t>NO EXIST.</t>
        </is>
      </c>
      <c r="E280" s="110" t="inlineStr">
        <is>
          <t>NO EXIST.</t>
        </is>
      </c>
      <c r="F280" s="38" t="inlineStr">
        <is>
          <t>……………….</t>
        </is>
      </c>
      <c r="G280" s="87" t="inlineStr">
        <is>
          <t>…..</t>
        </is>
      </c>
      <c r="H280" s="97" t="n"/>
    </row>
    <row r="281" ht="12.75" customHeight="1" s="121">
      <c r="A281" s="11" t="n">
        <v>279</v>
      </c>
      <c r="B281" s="42" t="inlineStr">
        <is>
          <t>FHRL-205-KRR2</t>
        </is>
      </c>
      <c r="C281" s="110" t="inlineStr">
        <is>
          <t>NO EXIST.</t>
        </is>
      </c>
      <c r="D281" s="110" t="inlineStr">
        <is>
          <t>NO EXIST.</t>
        </is>
      </c>
      <c r="E281" s="110" t="inlineStr">
        <is>
          <t>NO EXIST.</t>
        </is>
      </c>
      <c r="F281" s="38" t="inlineStr">
        <is>
          <t>……………….</t>
        </is>
      </c>
      <c r="G281" s="87" t="inlineStr">
        <is>
          <t>…..</t>
        </is>
      </c>
      <c r="H281" s="97" t="n"/>
    </row>
    <row r="282" ht="12.75" customHeight="1" s="121">
      <c r="A282" s="11" t="n">
        <v>280</v>
      </c>
      <c r="B282" s="42" t="inlineStr">
        <is>
          <t>FHT-207-35FZ</t>
        </is>
      </c>
      <c r="C282" s="110" t="inlineStr">
        <is>
          <t>NO EXIST.</t>
        </is>
      </c>
      <c r="D282" s="110" t="inlineStr">
        <is>
          <t>NO EXIST.</t>
        </is>
      </c>
      <c r="E282" s="110" t="inlineStr">
        <is>
          <t>NO EXIST.</t>
        </is>
      </c>
      <c r="F282" s="38" t="inlineStr">
        <is>
          <t>……………….</t>
        </is>
      </c>
      <c r="G282" s="87" t="inlineStr">
        <is>
          <t>…..</t>
        </is>
      </c>
      <c r="H282" s="97" t="n"/>
    </row>
    <row r="283" ht="12.75" customHeight="1" s="121">
      <c r="A283" s="11" t="n">
        <v>281</v>
      </c>
      <c r="B283" s="42" t="inlineStr">
        <is>
          <t>FT203</t>
        </is>
      </c>
      <c r="C283" s="110" t="inlineStr">
        <is>
          <t>NO EXIST.</t>
        </is>
      </c>
      <c r="D283" s="110" t="inlineStr">
        <is>
          <t>NO EXIST.</t>
        </is>
      </c>
      <c r="E283" s="110" t="inlineStr">
        <is>
          <t>NO EXIST.</t>
        </is>
      </c>
      <c r="F283" s="38" t="n">
        <v>41081</v>
      </c>
      <c r="G283" s="87" t="n">
        <v>0</v>
      </c>
      <c r="H283" s="97" t="n"/>
    </row>
    <row r="284" ht="12.75" customHeight="1" s="121">
      <c r="A284" s="11" t="n">
        <v>282</v>
      </c>
      <c r="B284" s="42" t="inlineStr">
        <is>
          <t>FT205-H</t>
        </is>
      </c>
      <c r="C284" s="110" t="inlineStr">
        <is>
          <t>NO EXIST.</t>
        </is>
      </c>
      <c r="D284" s="110" t="inlineStr">
        <is>
          <t>NO EXIST.</t>
        </is>
      </c>
      <c r="E284" s="110" t="inlineStr">
        <is>
          <t>NO EXIST.</t>
        </is>
      </c>
      <c r="F284" s="38" t="n">
        <v>43273</v>
      </c>
      <c r="G284" s="87" t="inlineStr">
        <is>
          <t>B</t>
        </is>
      </c>
      <c r="H284" s="97" t="n"/>
    </row>
    <row r="285" ht="12.75" customHeight="1" s="121">
      <c r="A285" s="11" t="n">
        <v>283</v>
      </c>
      <c r="B285" s="44" t="inlineStr">
        <is>
          <t>FT205-KRRB2</t>
        </is>
      </c>
      <c r="C285" s="110" t="inlineStr">
        <is>
          <t xml:space="preserve">Radial </t>
        </is>
      </c>
      <c r="D285" s="110" t="n">
        <v>13</v>
      </c>
      <c r="E285" s="110" t="n">
        <v>38</v>
      </c>
      <c r="F285" s="38" t="inlineStr">
        <is>
          <t>……………….</t>
        </is>
      </c>
      <c r="G285" s="87" t="inlineStr">
        <is>
          <t>…..</t>
        </is>
      </c>
      <c r="H285" s="97" t="n"/>
    </row>
    <row r="286" ht="12.75" customHeight="1" s="121">
      <c r="A286" s="11" t="n">
        <v>284</v>
      </c>
      <c r="B286" s="42" t="inlineStr">
        <is>
          <t>B&amp;P-047-FT-206 - SCB</t>
        </is>
      </c>
      <c r="C286" s="110" t="inlineStr">
        <is>
          <t>NO EXIST.</t>
        </is>
      </c>
      <c r="D286" s="110" t="inlineStr">
        <is>
          <t>NO EXIST.</t>
        </is>
      </c>
      <c r="E286" s="110" t="inlineStr">
        <is>
          <t>NO EXIST.</t>
        </is>
      </c>
      <c r="F286" s="38" t="n">
        <v>41942</v>
      </c>
      <c r="G286" s="87" t="inlineStr">
        <is>
          <t>A</t>
        </is>
      </c>
      <c r="H286" s="97" t="n"/>
    </row>
    <row r="287" ht="12.75" customHeight="1" s="121">
      <c r="A287" s="11" t="n">
        <v>285</v>
      </c>
      <c r="B287" s="42" t="inlineStr">
        <is>
          <t>FT-207</t>
        </is>
      </c>
      <c r="C287" s="110" t="inlineStr">
        <is>
          <t>NO EXIST.</t>
        </is>
      </c>
      <c r="D287" s="110" t="inlineStr">
        <is>
          <t>NO EXIST.</t>
        </is>
      </c>
      <c r="E287" s="110" t="inlineStr">
        <is>
          <t>NO EXIST.</t>
        </is>
      </c>
      <c r="F287" s="38" t="inlineStr">
        <is>
          <t>……………….</t>
        </is>
      </c>
      <c r="G287" s="87" t="inlineStr">
        <is>
          <t>…..</t>
        </is>
      </c>
      <c r="H287" s="97" t="n"/>
    </row>
    <row r="288" ht="12.75" customHeight="1" s="121">
      <c r="A288" s="11" t="n">
        <v>286</v>
      </c>
      <c r="B288" s="42" t="inlineStr">
        <is>
          <t>FT208</t>
        </is>
      </c>
      <c r="C288" s="110" t="inlineStr">
        <is>
          <t>NO EXIST.</t>
        </is>
      </c>
      <c r="D288" s="110" t="inlineStr">
        <is>
          <t>NO EXIST.</t>
        </is>
      </c>
      <c r="E288" s="110" t="inlineStr">
        <is>
          <t>NO EXIST.</t>
        </is>
      </c>
      <c r="F288" s="38" t="n">
        <v>41617</v>
      </c>
      <c r="G288" s="87" t="inlineStr">
        <is>
          <t>C</t>
        </is>
      </c>
      <c r="H288" s="97" t="n"/>
    </row>
    <row r="289" ht="12.75" customHeight="1" s="121">
      <c r="A289" s="11" t="n">
        <v>287</v>
      </c>
      <c r="B289" s="43" t="inlineStr">
        <is>
          <t>FT208-M</t>
        </is>
      </c>
      <c r="C289" s="110" t="inlineStr">
        <is>
          <t>NO EXIST.</t>
        </is>
      </c>
      <c r="D289" s="110" t="inlineStr">
        <is>
          <t>NO EXIST.</t>
        </is>
      </c>
      <c r="E289" s="110" t="inlineStr">
        <is>
          <t>NO EXIST.</t>
        </is>
      </c>
      <c r="F289" s="38" t="inlineStr">
        <is>
          <t>…………….</t>
        </is>
      </c>
      <c r="G289" s="87" t="inlineStr">
        <is>
          <t>…..</t>
        </is>
      </c>
      <c r="H289" s="97" t="n"/>
    </row>
    <row r="290" ht="12.75" customHeight="1" s="121">
      <c r="A290" s="11" t="n">
        <v>288</v>
      </c>
      <c r="B290" s="42" t="inlineStr">
        <is>
          <t>FT209</t>
        </is>
      </c>
      <c r="C290" s="110" t="inlineStr">
        <is>
          <t>NO EXIST.</t>
        </is>
      </c>
      <c r="D290" s="110" t="inlineStr">
        <is>
          <t>NO EXIST.</t>
        </is>
      </c>
      <c r="E290" s="110" t="inlineStr">
        <is>
          <t>NO EXIST.</t>
        </is>
      </c>
      <c r="F290" s="38" t="n">
        <v>40274</v>
      </c>
      <c r="G290" s="87" t="n">
        <v>0</v>
      </c>
      <c r="H290" s="97" t="n"/>
    </row>
    <row r="291" ht="12.75" customHeight="1" s="121">
      <c r="A291" s="11" t="n">
        <v>289</v>
      </c>
      <c r="B291" s="42" t="inlineStr">
        <is>
          <t>G20-PB</t>
        </is>
      </c>
      <c r="C291" s="110" t="inlineStr">
        <is>
          <t>NO EXIST.</t>
        </is>
      </c>
      <c r="D291" s="110" t="inlineStr">
        <is>
          <t>NO EXIST.</t>
        </is>
      </c>
      <c r="E291" s="110" t="inlineStr">
        <is>
          <t>NO EXIST.</t>
        </is>
      </c>
      <c r="F291" s="38" t="inlineStr">
        <is>
          <t>……………….</t>
        </is>
      </c>
      <c r="G291" s="87" t="inlineStr">
        <is>
          <t>…..</t>
        </is>
      </c>
      <c r="H291" s="97" t="n"/>
    </row>
    <row r="292" ht="12.75" customHeight="1" s="121">
      <c r="A292" s="11" t="n">
        <v>290</v>
      </c>
      <c r="B292" s="42" t="inlineStr">
        <is>
          <t>G-20-PB</t>
        </is>
      </c>
      <c r="C292" s="110" t="inlineStr">
        <is>
          <t>NO EXIST.</t>
        </is>
      </c>
      <c r="D292" s="110" t="inlineStr">
        <is>
          <t>NO EXIST.</t>
        </is>
      </c>
      <c r="E292" s="110" t="inlineStr">
        <is>
          <t>NO EXIST.</t>
        </is>
      </c>
      <c r="F292" s="38" t="inlineStr">
        <is>
          <t>……………….</t>
        </is>
      </c>
      <c r="G292" s="87" t="inlineStr">
        <is>
          <t>…..</t>
        </is>
      </c>
      <c r="H292" s="97" t="n"/>
    </row>
    <row r="293" ht="12.75" customHeight="1" s="121">
      <c r="A293" s="11" t="n">
        <v>291</v>
      </c>
      <c r="B293" s="42" t="inlineStr">
        <is>
          <t>G-22-PB</t>
        </is>
      </c>
      <c r="C293" s="110" t="inlineStr">
        <is>
          <t>NO EXIST.</t>
        </is>
      </c>
      <c r="D293" s="110" t="inlineStr">
        <is>
          <t>NO EXIST.</t>
        </is>
      </c>
      <c r="E293" s="110" t="inlineStr">
        <is>
          <t>NO EXIST.</t>
        </is>
      </c>
      <c r="F293" s="38" t="inlineStr">
        <is>
          <t>……………….</t>
        </is>
      </c>
      <c r="G293" s="87" t="inlineStr">
        <is>
          <t>…..</t>
        </is>
      </c>
      <c r="H293" s="97" t="n"/>
    </row>
    <row r="294" ht="12.75" customHeight="1" s="121">
      <c r="A294" s="11" t="n">
        <v>292</v>
      </c>
      <c r="B294" s="42" t="inlineStr">
        <is>
          <t>G-22-PW</t>
        </is>
      </c>
      <c r="C294" s="110" t="inlineStr">
        <is>
          <t>NO EXIST.</t>
        </is>
      </c>
      <c r="D294" s="110" t="inlineStr">
        <is>
          <t>NO EXIST.</t>
        </is>
      </c>
      <c r="E294" s="110" t="inlineStr">
        <is>
          <t>NO EXIST.</t>
        </is>
      </c>
      <c r="F294" s="38" t="inlineStr">
        <is>
          <t>……………….</t>
        </is>
      </c>
      <c r="G294" s="87" t="inlineStr">
        <is>
          <t>…..</t>
        </is>
      </c>
      <c r="H294" s="97" t="n"/>
    </row>
    <row r="295" ht="12.75" customHeight="1" s="121">
      <c r="A295" s="11" t="n">
        <v>293</v>
      </c>
      <c r="B295" s="42" t="inlineStr">
        <is>
          <t>BPB-034-GE20-12UK2RS - CZBR</t>
        </is>
      </c>
      <c r="C295" s="110" t="inlineStr">
        <is>
          <t>NO EXIST.</t>
        </is>
      </c>
      <c r="D295" s="110" t="inlineStr">
        <is>
          <t>NO EXIST.</t>
        </is>
      </c>
      <c r="E295" s="110" t="inlineStr">
        <is>
          <t>NO EXIST.</t>
        </is>
      </c>
      <c r="F295" s="38" t="inlineStr">
        <is>
          <t>STANDARD CZBR</t>
        </is>
      </c>
      <c r="G295" s="87" t="inlineStr">
        <is>
          <t>N/A</t>
        </is>
      </c>
      <c r="H295" s="97" t="n"/>
    </row>
    <row r="296" ht="12.75" customHeight="1" s="121">
      <c r="A296" s="11" t="n">
        <v>294</v>
      </c>
      <c r="B296" s="42" t="inlineStr">
        <is>
          <t>GE-20-FW</t>
        </is>
      </c>
      <c r="C296" s="110" t="inlineStr">
        <is>
          <t>NO EXIST.</t>
        </is>
      </c>
      <c r="D296" s="110" t="inlineStr">
        <is>
          <t>NO EXIST.</t>
        </is>
      </c>
      <c r="E296" s="110" t="inlineStr">
        <is>
          <t>NO EXIST.</t>
        </is>
      </c>
      <c r="F296" s="38" t="inlineStr">
        <is>
          <t>……………….</t>
        </is>
      </c>
      <c r="G296" s="87" t="inlineStr">
        <is>
          <t>…..</t>
        </is>
      </c>
      <c r="H296" s="97" t="n"/>
    </row>
    <row r="297" ht="12.75" customHeight="1" s="121">
      <c r="A297" s="11" t="n">
        <v>295</v>
      </c>
      <c r="B297" s="42" t="inlineStr">
        <is>
          <t>GE-25-FW</t>
        </is>
      </c>
      <c r="C297" s="110" t="inlineStr">
        <is>
          <t>NO EXIST.</t>
        </is>
      </c>
      <c r="D297" s="110" t="inlineStr">
        <is>
          <t>NO EXIST.</t>
        </is>
      </c>
      <c r="E297" s="110" t="inlineStr">
        <is>
          <t>NO EXIST.</t>
        </is>
      </c>
      <c r="F297" s="38" t="inlineStr">
        <is>
          <t>……………….</t>
        </is>
      </c>
      <c r="G297" s="87" t="inlineStr">
        <is>
          <t>…..</t>
        </is>
      </c>
      <c r="H297" s="97" t="n"/>
    </row>
    <row r="298" ht="12.75" customHeight="1" s="121">
      <c r="A298" s="11" t="n">
        <v>296</v>
      </c>
      <c r="B298" s="42" t="inlineStr">
        <is>
          <t>GE-30-ES-2RS</t>
        </is>
      </c>
      <c r="C298" s="110" t="inlineStr">
        <is>
          <t>NO EXIST.</t>
        </is>
      </c>
      <c r="D298" s="110" t="inlineStr">
        <is>
          <t>NO EXIST.</t>
        </is>
      </c>
      <c r="E298" s="110" t="inlineStr">
        <is>
          <t>NO EXIST.</t>
        </is>
      </c>
      <c r="F298" s="38" t="n">
        <v>39546</v>
      </c>
      <c r="G298" s="87" t="n">
        <v>0</v>
      </c>
      <c r="H298" s="97" t="n"/>
    </row>
    <row r="299" ht="12.75" customHeight="1" s="121">
      <c r="A299" s="11" t="n">
        <v>297</v>
      </c>
      <c r="B299" s="47" t="inlineStr">
        <is>
          <t>GE-40-ES-2RS</t>
        </is>
      </c>
      <c r="C299" s="110" t="inlineStr">
        <is>
          <t>NO EXIST.</t>
        </is>
      </c>
      <c r="D299" s="110" t="inlineStr">
        <is>
          <t>NO EXIST.</t>
        </is>
      </c>
      <c r="E299" s="110" t="inlineStr">
        <is>
          <t>NO EXIST.</t>
        </is>
      </c>
      <c r="F299" s="37" t="n">
        <v>42494</v>
      </c>
      <c r="G299" s="39" t="n">
        <v>0</v>
      </c>
      <c r="H299" s="97" t="n"/>
    </row>
    <row r="300" ht="12.75" customHeight="1" s="121">
      <c r="A300" s="11" t="n">
        <v>298</v>
      </c>
      <c r="B300" s="42" t="inlineStr">
        <is>
          <t>GE-45</t>
        </is>
      </c>
      <c r="C300" s="110" t="inlineStr">
        <is>
          <t>NO EXIST.</t>
        </is>
      </c>
      <c r="D300" s="110" t="inlineStr">
        <is>
          <t>NO EXIST.</t>
        </is>
      </c>
      <c r="E300" s="110" t="inlineStr">
        <is>
          <t>NO EXIST.</t>
        </is>
      </c>
      <c r="F300" s="38" t="inlineStr">
        <is>
          <t>……………….</t>
        </is>
      </c>
      <c r="G300" s="87" t="inlineStr">
        <is>
          <t>…..</t>
        </is>
      </c>
      <c r="H300" s="97" t="n"/>
    </row>
    <row r="301" ht="12.75" customHeight="1" s="121">
      <c r="A301" s="11" t="n">
        <v>299</v>
      </c>
      <c r="B301" s="42" t="inlineStr">
        <is>
          <t>BPB-034-GE-50-ES-2RS - KGB</t>
        </is>
      </c>
      <c r="C301" s="110" t="inlineStr">
        <is>
          <t>NO EXIST.</t>
        </is>
      </c>
      <c r="D301" s="110" t="inlineStr">
        <is>
          <t>NO EXIST.</t>
        </is>
      </c>
      <c r="E301" s="110" t="inlineStr">
        <is>
          <t>NO EXIST.</t>
        </is>
      </c>
      <c r="F301" s="38" t="n">
        <v>42964</v>
      </c>
      <c r="G301" s="87" t="n">
        <v>0</v>
      </c>
      <c r="H301" s="97" t="n"/>
    </row>
    <row r="302" ht="12.75" customHeight="1" s="121">
      <c r="A302" s="11" t="n">
        <v>300</v>
      </c>
      <c r="B302" s="47" t="inlineStr">
        <is>
          <t>GE-60-ES-2RS</t>
        </is>
      </c>
      <c r="C302" s="110" t="inlineStr">
        <is>
          <t>NO EXIST.</t>
        </is>
      </c>
      <c r="D302" s="110" t="inlineStr">
        <is>
          <t>NO EXIST.</t>
        </is>
      </c>
      <c r="E302" s="110" t="inlineStr">
        <is>
          <t>NO EXIST.</t>
        </is>
      </c>
      <c r="F302" s="37" t="n">
        <v>42494</v>
      </c>
      <c r="G302" s="39" t="n">
        <v>0</v>
      </c>
      <c r="H302" s="97" t="n"/>
    </row>
    <row r="303" ht="12.75" customHeight="1" s="121">
      <c r="A303" s="11" t="n">
        <v>301</v>
      </c>
      <c r="B303" s="42" t="inlineStr">
        <is>
          <t>GEG20-ES-2RS</t>
        </is>
      </c>
      <c r="C303" s="110" t="inlineStr">
        <is>
          <t>NO EXIST.</t>
        </is>
      </c>
      <c r="D303" s="110" t="inlineStr">
        <is>
          <t>NO EXIST.</t>
        </is>
      </c>
      <c r="E303" s="110" t="inlineStr">
        <is>
          <t>NO EXIST.</t>
        </is>
      </c>
      <c r="F303" s="38" t="n">
        <v>44813</v>
      </c>
      <c r="G303" s="38" t="inlineStr">
        <is>
          <t>B</t>
        </is>
      </c>
      <c r="H303" s="97" t="n"/>
    </row>
    <row r="304" ht="12.75" customHeight="1" s="121">
      <c r="A304" s="11" t="n">
        <v>302</v>
      </c>
      <c r="B304" s="42" t="inlineStr">
        <is>
          <t>B&amp;P-034-GEG20ES-2RS-KGB</t>
        </is>
      </c>
      <c r="C304" s="110" t="inlineStr">
        <is>
          <t>NO EXIST.</t>
        </is>
      </c>
      <c r="D304" s="110" t="inlineStr">
        <is>
          <t>NO EXIST.</t>
        </is>
      </c>
      <c r="E304" s="110" t="inlineStr">
        <is>
          <t>NO EXIST.</t>
        </is>
      </c>
      <c r="F304" s="38" t="n">
        <v>44813</v>
      </c>
      <c r="G304" s="87" t="inlineStr">
        <is>
          <t>B</t>
        </is>
      </c>
      <c r="H304" s="97" t="n"/>
    </row>
    <row r="305" ht="12.75" customHeight="1" s="121">
      <c r="A305" s="11" t="n">
        <v>303</v>
      </c>
      <c r="B305" s="42" t="inlineStr">
        <is>
          <t>GEZ100ES-2RS</t>
        </is>
      </c>
      <c r="C305" s="110" t="inlineStr">
        <is>
          <t>NO EXIST.</t>
        </is>
      </c>
      <c r="D305" s="110" t="inlineStr">
        <is>
          <t>NO EXIST.</t>
        </is>
      </c>
      <c r="E305" s="110" t="inlineStr">
        <is>
          <t>NO EXIST.</t>
        </is>
      </c>
      <c r="F305" s="38" t="n">
        <v>41872</v>
      </c>
      <c r="G305" s="87" t="inlineStr">
        <is>
          <t>A</t>
        </is>
      </c>
      <c r="H305" s="97" t="n"/>
    </row>
    <row r="306" ht="12.75" customHeight="1" s="121">
      <c r="A306" s="11" t="n">
        <v>304</v>
      </c>
      <c r="B306" s="42" t="inlineStr">
        <is>
          <t>GEZ-108ES-2RS</t>
        </is>
      </c>
      <c r="C306" s="110" t="inlineStr">
        <is>
          <t>NO EXIST.</t>
        </is>
      </c>
      <c r="D306" s="110" t="inlineStr">
        <is>
          <t>NO EXIST.</t>
        </is>
      </c>
      <c r="E306" s="110" t="inlineStr">
        <is>
          <t>NO EXIST.</t>
        </is>
      </c>
      <c r="F306" s="38" t="inlineStr">
        <is>
          <t>……………….</t>
        </is>
      </c>
      <c r="G306" s="87" t="inlineStr">
        <is>
          <t>…..</t>
        </is>
      </c>
      <c r="H306" s="97" t="n"/>
    </row>
    <row r="307" ht="12.75" customHeight="1" s="121">
      <c r="A307" s="11" t="n">
        <v>305</v>
      </c>
      <c r="B307" s="42" t="inlineStr">
        <is>
          <t>GR212-DBSQ</t>
        </is>
      </c>
      <c r="C307" s="110" t="inlineStr">
        <is>
          <t>NO EXIST.</t>
        </is>
      </c>
      <c r="D307" s="110" t="inlineStr">
        <is>
          <t>NO EXIST.</t>
        </is>
      </c>
      <c r="E307" s="110" t="inlineStr">
        <is>
          <t>NO EXIST.</t>
        </is>
      </c>
      <c r="F307" s="38" t="inlineStr">
        <is>
          <t>……………….</t>
        </is>
      </c>
      <c r="G307" s="87" t="inlineStr">
        <is>
          <t>…..</t>
        </is>
      </c>
      <c r="H307" s="97" t="n"/>
    </row>
    <row r="308" ht="12.75" customHeight="1" s="121">
      <c r="A308" s="11" t="n">
        <v>306</v>
      </c>
      <c r="B308" s="42" t="inlineStr">
        <is>
          <t>GR212-SQZ</t>
        </is>
      </c>
      <c r="C308" s="110" t="inlineStr">
        <is>
          <t>NO EXIST.</t>
        </is>
      </c>
      <c r="D308" s="110" t="inlineStr">
        <is>
          <t>NO EXIST.</t>
        </is>
      </c>
      <c r="E308" s="110" t="inlineStr">
        <is>
          <t>NO EXIST.</t>
        </is>
      </c>
      <c r="F308" s="38" t="inlineStr">
        <is>
          <t>……………….</t>
        </is>
      </c>
      <c r="G308" s="87" t="inlineStr">
        <is>
          <t>…..</t>
        </is>
      </c>
      <c r="H308" s="97" t="n"/>
    </row>
    <row r="309" ht="12.75" customHeight="1" s="121">
      <c r="A309" s="11" t="n">
        <v>307</v>
      </c>
      <c r="B309" s="42" t="inlineStr">
        <is>
          <t>GU-215</t>
        </is>
      </c>
      <c r="C309" s="110" t="inlineStr">
        <is>
          <t>NO EXIST.</t>
        </is>
      </c>
      <c r="D309" s="110" t="inlineStr">
        <is>
          <t>NO EXIST.</t>
        </is>
      </c>
      <c r="E309" s="110" t="inlineStr">
        <is>
          <t>NO EXIST.</t>
        </is>
      </c>
      <c r="F309" s="38" t="inlineStr">
        <is>
          <t>……………….</t>
        </is>
      </c>
      <c r="G309" s="87" t="inlineStr">
        <is>
          <t>…..</t>
        </is>
      </c>
      <c r="H309" s="97" t="n"/>
    </row>
    <row r="310" ht="12.75" customHeight="1" s="121">
      <c r="A310" s="11" t="n">
        <v>308</v>
      </c>
      <c r="B310" s="42" t="inlineStr">
        <is>
          <t>GU2565</t>
        </is>
      </c>
      <c r="C310" s="110" t="inlineStr">
        <is>
          <t>NO EXIST.</t>
        </is>
      </c>
      <c r="D310" s="110" t="inlineStr">
        <is>
          <t>NO EXIST.</t>
        </is>
      </c>
      <c r="E310" s="110" t="inlineStr">
        <is>
          <t>NO EXIST.</t>
        </is>
      </c>
      <c r="F310" s="38" t="inlineStr">
        <is>
          <t>……………….</t>
        </is>
      </c>
      <c r="G310" s="87" t="inlineStr">
        <is>
          <t>…..</t>
        </is>
      </c>
      <c r="H310" s="97" t="n"/>
    </row>
    <row r="311" ht="12.75" customHeight="1" s="121">
      <c r="A311" s="11" t="n">
        <v>309</v>
      </c>
      <c r="B311" s="42" t="inlineStr">
        <is>
          <t>BPB-055-GU-2565 - XINXIN</t>
        </is>
      </c>
      <c r="C311" s="110" t="inlineStr">
        <is>
          <t>NO EXIST.</t>
        </is>
      </c>
      <c r="D311" s="110" t="inlineStr">
        <is>
          <t>NO EXIST.</t>
        </is>
      </c>
      <c r="E311" s="110" t="inlineStr">
        <is>
          <t>NO EXIST.</t>
        </is>
      </c>
      <c r="F311" s="67" t="n">
        <v>42500</v>
      </c>
      <c r="G311" s="87" t="n">
        <v>0</v>
      </c>
      <c r="H311" s="97" t="n"/>
    </row>
    <row r="312" ht="12.75" customHeight="1" s="121">
      <c r="A312" s="11" t="n">
        <v>310</v>
      </c>
      <c r="B312" s="43" t="inlineStr">
        <is>
          <t>BPB-055-GU-353040 - XINXIN</t>
        </is>
      </c>
      <c r="C312" s="110" t="inlineStr">
        <is>
          <t>NO EXIST.</t>
        </is>
      </c>
      <c r="D312" s="110" t="inlineStr">
        <is>
          <t>NO EXIST.</t>
        </is>
      </c>
      <c r="E312" s="110" t="inlineStr">
        <is>
          <t>NO EXIST.</t>
        </is>
      </c>
      <c r="F312" s="67" t="n">
        <v>42500</v>
      </c>
      <c r="G312" s="87" t="n">
        <v>0</v>
      </c>
      <c r="H312" s="97" t="n"/>
    </row>
    <row r="313" ht="12.75" customHeight="1" s="121">
      <c r="A313" s="11" t="n">
        <v>311</v>
      </c>
      <c r="B313" s="42" t="inlineStr">
        <is>
          <t>H-207</t>
        </is>
      </c>
      <c r="C313" s="110" t="inlineStr">
        <is>
          <t>NO EXIST.</t>
        </is>
      </c>
      <c r="D313" s="110" t="inlineStr">
        <is>
          <t>NO EXIST.</t>
        </is>
      </c>
      <c r="E313" s="110" t="inlineStr">
        <is>
          <t>NO EXIST.</t>
        </is>
      </c>
      <c r="F313" s="38" t="inlineStr">
        <is>
          <t>……………….</t>
        </is>
      </c>
      <c r="G313" s="87" t="inlineStr">
        <is>
          <t>…..</t>
        </is>
      </c>
      <c r="H313" s="97" t="n"/>
    </row>
    <row r="314" ht="12.75" customHeight="1" s="121">
      <c r="A314" s="11" t="n">
        <v>312</v>
      </c>
      <c r="B314" s="42" t="inlineStr">
        <is>
          <t>H-208</t>
        </is>
      </c>
      <c r="C314" s="110" t="inlineStr">
        <is>
          <t>NO EXIST.</t>
        </is>
      </c>
      <c r="D314" s="110" t="inlineStr">
        <is>
          <t>NO EXIST.</t>
        </is>
      </c>
      <c r="E314" s="110" t="inlineStr">
        <is>
          <t>NO EXIST.</t>
        </is>
      </c>
      <c r="F314" s="38" t="inlineStr">
        <is>
          <t>……………….</t>
        </is>
      </c>
      <c r="G314" s="87" t="inlineStr">
        <is>
          <t>…..</t>
        </is>
      </c>
      <c r="H314" s="97" t="n"/>
    </row>
    <row r="315" ht="12.75" customHeight="1" s="121">
      <c r="A315" s="11" t="n">
        <v>313</v>
      </c>
      <c r="B315" s="42" t="inlineStr">
        <is>
          <t>H209</t>
        </is>
      </c>
      <c r="C315" s="110" t="inlineStr">
        <is>
          <t>NO EXIST.</t>
        </is>
      </c>
      <c r="D315" s="110" t="inlineStr">
        <is>
          <t>NO EXIST.</t>
        </is>
      </c>
      <c r="E315" s="110" t="inlineStr">
        <is>
          <t>NO EXIST.</t>
        </is>
      </c>
      <c r="F315" s="38" t="inlineStr">
        <is>
          <t>……………….</t>
        </is>
      </c>
      <c r="G315" s="87" t="inlineStr">
        <is>
          <t>…..</t>
        </is>
      </c>
      <c r="H315" s="97" t="n"/>
    </row>
    <row r="316" ht="12.75" customHeight="1" s="121">
      <c r="A316" s="11" t="n">
        <v>314</v>
      </c>
      <c r="B316" s="42" t="inlineStr">
        <is>
          <t>H-210</t>
        </is>
      </c>
      <c r="C316" s="110" t="inlineStr">
        <is>
          <t>NO EXIST.</t>
        </is>
      </c>
      <c r="D316" s="110" t="inlineStr">
        <is>
          <t>NO EXIST.</t>
        </is>
      </c>
      <c r="E316" s="110" t="inlineStr">
        <is>
          <t>NO EXIST.</t>
        </is>
      </c>
      <c r="F316" s="38" t="inlineStr">
        <is>
          <t>……………….</t>
        </is>
      </c>
      <c r="G316" s="87" t="inlineStr">
        <is>
          <t>…..</t>
        </is>
      </c>
      <c r="H316" s="97" t="n"/>
    </row>
    <row r="317" ht="12.75" customHeight="1" s="121">
      <c r="A317" s="11" t="n">
        <v>315</v>
      </c>
      <c r="B317" s="42" t="inlineStr">
        <is>
          <t>H-212</t>
        </is>
      </c>
      <c r="C317" s="110" t="inlineStr">
        <is>
          <t>NO EXIST.</t>
        </is>
      </c>
      <c r="D317" s="110" t="inlineStr">
        <is>
          <t>NO EXIST.</t>
        </is>
      </c>
      <c r="E317" s="110" t="inlineStr">
        <is>
          <t>NO EXIST.</t>
        </is>
      </c>
      <c r="F317" s="38" t="inlineStr">
        <is>
          <t>……………….</t>
        </is>
      </c>
      <c r="G317" s="87" t="inlineStr">
        <is>
          <t>…..</t>
        </is>
      </c>
      <c r="H317" s="97" t="n"/>
    </row>
    <row r="318" ht="12.75" customHeight="1" s="121">
      <c r="A318" s="11" t="n">
        <v>316</v>
      </c>
      <c r="B318" s="42" t="inlineStr">
        <is>
          <t>H-213</t>
        </is>
      </c>
      <c r="C318" s="110" t="inlineStr">
        <is>
          <t>NO EXIST.</t>
        </is>
      </c>
      <c r="D318" s="110" t="inlineStr">
        <is>
          <t>NO EXIST.</t>
        </is>
      </c>
      <c r="E318" s="110" t="inlineStr">
        <is>
          <t>NO EXIST.</t>
        </is>
      </c>
      <c r="F318" s="38" t="inlineStr">
        <is>
          <t>……………….</t>
        </is>
      </c>
      <c r="G318" s="87" t="inlineStr">
        <is>
          <t>…..</t>
        </is>
      </c>
      <c r="H318" s="97" t="n"/>
    </row>
    <row r="319" ht="12.75" customHeight="1" s="121">
      <c r="A319" s="11" t="n">
        <v>317</v>
      </c>
      <c r="B319" s="44" t="inlineStr">
        <is>
          <t>H-215</t>
        </is>
      </c>
      <c r="C319" s="110" t="inlineStr">
        <is>
          <t>NO EXIST.</t>
        </is>
      </c>
      <c r="D319" s="110" t="inlineStr">
        <is>
          <t>NO EXIST.</t>
        </is>
      </c>
      <c r="E319" s="110" t="inlineStr">
        <is>
          <t>NO EXIST.</t>
        </is>
      </c>
      <c r="F319" s="38" t="inlineStr">
        <is>
          <t>……………….</t>
        </is>
      </c>
      <c r="G319" s="87" t="inlineStr">
        <is>
          <t>…..</t>
        </is>
      </c>
      <c r="H319" s="97" t="n"/>
    </row>
    <row r="320" ht="12.75" customHeight="1" s="121">
      <c r="A320" s="11" t="n">
        <v>318</v>
      </c>
      <c r="B320" s="42" t="inlineStr">
        <is>
          <t>H-218</t>
        </is>
      </c>
      <c r="C320" s="110" t="inlineStr">
        <is>
          <t>NO EXIST.</t>
        </is>
      </c>
      <c r="D320" s="110" t="inlineStr">
        <is>
          <t>NO EXIST.</t>
        </is>
      </c>
      <c r="E320" s="110" t="inlineStr">
        <is>
          <t>NO EXIST.</t>
        </is>
      </c>
      <c r="F320" s="38" t="inlineStr">
        <is>
          <t>……………….</t>
        </is>
      </c>
      <c r="G320" s="87" t="inlineStr">
        <is>
          <t>…..</t>
        </is>
      </c>
      <c r="H320" s="97" t="n"/>
    </row>
    <row r="321" ht="12.75" customHeight="1" s="121">
      <c r="A321" s="11" t="n">
        <v>319</v>
      </c>
      <c r="B321" s="42" t="inlineStr">
        <is>
          <t>H-2306</t>
        </is>
      </c>
      <c r="C321" s="110" t="inlineStr">
        <is>
          <t>NO EXIST.</t>
        </is>
      </c>
      <c r="D321" s="110" t="inlineStr">
        <is>
          <t>NO EXIST.</t>
        </is>
      </c>
      <c r="E321" s="110" t="inlineStr">
        <is>
          <t>NO EXIST.</t>
        </is>
      </c>
      <c r="F321" s="38" t="inlineStr">
        <is>
          <t>……………….</t>
        </is>
      </c>
      <c r="G321" s="87" t="inlineStr">
        <is>
          <t>…..</t>
        </is>
      </c>
      <c r="H321" s="97" t="n"/>
    </row>
    <row r="322" ht="12.75" customHeight="1" s="121">
      <c r="A322" s="11" t="n">
        <v>320</v>
      </c>
      <c r="B322" s="42" t="inlineStr">
        <is>
          <t>H-2307</t>
        </is>
      </c>
      <c r="C322" s="110" t="inlineStr">
        <is>
          <t>NO EXIST.</t>
        </is>
      </c>
      <c r="D322" s="110" t="inlineStr">
        <is>
          <t>NO EXIST.</t>
        </is>
      </c>
      <c r="E322" s="110" t="inlineStr">
        <is>
          <t>NO EXIST.</t>
        </is>
      </c>
      <c r="F322" s="38" t="inlineStr">
        <is>
          <t>……………….</t>
        </is>
      </c>
      <c r="G322" s="87" t="inlineStr">
        <is>
          <t>…..</t>
        </is>
      </c>
      <c r="H322" s="97" t="n"/>
    </row>
    <row r="323" ht="12.75" customHeight="1" s="121">
      <c r="A323" s="11" t="n">
        <v>321</v>
      </c>
      <c r="B323" s="42" t="inlineStr">
        <is>
          <t>B&amp;P-051-H-2308-HLBR</t>
        </is>
      </c>
      <c r="C323" s="110" t="inlineStr">
        <is>
          <t>NO EXIST.</t>
        </is>
      </c>
      <c r="D323" s="110" t="inlineStr">
        <is>
          <t>NO EXIST.</t>
        </is>
      </c>
      <c r="E323" s="110" t="inlineStr">
        <is>
          <t>NO EXIST.</t>
        </is>
      </c>
      <c r="F323" s="38" t="n">
        <v>44369</v>
      </c>
      <c r="G323" s="87" t="n">
        <v>0</v>
      </c>
      <c r="H323" s="97" t="n"/>
    </row>
    <row r="324" ht="12.75" customHeight="1" s="121">
      <c r="A324" s="11" t="n">
        <v>322</v>
      </c>
      <c r="B324" s="42" t="inlineStr">
        <is>
          <t>H-2309</t>
        </is>
      </c>
      <c r="C324" s="110" t="inlineStr">
        <is>
          <t>NO EXIST.</t>
        </is>
      </c>
      <c r="D324" s="110" t="inlineStr">
        <is>
          <t>NO EXIST.</t>
        </is>
      </c>
      <c r="E324" s="110" t="inlineStr">
        <is>
          <t>NO EXIST.</t>
        </is>
      </c>
      <c r="F324" s="38" t="inlineStr">
        <is>
          <t>……………….</t>
        </is>
      </c>
      <c r="G324" s="87" t="inlineStr">
        <is>
          <t>…..</t>
        </is>
      </c>
      <c r="H324" s="97" t="n"/>
    </row>
    <row r="325" ht="12.75" customHeight="1" s="121">
      <c r="A325" s="11" t="n">
        <v>323</v>
      </c>
      <c r="B325" s="42" t="inlineStr">
        <is>
          <t>H-2309</t>
        </is>
      </c>
      <c r="C325" s="110" t="inlineStr">
        <is>
          <t>NO EXIST.</t>
        </is>
      </c>
      <c r="D325" s="110" t="inlineStr">
        <is>
          <t>NO EXIST.</t>
        </is>
      </c>
      <c r="E325" s="110" t="inlineStr">
        <is>
          <t>NO EXIST.</t>
        </is>
      </c>
      <c r="F325" s="38" t="inlineStr">
        <is>
          <t>……………….</t>
        </is>
      </c>
      <c r="G325" s="87" t="inlineStr">
        <is>
          <t>…..</t>
        </is>
      </c>
      <c r="H325" s="97" t="n"/>
    </row>
    <row r="326" ht="12.75" customHeight="1" s="121">
      <c r="A326" s="11" t="n">
        <v>324</v>
      </c>
      <c r="B326" s="42" t="inlineStr">
        <is>
          <t>H-2311</t>
        </is>
      </c>
      <c r="C326" s="110" t="inlineStr">
        <is>
          <t>NO EXIST.</t>
        </is>
      </c>
      <c r="D326" s="110" t="inlineStr">
        <is>
          <t>NO EXIST.</t>
        </is>
      </c>
      <c r="E326" s="110" t="inlineStr">
        <is>
          <t>NO EXIST.</t>
        </is>
      </c>
      <c r="F326" s="38" t="inlineStr">
        <is>
          <t>……………….</t>
        </is>
      </c>
      <c r="G326" s="87" t="inlineStr">
        <is>
          <t>…..</t>
        </is>
      </c>
      <c r="H326" s="97" t="n"/>
    </row>
    <row r="327" ht="12.75" customHeight="1" s="121">
      <c r="A327" s="11" t="n">
        <v>325</v>
      </c>
      <c r="B327" s="42" t="inlineStr">
        <is>
          <t>H-2312</t>
        </is>
      </c>
      <c r="C327" s="110" t="inlineStr">
        <is>
          <t>NO EXIST.</t>
        </is>
      </c>
      <c r="D327" s="110" t="inlineStr">
        <is>
          <t>NO EXIST.</t>
        </is>
      </c>
      <c r="E327" s="110" t="inlineStr">
        <is>
          <t>NO EXIST.</t>
        </is>
      </c>
      <c r="F327" s="38" t="inlineStr">
        <is>
          <t>……………….</t>
        </is>
      </c>
      <c r="G327" s="87" t="inlineStr">
        <is>
          <t>…..</t>
        </is>
      </c>
      <c r="H327" s="97" t="n"/>
    </row>
    <row r="328" ht="12.75" customHeight="1" s="121">
      <c r="A328" s="11" t="n">
        <v>326</v>
      </c>
      <c r="B328" s="42" t="inlineStr">
        <is>
          <t>H-2313</t>
        </is>
      </c>
      <c r="C328" s="110" t="inlineStr">
        <is>
          <t>NO EXIST.</t>
        </is>
      </c>
      <c r="D328" s="110" t="inlineStr">
        <is>
          <t>NO EXIST.</t>
        </is>
      </c>
      <c r="E328" s="110" t="inlineStr">
        <is>
          <t>NO EXIST.</t>
        </is>
      </c>
      <c r="F328" s="38" t="inlineStr">
        <is>
          <t>……………….</t>
        </is>
      </c>
      <c r="G328" s="87" t="inlineStr">
        <is>
          <t>…..</t>
        </is>
      </c>
      <c r="H328" s="97" t="n"/>
    </row>
    <row r="329" ht="12.75" customHeight="1" s="121">
      <c r="A329" s="11" t="n">
        <v>327</v>
      </c>
      <c r="B329" s="42" t="inlineStr">
        <is>
          <t>H-2314</t>
        </is>
      </c>
      <c r="C329" s="110" t="inlineStr">
        <is>
          <t>NO EXIST.</t>
        </is>
      </c>
      <c r="D329" s="110" t="inlineStr">
        <is>
          <t>NO EXIST.</t>
        </is>
      </c>
      <c r="E329" s="110" t="inlineStr">
        <is>
          <t>NO EXIST.</t>
        </is>
      </c>
      <c r="F329" s="38" t="inlineStr">
        <is>
          <t>……………….</t>
        </is>
      </c>
      <c r="G329" s="87" t="inlineStr">
        <is>
          <t>…..</t>
        </is>
      </c>
      <c r="H329" s="97" t="n"/>
    </row>
    <row r="330" ht="12.75" customHeight="1" s="121">
      <c r="A330" s="11" t="n">
        <v>328</v>
      </c>
      <c r="B330" s="42" t="inlineStr">
        <is>
          <t>H-2315</t>
        </is>
      </c>
      <c r="C330" s="110" t="inlineStr">
        <is>
          <t>NO EXIST.</t>
        </is>
      </c>
      <c r="D330" s="110" t="inlineStr">
        <is>
          <t>NO EXIST.</t>
        </is>
      </c>
      <c r="E330" s="110" t="inlineStr">
        <is>
          <t>NO EXIST.</t>
        </is>
      </c>
      <c r="F330" s="38" t="inlineStr">
        <is>
          <t>……………….</t>
        </is>
      </c>
      <c r="G330" s="87" t="inlineStr">
        <is>
          <t>…..</t>
        </is>
      </c>
      <c r="H330" s="97" t="n"/>
    </row>
    <row r="331" ht="12.75" customHeight="1" s="121">
      <c r="A331" s="11" t="n">
        <v>329</v>
      </c>
      <c r="B331" s="42" t="inlineStr">
        <is>
          <t>H-2316</t>
        </is>
      </c>
      <c r="C331" s="110" t="inlineStr">
        <is>
          <t>NO EXIST.</t>
        </is>
      </c>
      <c r="D331" s="110" t="inlineStr">
        <is>
          <t>NO EXIST.</t>
        </is>
      </c>
      <c r="E331" s="110" t="inlineStr">
        <is>
          <t>NO EXIST.</t>
        </is>
      </c>
      <c r="F331" s="38" t="inlineStr">
        <is>
          <t>……………….</t>
        </is>
      </c>
      <c r="G331" s="87" t="inlineStr">
        <is>
          <t>…..</t>
        </is>
      </c>
      <c r="H331" s="97" t="n"/>
    </row>
    <row r="332" ht="12.75" customHeight="1" s="121">
      <c r="A332" s="11" t="n">
        <v>330</v>
      </c>
      <c r="B332" s="42" t="inlineStr">
        <is>
          <t>H-2317</t>
        </is>
      </c>
      <c r="C332" s="110" t="inlineStr">
        <is>
          <t>NO EXIST.</t>
        </is>
      </c>
      <c r="D332" s="110" t="inlineStr">
        <is>
          <t>NO EXIST.</t>
        </is>
      </c>
      <c r="E332" s="110" t="inlineStr">
        <is>
          <t>NO EXIST.</t>
        </is>
      </c>
      <c r="F332" s="38" t="inlineStr">
        <is>
          <t>……………….</t>
        </is>
      </c>
      <c r="G332" s="87" t="inlineStr">
        <is>
          <t>…..</t>
        </is>
      </c>
      <c r="H332" s="97" t="n"/>
    </row>
    <row r="333" ht="12.75" customHeight="1" s="121">
      <c r="A333" s="11" t="n">
        <v>331</v>
      </c>
      <c r="B333" s="42" t="inlineStr">
        <is>
          <t>H-2318</t>
        </is>
      </c>
      <c r="C333" s="110" t="inlineStr">
        <is>
          <t>NO EXIST.</t>
        </is>
      </c>
      <c r="D333" s="110" t="inlineStr">
        <is>
          <t>NO EXIST.</t>
        </is>
      </c>
      <c r="E333" s="110" t="inlineStr">
        <is>
          <t>NO EXIST.</t>
        </is>
      </c>
      <c r="F333" s="38" t="inlineStr">
        <is>
          <t>……………….</t>
        </is>
      </c>
      <c r="G333" s="87" t="inlineStr">
        <is>
          <t>…..</t>
        </is>
      </c>
      <c r="H333" s="97" t="n"/>
    </row>
    <row r="334" ht="12.75" customHeight="1" s="121">
      <c r="A334" s="11" t="n">
        <v>332</v>
      </c>
      <c r="B334" s="42" t="inlineStr">
        <is>
          <t>H-305</t>
        </is>
      </c>
      <c r="C334" s="110" t="inlineStr">
        <is>
          <t>NO EXIST.</t>
        </is>
      </c>
      <c r="D334" s="110" t="inlineStr">
        <is>
          <t>NO EXIST.</t>
        </is>
      </c>
      <c r="E334" s="110" t="inlineStr">
        <is>
          <t>NO EXIST.</t>
        </is>
      </c>
      <c r="F334" s="38" t="inlineStr">
        <is>
          <t>……………….</t>
        </is>
      </c>
      <c r="G334" s="87" t="inlineStr">
        <is>
          <t>…..</t>
        </is>
      </c>
      <c r="H334" s="97" t="n"/>
    </row>
    <row r="335" ht="12.75" customHeight="1" s="121">
      <c r="A335" s="11" t="n">
        <v>333</v>
      </c>
      <c r="B335" s="42" t="inlineStr">
        <is>
          <t>H-306</t>
        </is>
      </c>
      <c r="C335" s="110" t="inlineStr">
        <is>
          <t>NO EXIST.</t>
        </is>
      </c>
      <c r="D335" s="110" t="inlineStr">
        <is>
          <t>NO EXIST.</t>
        </is>
      </c>
      <c r="E335" s="110" t="inlineStr">
        <is>
          <t>NO EXIST.</t>
        </is>
      </c>
      <c r="F335" s="38" t="inlineStr">
        <is>
          <t>……………….</t>
        </is>
      </c>
      <c r="G335" s="87" t="inlineStr">
        <is>
          <t>…..</t>
        </is>
      </c>
      <c r="H335" s="97" t="n"/>
    </row>
    <row r="336" ht="12.75" customHeight="1" s="121">
      <c r="A336" s="11" t="n">
        <v>334</v>
      </c>
      <c r="B336" s="42" t="inlineStr">
        <is>
          <t>H-307</t>
        </is>
      </c>
      <c r="C336" s="110" t="inlineStr">
        <is>
          <t>NO EXIST.</t>
        </is>
      </c>
      <c r="D336" s="110" t="inlineStr">
        <is>
          <t>NO EXIST.</t>
        </is>
      </c>
      <c r="E336" s="110" t="inlineStr">
        <is>
          <t>NO EXIST.</t>
        </is>
      </c>
      <c r="F336" s="38" t="inlineStr">
        <is>
          <t>……………….</t>
        </is>
      </c>
      <c r="G336" s="87" t="inlineStr">
        <is>
          <t>…..</t>
        </is>
      </c>
      <c r="H336" s="97" t="n"/>
    </row>
    <row r="337" ht="12.75" customHeight="1" s="121">
      <c r="A337" s="11" t="n">
        <v>335</v>
      </c>
      <c r="B337" s="42" t="inlineStr">
        <is>
          <t>H-308</t>
        </is>
      </c>
      <c r="C337" s="110" t="inlineStr">
        <is>
          <t>NO EXIST.</t>
        </is>
      </c>
      <c r="D337" s="110" t="inlineStr">
        <is>
          <t>NO EXIST.</t>
        </is>
      </c>
      <c r="E337" s="110" t="inlineStr">
        <is>
          <t>NO EXIST.</t>
        </is>
      </c>
      <c r="F337" s="38" t="inlineStr">
        <is>
          <t>……………….</t>
        </is>
      </c>
      <c r="G337" s="87" t="inlineStr">
        <is>
          <t>…..</t>
        </is>
      </c>
      <c r="H337" s="97" t="n"/>
    </row>
    <row r="338" ht="12.75" customHeight="1" s="121">
      <c r="A338" s="11" t="n">
        <v>336</v>
      </c>
      <c r="B338" s="42" t="inlineStr">
        <is>
          <t>H-309</t>
        </is>
      </c>
      <c r="C338" s="110" t="inlineStr">
        <is>
          <t>NO EXIST.</t>
        </is>
      </c>
      <c r="D338" s="110" t="inlineStr">
        <is>
          <t>NO EXIST.</t>
        </is>
      </c>
      <c r="E338" s="110" t="inlineStr">
        <is>
          <t>NO EXIST.</t>
        </is>
      </c>
      <c r="F338" s="38" t="inlineStr">
        <is>
          <t>……………….</t>
        </is>
      </c>
      <c r="G338" s="87" t="inlineStr">
        <is>
          <t>…..</t>
        </is>
      </c>
      <c r="H338" s="97" t="n"/>
    </row>
    <row r="339" ht="12.75" customHeight="1" s="121">
      <c r="A339" s="11" t="n">
        <v>337</v>
      </c>
      <c r="B339" s="42" t="inlineStr">
        <is>
          <t>H-310</t>
        </is>
      </c>
      <c r="C339" s="110" t="inlineStr">
        <is>
          <t>NO EXIST.</t>
        </is>
      </c>
      <c r="D339" s="110" t="inlineStr">
        <is>
          <t>NO EXIST.</t>
        </is>
      </c>
      <c r="E339" s="110" t="inlineStr">
        <is>
          <t>NO EXIST.</t>
        </is>
      </c>
      <c r="F339" s="38" t="inlineStr">
        <is>
          <t>……………….</t>
        </is>
      </c>
      <c r="G339" s="87" t="inlineStr">
        <is>
          <t>…..</t>
        </is>
      </c>
      <c r="H339" s="97" t="n"/>
    </row>
    <row r="340" ht="12.75" customHeight="1" s="121">
      <c r="A340" s="11" t="n">
        <v>338</v>
      </c>
      <c r="B340" s="42" t="inlineStr">
        <is>
          <t>H-311</t>
        </is>
      </c>
      <c r="C340" s="110" t="inlineStr">
        <is>
          <t>NO EXIST.</t>
        </is>
      </c>
      <c r="D340" s="110" t="inlineStr">
        <is>
          <t>NO EXIST.</t>
        </is>
      </c>
      <c r="E340" s="110" t="inlineStr">
        <is>
          <t>NO EXIST.</t>
        </is>
      </c>
      <c r="F340" s="38" t="inlineStr">
        <is>
          <t>……………….</t>
        </is>
      </c>
      <c r="G340" s="87" t="inlineStr">
        <is>
          <t>…..</t>
        </is>
      </c>
      <c r="H340" s="97" t="n"/>
    </row>
    <row r="341" ht="12.75" customHeight="1" s="121">
      <c r="A341" s="11" t="n">
        <v>339</v>
      </c>
      <c r="B341" s="42" t="inlineStr">
        <is>
          <t>H-312</t>
        </is>
      </c>
      <c r="C341" s="110" t="inlineStr">
        <is>
          <t>NO EXIST.</t>
        </is>
      </c>
      <c r="D341" s="110" t="inlineStr">
        <is>
          <t>NO EXIST.</t>
        </is>
      </c>
      <c r="E341" s="110" t="inlineStr">
        <is>
          <t>NO EXIST.</t>
        </is>
      </c>
      <c r="F341" s="38" t="inlineStr">
        <is>
          <t>……………….</t>
        </is>
      </c>
      <c r="G341" s="87" t="inlineStr">
        <is>
          <t>…..</t>
        </is>
      </c>
      <c r="H341" s="97" t="n"/>
    </row>
    <row r="342" ht="12.75" customHeight="1" s="121">
      <c r="A342" s="11" t="n">
        <v>340</v>
      </c>
      <c r="B342" s="42" t="inlineStr">
        <is>
          <t>H-314</t>
        </is>
      </c>
      <c r="C342" s="110" t="inlineStr">
        <is>
          <t>NO EXIST.</t>
        </is>
      </c>
      <c r="D342" s="110" t="inlineStr">
        <is>
          <t>NO EXIST.</t>
        </is>
      </c>
      <c r="E342" s="110" t="inlineStr">
        <is>
          <t>NO EXIST.</t>
        </is>
      </c>
      <c r="F342" s="38" t="inlineStr">
        <is>
          <t>……………….</t>
        </is>
      </c>
      <c r="G342" s="87" t="inlineStr">
        <is>
          <t>…..</t>
        </is>
      </c>
      <c r="H342" s="97" t="n"/>
    </row>
    <row r="343" ht="12.75" customHeight="1" s="121">
      <c r="A343" s="11" t="n">
        <v>341</v>
      </c>
      <c r="B343" s="42" t="inlineStr">
        <is>
          <t>H-316</t>
        </is>
      </c>
      <c r="C343" s="110" t="inlineStr">
        <is>
          <t>NO EXIST.</t>
        </is>
      </c>
      <c r="D343" s="110" t="inlineStr">
        <is>
          <t>NO EXIST.</t>
        </is>
      </c>
      <c r="E343" s="110" t="inlineStr">
        <is>
          <t>NO EXIST.</t>
        </is>
      </c>
      <c r="F343" s="38" t="inlineStr">
        <is>
          <t>……………….</t>
        </is>
      </c>
      <c r="G343" s="87" t="inlineStr">
        <is>
          <t>…..</t>
        </is>
      </c>
      <c r="H343" s="97" t="n"/>
    </row>
    <row r="344" ht="12.75" customHeight="1" s="121">
      <c r="A344" s="11" t="n">
        <v>342</v>
      </c>
      <c r="B344" s="42" t="inlineStr">
        <is>
          <t>H-318</t>
        </is>
      </c>
      <c r="C344" s="110" t="inlineStr">
        <is>
          <t>NO EXIST.</t>
        </is>
      </c>
      <c r="D344" s="110" t="inlineStr">
        <is>
          <t>NO EXIST.</t>
        </is>
      </c>
      <c r="E344" s="110" t="inlineStr">
        <is>
          <t>NO EXIST.</t>
        </is>
      </c>
      <c r="F344" s="38" t="inlineStr">
        <is>
          <t>……………….</t>
        </is>
      </c>
      <c r="G344" s="87" t="inlineStr">
        <is>
          <t>…..</t>
        </is>
      </c>
      <c r="H344" s="97" t="n"/>
    </row>
    <row r="345" ht="12.75" customHeight="1" s="121">
      <c r="A345" s="11" t="n">
        <v>343</v>
      </c>
      <c r="B345" s="42" t="inlineStr">
        <is>
          <t>HA204</t>
        </is>
      </c>
      <c r="C345" s="110" t="inlineStr">
        <is>
          <t>NO EXIST.</t>
        </is>
      </c>
      <c r="D345" s="110" t="inlineStr">
        <is>
          <t>NO EXIST.</t>
        </is>
      </c>
      <c r="E345" s="110" t="inlineStr">
        <is>
          <t>NO EXIST.</t>
        </is>
      </c>
      <c r="F345" s="38" t="inlineStr">
        <is>
          <t>……………….</t>
        </is>
      </c>
      <c r="G345" s="87" t="inlineStr">
        <is>
          <t>…..</t>
        </is>
      </c>
      <c r="H345" s="97" t="n"/>
    </row>
    <row r="346" ht="12.75" customHeight="1" s="121">
      <c r="A346" s="11" t="n">
        <v>344</v>
      </c>
      <c r="B346" s="42" t="inlineStr">
        <is>
          <t>HA-205</t>
        </is>
      </c>
      <c r="C346" s="110" t="inlineStr">
        <is>
          <t>NO EXIST.</t>
        </is>
      </c>
      <c r="D346" s="110" t="inlineStr">
        <is>
          <t>NO EXIST.</t>
        </is>
      </c>
      <c r="E346" s="110" t="inlineStr">
        <is>
          <t>NO EXIST.</t>
        </is>
      </c>
      <c r="F346" s="38" t="inlineStr">
        <is>
          <t>……………….</t>
        </is>
      </c>
      <c r="G346" s="87" t="inlineStr">
        <is>
          <t>…..</t>
        </is>
      </c>
      <c r="H346" s="97" t="n"/>
    </row>
    <row r="347" ht="12.75" customHeight="1" s="121">
      <c r="A347" s="11" t="n">
        <v>345</v>
      </c>
      <c r="B347" s="42" t="inlineStr">
        <is>
          <t>HA-206</t>
        </is>
      </c>
      <c r="C347" s="110" t="inlineStr">
        <is>
          <t>NO EXIST.</t>
        </is>
      </c>
      <c r="D347" s="110" t="inlineStr">
        <is>
          <t>NO EXIST.</t>
        </is>
      </c>
      <c r="E347" s="110" t="inlineStr">
        <is>
          <t>NO EXIST.</t>
        </is>
      </c>
      <c r="F347" s="38" t="inlineStr">
        <is>
          <t>……………….</t>
        </is>
      </c>
      <c r="G347" s="87" t="inlineStr">
        <is>
          <t>…..</t>
        </is>
      </c>
      <c r="H347" s="97" t="n"/>
    </row>
    <row r="348" ht="12.75" customHeight="1" s="121">
      <c r="A348" s="11" t="n">
        <v>346</v>
      </c>
      <c r="B348" s="42" t="inlineStr">
        <is>
          <t>HA207</t>
        </is>
      </c>
      <c r="C348" s="110" t="inlineStr">
        <is>
          <t>NO EXIST.</t>
        </is>
      </c>
      <c r="D348" s="110" t="inlineStr">
        <is>
          <t>NO EXIST.</t>
        </is>
      </c>
      <c r="E348" s="110" t="inlineStr">
        <is>
          <t>NO EXIST.</t>
        </is>
      </c>
      <c r="F348" s="38" t="inlineStr">
        <is>
          <t>……………….</t>
        </is>
      </c>
      <c r="G348" s="87" t="inlineStr">
        <is>
          <t>…..</t>
        </is>
      </c>
      <c r="H348" s="97" t="n"/>
    </row>
    <row r="349" ht="12.75" customHeight="1" s="121">
      <c r="A349" s="11" t="n">
        <v>347</v>
      </c>
      <c r="B349" s="42" t="inlineStr">
        <is>
          <t>HA-208</t>
        </is>
      </c>
      <c r="C349" s="110" t="inlineStr">
        <is>
          <t>NO EXIST.</t>
        </is>
      </c>
      <c r="D349" s="110" t="inlineStr">
        <is>
          <t>NO EXIST.</t>
        </is>
      </c>
      <c r="E349" s="110" t="inlineStr">
        <is>
          <t>NO EXIST.</t>
        </is>
      </c>
      <c r="F349" s="38" t="n">
        <v>42020</v>
      </c>
      <c r="G349" s="87" t="inlineStr">
        <is>
          <t>A</t>
        </is>
      </c>
      <c r="H349" s="97" t="n"/>
    </row>
    <row r="350" ht="12.75" customHeight="1" s="121">
      <c r="A350" s="11" t="n">
        <v>348</v>
      </c>
      <c r="B350" s="42" t="inlineStr">
        <is>
          <t>HA-209</t>
        </is>
      </c>
      <c r="C350" s="110" t="inlineStr">
        <is>
          <t>NO EXIST.</t>
        </is>
      </c>
      <c r="D350" s="110" t="inlineStr">
        <is>
          <t>NO EXIST.</t>
        </is>
      </c>
      <c r="E350" s="110" t="inlineStr">
        <is>
          <t>NO EXIST.</t>
        </is>
      </c>
      <c r="F350" s="38" t="n">
        <v>43082</v>
      </c>
      <c r="G350" s="87" t="inlineStr">
        <is>
          <t>A</t>
        </is>
      </c>
      <c r="H350" s="97" t="n"/>
    </row>
    <row r="351" ht="12.75" customHeight="1" s="121">
      <c r="A351" s="11" t="n">
        <v>349</v>
      </c>
      <c r="B351" s="42" t="inlineStr">
        <is>
          <t>HA-210</t>
        </is>
      </c>
      <c r="C351" s="110" t="inlineStr">
        <is>
          <t>NO EXIST.</t>
        </is>
      </c>
      <c r="D351" s="110" t="inlineStr">
        <is>
          <t>NO EXIST.</t>
        </is>
      </c>
      <c r="E351" s="110" t="inlineStr">
        <is>
          <t>NO EXIST.</t>
        </is>
      </c>
      <c r="F351" s="38" t="n">
        <v>39951</v>
      </c>
      <c r="G351" s="87" t="n">
        <v>0</v>
      </c>
      <c r="H351" s="97" t="n"/>
    </row>
    <row r="352" ht="12.75" customHeight="1" s="121">
      <c r="A352" s="11" t="n">
        <v>350</v>
      </c>
      <c r="B352" s="42" t="inlineStr">
        <is>
          <t>HA-212</t>
        </is>
      </c>
      <c r="C352" s="110" t="inlineStr">
        <is>
          <t>NO EXIST.</t>
        </is>
      </c>
      <c r="D352" s="110" t="inlineStr">
        <is>
          <t>NO EXIST.</t>
        </is>
      </c>
      <c r="E352" s="110" t="inlineStr">
        <is>
          <t>NO EXIST.</t>
        </is>
      </c>
      <c r="F352" s="38" t="n">
        <v>43082</v>
      </c>
      <c r="G352" s="87" t="inlineStr">
        <is>
          <t>A</t>
        </is>
      </c>
      <c r="H352" s="97" t="n"/>
    </row>
    <row r="353" ht="12.75" customHeight="1" s="121">
      <c r="A353" s="11" t="n">
        <v>351</v>
      </c>
      <c r="B353" s="42" t="inlineStr">
        <is>
          <t>HA-215</t>
        </is>
      </c>
      <c r="C353" s="110" t="inlineStr">
        <is>
          <t>NO EXIST.</t>
        </is>
      </c>
      <c r="D353" s="110" t="inlineStr">
        <is>
          <t>NO EXIST.</t>
        </is>
      </c>
      <c r="E353" s="110" t="inlineStr">
        <is>
          <t>NO EXIST.</t>
        </is>
      </c>
      <c r="F353" s="38" t="n">
        <v>42789</v>
      </c>
      <c r="G353" s="87" t="n">
        <v>0</v>
      </c>
      <c r="H353" s="97" t="n"/>
    </row>
    <row r="354" ht="12.75" customHeight="1" s="121">
      <c r="A354" s="11" t="n">
        <v>352</v>
      </c>
      <c r="B354" s="42" t="inlineStr">
        <is>
          <t>HCFS211-32</t>
        </is>
      </c>
      <c r="C354" s="110" t="inlineStr">
        <is>
          <t>NO EXIST.</t>
        </is>
      </c>
      <c r="D354" s="110" t="inlineStr">
        <is>
          <t>NO EXIST.</t>
        </is>
      </c>
      <c r="E354" s="110" t="inlineStr">
        <is>
          <t>NO EXIST.</t>
        </is>
      </c>
      <c r="F354" s="38" t="inlineStr">
        <is>
          <t>……………….</t>
        </is>
      </c>
      <c r="G354" s="87" t="inlineStr">
        <is>
          <t>…..</t>
        </is>
      </c>
      <c r="H354" s="97" t="n"/>
    </row>
    <row r="355" ht="12.75" customHeight="1" s="121">
      <c r="A355" s="11" t="n">
        <v>353</v>
      </c>
      <c r="B355" s="42" t="inlineStr">
        <is>
          <t>HK-2526</t>
        </is>
      </c>
      <c r="C355" s="110" t="inlineStr">
        <is>
          <t>NO EXIST.</t>
        </is>
      </c>
      <c r="D355" s="110" t="inlineStr">
        <is>
          <t>NO EXIST.</t>
        </is>
      </c>
      <c r="E355" s="110" t="inlineStr">
        <is>
          <t>NO EXIST.</t>
        </is>
      </c>
      <c r="F355" s="38" t="inlineStr">
        <is>
          <t>……………….</t>
        </is>
      </c>
      <c r="G355" s="87" t="inlineStr">
        <is>
          <t>…..</t>
        </is>
      </c>
      <c r="H355" s="97" t="n"/>
    </row>
    <row r="356" ht="12.75" customHeight="1" s="121">
      <c r="A356" s="11" t="n">
        <v>354</v>
      </c>
      <c r="B356" s="48" t="inlineStr">
        <is>
          <t>B&amp;P-048-J91-B - CMI</t>
        </is>
      </c>
      <c r="C356" s="110" t="inlineStr">
        <is>
          <t>Axial</t>
        </is>
      </c>
      <c r="D356" s="110" t="n">
        <v>200</v>
      </c>
      <c r="E356" s="110" t="n">
        <v>150</v>
      </c>
      <c r="F356" s="37" t="n">
        <v>44697</v>
      </c>
      <c r="G356" s="87" t="inlineStr">
        <is>
          <t>F</t>
        </is>
      </c>
      <c r="H356" s="97" t="n"/>
    </row>
    <row r="357" ht="12.75" customHeight="1" s="121">
      <c r="A357" s="11" t="n">
        <v>355</v>
      </c>
      <c r="B357" s="42" t="inlineStr">
        <is>
          <t>J91-B-SEAL</t>
        </is>
      </c>
      <c r="C357" s="110" t="inlineStr">
        <is>
          <t>NO EXIST.</t>
        </is>
      </c>
      <c r="D357" s="110" t="inlineStr">
        <is>
          <t>NO EXIST.</t>
        </is>
      </c>
      <c r="E357" s="110" t="inlineStr">
        <is>
          <t>NO EXIST.</t>
        </is>
      </c>
      <c r="F357" s="38" t="inlineStr">
        <is>
          <t>……………….</t>
        </is>
      </c>
      <c r="G357" s="87" t="inlineStr">
        <is>
          <t>…..</t>
        </is>
      </c>
      <c r="H357" s="97" t="n"/>
    </row>
    <row r="358" ht="12.75" customHeight="1" s="121">
      <c r="A358" s="11" t="n">
        <v>356</v>
      </c>
      <c r="B358" s="42" t="inlineStr">
        <is>
          <t>B&amp;P-048-J91-C - CMI</t>
        </is>
      </c>
      <c r="C358" s="110" t="inlineStr">
        <is>
          <t>Axial</t>
        </is>
      </c>
      <c r="D358" s="110" t="n">
        <v>250</v>
      </c>
      <c r="E358" s="110" t="n">
        <v>150</v>
      </c>
      <c r="F358" s="38" t="n">
        <v>44698</v>
      </c>
      <c r="G358" s="87" t="inlineStr">
        <is>
          <t>C</t>
        </is>
      </c>
      <c r="H358" s="97" t="n"/>
    </row>
    <row r="359" ht="12.75" customHeight="1" s="121">
      <c r="A359" s="11" t="n">
        <v>357</v>
      </c>
      <c r="B359" s="48" t="inlineStr">
        <is>
          <t>J91-R</t>
        </is>
      </c>
      <c r="C359" s="110" t="inlineStr">
        <is>
          <t>Axial</t>
        </is>
      </c>
      <c r="D359" s="110" t="inlineStr">
        <is>
          <t>NO EXIST.</t>
        </is>
      </c>
      <c r="E359" s="110" t="inlineStr">
        <is>
          <t>NO EXIST.</t>
        </is>
      </c>
      <c r="F359" s="38" t="inlineStr">
        <is>
          <t>……………….</t>
        </is>
      </c>
      <c r="G359" s="87" t="inlineStr">
        <is>
          <t>…..</t>
        </is>
      </c>
      <c r="H359" s="97" t="n"/>
    </row>
    <row r="360" ht="12.75" customHeight="1" s="121">
      <c r="A360" s="11" t="n">
        <v>358</v>
      </c>
      <c r="B360" s="42" t="inlineStr">
        <is>
          <t>KM-08</t>
        </is>
      </c>
      <c r="C360" s="110" t="inlineStr">
        <is>
          <t>NO EXIST.</t>
        </is>
      </c>
      <c r="D360" s="110" t="inlineStr">
        <is>
          <t>NO EXIST.</t>
        </is>
      </c>
      <c r="E360" s="110" t="inlineStr">
        <is>
          <t>NO EXIST.</t>
        </is>
      </c>
      <c r="F360" s="37" t="n">
        <v>42942</v>
      </c>
      <c r="G360" s="39" t="n">
        <v>0</v>
      </c>
      <c r="H360" s="97" t="n"/>
    </row>
    <row r="361" ht="12.75" customHeight="1" s="121">
      <c r="A361" s="11" t="n">
        <v>359</v>
      </c>
      <c r="B361" s="42" t="inlineStr">
        <is>
          <t>KY2813</t>
        </is>
      </c>
      <c r="C361" s="110" t="inlineStr">
        <is>
          <t>NO EXIST.</t>
        </is>
      </c>
      <c r="D361" s="110" t="inlineStr">
        <is>
          <t>NO EXIST.</t>
        </is>
      </c>
      <c r="E361" s="110" t="inlineStr">
        <is>
          <t>NO EXIST.</t>
        </is>
      </c>
      <c r="F361" s="38" t="n">
        <v>42293</v>
      </c>
      <c r="G361" s="87" t="n">
        <v>0</v>
      </c>
      <c r="H361" s="97" t="n"/>
    </row>
    <row r="362" ht="12.75" customHeight="1" s="121">
      <c r="A362" s="11" t="n">
        <v>360</v>
      </c>
      <c r="B362" s="42" t="inlineStr">
        <is>
          <t>KY3020ABS</t>
        </is>
      </c>
      <c r="C362" s="110" t="inlineStr">
        <is>
          <t>NO EXIST.</t>
        </is>
      </c>
      <c r="D362" s="110" t="inlineStr">
        <is>
          <t>NO EXIST.</t>
        </is>
      </c>
      <c r="E362" s="110" t="inlineStr">
        <is>
          <t>NO EXIST.</t>
        </is>
      </c>
      <c r="F362" s="38" t="n">
        <v>42293</v>
      </c>
      <c r="G362" s="87" t="n">
        <v>0</v>
      </c>
      <c r="H362" s="97" t="n"/>
    </row>
    <row r="363" ht="12.75" customHeight="1" s="121">
      <c r="A363" s="11" t="n">
        <v>361</v>
      </c>
      <c r="B363" s="42" t="inlineStr">
        <is>
          <t>KY3031ABS</t>
        </is>
      </c>
      <c r="C363" s="110" t="inlineStr">
        <is>
          <t>NO EXIST.</t>
        </is>
      </c>
      <c r="D363" s="110" t="inlineStr">
        <is>
          <t>NO EXIST.</t>
        </is>
      </c>
      <c r="E363" s="110" t="inlineStr">
        <is>
          <t>NO EXIST.</t>
        </is>
      </c>
      <c r="F363" s="38" t="n">
        <v>42293</v>
      </c>
      <c r="G363" s="87" t="n">
        <v>0</v>
      </c>
      <c r="H363" s="97" t="n"/>
    </row>
    <row r="364" ht="12.75" customHeight="1" s="121">
      <c r="A364" s="11" t="n">
        <v>362</v>
      </c>
      <c r="B364" s="42" t="inlineStr">
        <is>
          <t>KY3057</t>
        </is>
      </c>
      <c r="C364" s="110" t="inlineStr">
        <is>
          <t>NO EXIST.</t>
        </is>
      </c>
      <c r="D364" s="110" t="inlineStr">
        <is>
          <t>NO EXIST.</t>
        </is>
      </c>
      <c r="E364" s="110" t="inlineStr">
        <is>
          <t>NO EXIST.</t>
        </is>
      </c>
      <c r="F364" s="38" t="n">
        <v>42293</v>
      </c>
      <c r="G364" s="87" t="n">
        <v>0</v>
      </c>
      <c r="H364" s="97" t="n"/>
    </row>
    <row r="365" ht="12.75" customHeight="1" s="121">
      <c r="A365" s="11" t="n">
        <v>363</v>
      </c>
      <c r="B365" s="42" t="inlineStr">
        <is>
          <t>KY3057</t>
        </is>
      </c>
      <c r="C365" s="110" t="inlineStr">
        <is>
          <t>NO EXIST.</t>
        </is>
      </c>
      <c r="D365" s="110" t="inlineStr">
        <is>
          <t>NO EXIST.</t>
        </is>
      </c>
      <c r="E365" s="110" t="inlineStr">
        <is>
          <t>NO EXIST.</t>
        </is>
      </c>
      <c r="F365" s="38" t="inlineStr">
        <is>
          <t>……………….</t>
        </is>
      </c>
      <c r="G365" s="87" t="inlineStr">
        <is>
          <t>…..</t>
        </is>
      </c>
      <c r="H365" s="97" t="n"/>
    </row>
    <row r="366" ht="12.75" customHeight="1" s="121">
      <c r="A366" s="11" t="n">
        <v>364</v>
      </c>
      <c r="B366" s="42" t="inlineStr">
        <is>
          <t>KY3116ABS</t>
        </is>
      </c>
      <c r="C366" s="110" t="inlineStr">
        <is>
          <t>NO EXIST.</t>
        </is>
      </c>
      <c r="D366" s="110" t="inlineStr">
        <is>
          <t>NO EXIST.</t>
        </is>
      </c>
      <c r="E366" s="110" t="inlineStr">
        <is>
          <t>NO EXIST.</t>
        </is>
      </c>
      <c r="F366" s="38" t="n">
        <v>42324</v>
      </c>
      <c r="G366" s="87" t="n">
        <v>0</v>
      </c>
      <c r="H366" s="97" t="n"/>
    </row>
    <row r="367" ht="12.75" customHeight="1" s="121">
      <c r="A367" s="11" t="n">
        <v>365</v>
      </c>
      <c r="B367" s="42" t="inlineStr">
        <is>
          <t>LF-203</t>
        </is>
      </c>
      <c r="C367" s="110" t="inlineStr">
        <is>
          <t>NO EXIST.</t>
        </is>
      </c>
      <c r="D367" s="110" t="inlineStr">
        <is>
          <t>NO EXIST.</t>
        </is>
      </c>
      <c r="E367" s="110" t="inlineStr">
        <is>
          <t>NO EXIST.</t>
        </is>
      </c>
      <c r="F367" s="38" t="n">
        <v>42452</v>
      </c>
      <c r="G367" s="87" t="inlineStr">
        <is>
          <t>A</t>
        </is>
      </c>
      <c r="H367" s="97" t="n"/>
    </row>
    <row r="368" ht="12.75" customHeight="1" s="121">
      <c r="A368" s="11" t="n">
        <v>366</v>
      </c>
      <c r="B368" s="42" t="inlineStr">
        <is>
          <t>LF-204</t>
        </is>
      </c>
      <c r="C368" s="110" t="inlineStr">
        <is>
          <t>NO EXIST.</t>
        </is>
      </c>
      <c r="D368" s="110" t="inlineStr">
        <is>
          <t>NO EXIST.</t>
        </is>
      </c>
      <c r="E368" s="110" t="inlineStr">
        <is>
          <t>NO EXIST.</t>
        </is>
      </c>
      <c r="F368" s="38" t="inlineStr">
        <is>
          <t>……………….</t>
        </is>
      </c>
      <c r="G368" s="87" t="inlineStr">
        <is>
          <t>…..</t>
        </is>
      </c>
      <c r="H368" s="97" t="n"/>
    </row>
    <row r="369" ht="12.75" customHeight="1" s="121">
      <c r="A369" s="11" t="n">
        <v>367</v>
      </c>
      <c r="B369" s="42" t="inlineStr">
        <is>
          <t>LF-205</t>
        </is>
      </c>
      <c r="C369" s="110" t="inlineStr">
        <is>
          <t>NO EXIST.</t>
        </is>
      </c>
      <c r="D369" s="110" t="inlineStr">
        <is>
          <t>NO EXIST.</t>
        </is>
      </c>
      <c r="E369" s="110" t="inlineStr">
        <is>
          <t>NO EXIST.</t>
        </is>
      </c>
      <c r="F369" s="38" t="n">
        <v>41617</v>
      </c>
      <c r="G369" s="87" t="inlineStr">
        <is>
          <t>A</t>
        </is>
      </c>
      <c r="H369" s="97" t="n"/>
    </row>
    <row r="370" ht="12.75" customHeight="1" s="121">
      <c r="A370" s="11" t="n">
        <v>368</v>
      </c>
      <c r="B370" s="42" t="inlineStr">
        <is>
          <t>LF-206</t>
        </is>
      </c>
      <c r="C370" s="110" t="inlineStr">
        <is>
          <t>NO EXIST.</t>
        </is>
      </c>
      <c r="D370" s="110" t="inlineStr">
        <is>
          <t>NO EXIST.</t>
        </is>
      </c>
      <c r="E370" s="110" t="inlineStr">
        <is>
          <t>NO EXIST.</t>
        </is>
      </c>
      <c r="F370" s="38" t="inlineStr">
        <is>
          <t>……………….</t>
        </is>
      </c>
      <c r="G370" s="87" t="inlineStr">
        <is>
          <t>…..</t>
        </is>
      </c>
      <c r="H370" s="97" t="n"/>
    </row>
    <row r="371" ht="12.75" customHeight="1" s="121">
      <c r="A371" s="11" t="n">
        <v>369</v>
      </c>
      <c r="B371" s="42" t="inlineStr">
        <is>
          <t>LOC205-14</t>
        </is>
      </c>
      <c r="C371" s="110" t="inlineStr">
        <is>
          <t>NO EXIST.</t>
        </is>
      </c>
      <c r="D371" s="110" t="inlineStr">
        <is>
          <t>NO EXIST.</t>
        </is>
      </c>
      <c r="E371" s="110" t="inlineStr">
        <is>
          <t>NO EXIST.</t>
        </is>
      </c>
      <c r="F371" s="38" t="n">
        <v>42009</v>
      </c>
      <c r="G371" s="87" t="n">
        <v>0</v>
      </c>
      <c r="H371" s="97" t="n"/>
    </row>
    <row r="372" ht="12.75" customHeight="1" s="121">
      <c r="A372" s="11" t="n">
        <v>370</v>
      </c>
      <c r="B372" s="42" t="inlineStr">
        <is>
          <t>LOC205-16</t>
        </is>
      </c>
      <c r="C372" s="110" t="inlineStr">
        <is>
          <t>NO EXIST.</t>
        </is>
      </c>
      <c r="D372" s="110" t="inlineStr">
        <is>
          <t>NO EXIST.</t>
        </is>
      </c>
      <c r="E372" s="110" t="inlineStr">
        <is>
          <t>NO EXIST.</t>
        </is>
      </c>
      <c r="F372" s="38" t="n">
        <v>42009</v>
      </c>
      <c r="G372" s="87" t="n">
        <v>0</v>
      </c>
      <c r="H372" s="97" t="n"/>
    </row>
    <row r="373" ht="12.75" customHeight="1" s="121">
      <c r="A373" s="11" t="n">
        <v>371</v>
      </c>
      <c r="B373" s="42" t="inlineStr">
        <is>
          <t>B&amp;P-010-LOC205-25-ZJXY</t>
        </is>
      </c>
      <c r="C373" s="110" t="inlineStr">
        <is>
          <t>NO EXIST.</t>
        </is>
      </c>
      <c r="D373" s="110" t="inlineStr">
        <is>
          <t>NO EXIST.</t>
        </is>
      </c>
      <c r="E373" s="110" t="inlineStr">
        <is>
          <t>NO EXIST.</t>
        </is>
      </c>
      <c r="F373" s="38" t="n">
        <v>42009</v>
      </c>
      <c r="G373" s="87" t="n">
        <v>0</v>
      </c>
      <c r="H373" s="97" t="n"/>
    </row>
    <row r="374" ht="12.75" customHeight="1" s="121">
      <c r="A374" s="11" t="n">
        <v>372</v>
      </c>
      <c r="B374" s="42" t="inlineStr">
        <is>
          <t>LOC206-18</t>
        </is>
      </c>
      <c r="C374" s="110" t="inlineStr">
        <is>
          <t>NO EXIST.</t>
        </is>
      </c>
      <c r="D374" s="110" t="inlineStr">
        <is>
          <t>NO EXIST.</t>
        </is>
      </c>
      <c r="E374" s="110" t="inlineStr">
        <is>
          <t>NO EXIST.</t>
        </is>
      </c>
      <c r="F374" s="37" t="n">
        <v>42650</v>
      </c>
      <c r="G374" s="39" t="n">
        <v>0</v>
      </c>
      <c r="H374" s="97" t="n"/>
    </row>
    <row r="375" ht="12.75" customHeight="1" s="121">
      <c r="A375" s="11" t="n">
        <v>373</v>
      </c>
      <c r="B375" s="42" t="inlineStr">
        <is>
          <t>LOC206-19</t>
        </is>
      </c>
      <c r="C375" s="110" t="inlineStr">
        <is>
          <t>NO EXIST.</t>
        </is>
      </c>
      <c r="D375" s="110" t="inlineStr">
        <is>
          <t>NO EXIST.</t>
        </is>
      </c>
      <c r="E375" s="110" t="inlineStr">
        <is>
          <t>NO EXIST.</t>
        </is>
      </c>
      <c r="F375" s="38" t="inlineStr">
        <is>
          <t>……………….</t>
        </is>
      </c>
      <c r="G375" s="87" t="inlineStr">
        <is>
          <t>…..</t>
        </is>
      </c>
      <c r="H375" s="97" t="n"/>
    </row>
    <row r="376" ht="12.75" customHeight="1" s="121">
      <c r="A376" s="11" t="n">
        <v>374</v>
      </c>
      <c r="B376" s="42" t="inlineStr">
        <is>
          <t>LOC206-20</t>
        </is>
      </c>
      <c r="C376" s="110" t="inlineStr">
        <is>
          <t>NO EXIST.</t>
        </is>
      </c>
      <c r="D376" s="110" t="inlineStr">
        <is>
          <t>NO EXIST.</t>
        </is>
      </c>
      <c r="E376" s="110" t="inlineStr">
        <is>
          <t>NO EXIST.</t>
        </is>
      </c>
      <c r="F376" s="38" t="inlineStr">
        <is>
          <t>……………….</t>
        </is>
      </c>
      <c r="G376" s="87" t="inlineStr">
        <is>
          <t>…..</t>
        </is>
      </c>
      <c r="H376" s="97" t="n"/>
    </row>
    <row r="377" ht="12.75" customHeight="1" s="121">
      <c r="A377" s="11" t="n">
        <v>375</v>
      </c>
      <c r="B377" s="42" t="inlineStr">
        <is>
          <t>LOC206-30</t>
        </is>
      </c>
      <c r="C377" s="110" t="inlineStr">
        <is>
          <t>NO EXIST.</t>
        </is>
      </c>
      <c r="D377" s="110" t="inlineStr">
        <is>
          <t>NO EXIST.</t>
        </is>
      </c>
      <c r="E377" s="110" t="inlineStr">
        <is>
          <t>NO EXIST.</t>
        </is>
      </c>
      <c r="F377" s="38" t="inlineStr">
        <is>
          <t>……………….</t>
        </is>
      </c>
      <c r="G377" s="87" t="inlineStr">
        <is>
          <t>…..</t>
        </is>
      </c>
      <c r="H377" s="97" t="n"/>
    </row>
    <row r="378" ht="12.75" customHeight="1" s="121">
      <c r="A378" s="11" t="n">
        <v>376</v>
      </c>
      <c r="B378" s="42" t="inlineStr">
        <is>
          <t>LOC207-22</t>
        </is>
      </c>
      <c r="C378" s="110" t="inlineStr">
        <is>
          <t>NO EXIST.</t>
        </is>
      </c>
      <c r="D378" s="110" t="inlineStr">
        <is>
          <t>NO EXIST.</t>
        </is>
      </c>
      <c r="E378" s="110" t="inlineStr">
        <is>
          <t>NO EXIST.</t>
        </is>
      </c>
      <c r="F378" s="38" t="n">
        <v>42009</v>
      </c>
      <c r="G378" s="87" t="n">
        <v>0</v>
      </c>
      <c r="H378" s="97" t="n"/>
    </row>
    <row r="379" ht="12.75" customHeight="1" s="121">
      <c r="A379" s="11" t="n">
        <v>377</v>
      </c>
      <c r="B379" s="42" t="inlineStr">
        <is>
          <t>LOC207-23</t>
        </is>
      </c>
      <c r="C379" s="110" t="inlineStr">
        <is>
          <t>NO EXIST.</t>
        </is>
      </c>
      <c r="D379" s="110" t="inlineStr">
        <is>
          <t>NO EXIST.</t>
        </is>
      </c>
      <c r="E379" s="110" t="inlineStr">
        <is>
          <t>NO EXIST.</t>
        </is>
      </c>
      <c r="F379" s="38" t="inlineStr">
        <is>
          <t>……………….</t>
        </is>
      </c>
      <c r="G379" s="87" t="inlineStr">
        <is>
          <t>…..</t>
        </is>
      </c>
      <c r="H379" s="97" t="n"/>
    </row>
    <row r="380" ht="12.75" customHeight="1" s="121">
      <c r="A380" s="11" t="n">
        <v>378</v>
      </c>
      <c r="B380" s="42" t="inlineStr">
        <is>
          <t>LOC207-35</t>
        </is>
      </c>
      <c r="C380" s="110" t="inlineStr">
        <is>
          <t>NO EXIST.</t>
        </is>
      </c>
      <c r="D380" s="110" t="inlineStr">
        <is>
          <t>NO EXIST.</t>
        </is>
      </c>
      <c r="E380" s="110" t="inlineStr">
        <is>
          <t>NO EXIST.</t>
        </is>
      </c>
      <c r="F380" s="38" t="n">
        <v>42689</v>
      </c>
      <c r="G380" s="87" t="inlineStr">
        <is>
          <t>A</t>
        </is>
      </c>
      <c r="H380" s="97" t="n"/>
    </row>
    <row r="381" ht="12.75" customHeight="1" s="121">
      <c r="A381" s="11" t="n">
        <v>379</v>
      </c>
      <c r="B381" s="42" t="inlineStr">
        <is>
          <t>LOC208-40</t>
        </is>
      </c>
      <c r="C381" s="110" t="inlineStr">
        <is>
          <t>NO EXIST.</t>
        </is>
      </c>
      <c r="D381" s="110" t="inlineStr">
        <is>
          <t>NO EXIST.</t>
        </is>
      </c>
      <c r="E381" s="110" t="inlineStr">
        <is>
          <t>NO EXIST.</t>
        </is>
      </c>
      <c r="F381" s="38" t="n">
        <v>42689</v>
      </c>
      <c r="G381" s="87" t="inlineStr">
        <is>
          <t>A</t>
        </is>
      </c>
      <c r="H381" s="97" t="n"/>
    </row>
    <row r="382" ht="12.75" customHeight="1" s="121">
      <c r="A382" s="11" t="n">
        <v>380</v>
      </c>
      <c r="B382" s="42" t="inlineStr">
        <is>
          <t>LOC209-27</t>
        </is>
      </c>
      <c r="C382" s="110" t="inlineStr">
        <is>
          <t>NO EXIST.</t>
        </is>
      </c>
      <c r="D382" s="110" t="inlineStr">
        <is>
          <t>NO EXIST.</t>
        </is>
      </c>
      <c r="E382" s="110" t="inlineStr">
        <is>
          <t>NO EXIST.</t>
        </is>
      </c>
      <c r="F382" s="38" t="inlineStr">
        <is>
          <t>……………….</t>
        </is>
      </c>
      <c r="G382" s="87" t="inlineStr">
        <is>
          <t>…..</t>
        </is>
      </c>
      <c r="H382" s="97" t="n"/>
    </row>
    <row r="383" ht="12.75" customHeight="1" s="121">
      <c r="A383" s="11" t="n">
        <v>381</v>
      </c>
      <c r="B383" s="42" t="inlineStr">
        <is>
          <t>LOC209-45</t>
        </is>
      </c>
      <c r="C383" s="110" t="inlineStr">
        <is>
          <t>NO EXIST.</t>
        </is>
      </c>
      <c r="D383" s="110" t="inlineStr">
        <is>
          <t>NO EXIST.</t>
        </is>
      </c>
      <c r="E383" s="110" t="inlineStr">
        <is>
          <t>NO EXIST.</t>
        </is>
      </c>
      <c r="F383" s="37" t="n">
        <v>42513</v>
      </c>
      <c r="G383" s="39" t="n">
        <v>0</v>
      </c>
      <c r="H383" s="97" t="n"/>
    </row>
    <row r="384" ht="12.75" customHeight="1" s="121">
      <c r="A384" s="11" t="n">
        <v>382</v>
      </c>
      <c r="B384" s="42" t="inlineStr">
        <is>
          <t>B&amp;P-010-LOC210-50 - CZWJ</t>
        </is>
      </c>
      <c r="C384" s="110" t="inlineStr">
        <is>
          <t>NO EXIST.</t>
        </is>
      </c>
      <c r="D384" s="110" t="inlineStr">
        <is>
          <t>NO EXIST.</t>
        </is>
      </c>
      <c r="E384" s="110" t="inlineStr">
        <is>
          <t>NO EXIST.</t>
        </is>
      </c>
      <c r="F384" s="38" t="n">
        <v>43045</v>
      </c>
      <c r="G384" s="87" t="n">
        <v>0</v>
      </c>
      <c r="H384" s="97" t="n"/>
    </row>
    <row r="385" ht="12.75" customHeight="1" s="121">
      <c r="A385" s="11" t="n">
        <v>383</v>
      </c>
      <c r="B385" s="42" t="inlineStr">
        <is>
          <t>LOC211-35</t>
        </is>
      </c>
      <c r="C385" s="110" t="inlineStr">
        <is>
          <t>NO EXIST.</t>
        </is>
      </c>
      <c r="D385" s="110" t="inlineStr">
        <is>
          <t>NO EXIST.</t>
        </is>
      </c>
      <c r="E385" s="110" t="inlineStr">
        <is>
          <t>NO EXIST.</t>
        </is>
      </c>
      <c r="F385" s="38" t="inlineStr">
        <is>
          <t>……………….</t>
        </is>
      </c>
      <c r="G385" s="87" t="inlineStr">
        <is>
          <t>…..</t>
        </is>
      </c>
      <c r="H385" s="97" t="n"/>
    </row>
    <row r="386" ht="12.75" customHeight="1" s="121">
      <c r="A386" s="11" t="n">
        <v>384</v>
      </c>
      <c r="B386" s="42" t="inlineStr">
        <is>
          <t>LOC212-60</t>
        </is>
      </c>
      <c r="C386" s="110" t="inlineStr">
        <is>
          <t>NO EXIST.</t>
        </is>
      </c>
      <c r="D386" s="110" t="inlineStr">
        <is>
          <t>NO EXIST.</t>
        </is>
      </c>
      <c r="E386" s="110" t="inlineStr">
        <is>
          <t>NO EXIST.</t>
        </is>
      </c>
      <c r="F386" s="38" t="inlineStr">
        <is>
          <t>……………….</t>
        </is>
      </c>
      <c r="G386" s="87" t="inlineStr">
        <is>
          <t>…..</t>
        </is>
      </c>
      <c r="H386" s="97" t="n"/>
    </row>
    <row r="387" ht="12.75" customHeight="1" s="121">
      <c r="A387" s="11" t="n">
        <v>385</v>
      </c>
      <c r="B387" s="42" t="inlineStr">
        <is>
          <t>LS06-2RST-08</t>
        </is>
      </c>
      <c r="C387" s="110" t="inlineStr">
        <is>
          <t>NO EXIST.</t>
        </is>
      </c>
      <c r="D387" s="110" t="inlineStr">
        <is>
          <t>NO EXIST.</t>
        </is>
      </c>
      <c r="E387" s="110" t="inlineStr">
        <is>
          <t>NO EXIST.</t>
        </is>
      </c>
      <c r="F387" s="38" t="inlineStr">
        <is>
          <t>……………….</t>
        </is>
      </c>
      <c r="G387" s="87" t="inlineStr">
        <is>
          <t>…..</t>
        </is>
      </c>
      <c r="H387" s="97" t="n"/>
    </row>
    <row r="388" ht="12.75" customHeight="1" s="121">
      <c r="A388" s="11" t="n">
        <v>386</v>
      </c>
      <c r="B388" s="42" t="inlineStr">
        <is>
          <t>MB-08</t>
        </is>
      </c>
      <c r="C388" s="110" t="inlineStr">
        <is>
          <t>NO EXIST.</t>
        </is>
      </c>
      <c r="D388" s="110" t="inlineStr">
        <is>
          <t>NO EXIST.</t>
        </is>
      </c>
      <c r="E388" s="110" t="inlineStr">
        <is>
          <t>NO EXIST.</t>
        </is>
      </c>
      <c r="F388" s="37" t="n">
        <v>43111</v>
      </c>
      <c r="G388" s="39" t="n">
        <v>0</v>
      </c>
      <c r="H388" s="97" t="n"/>
    </row>
    <row r="389" ht="12.75" customHeight="1" s="121">
      <c r="A389" s="11" t="n">
        <v>387</v>
      </c>
      <c r="B389" s="42" t="inlineStr">
        <is>
          <t>MS03-2RST-08</t>
        </is>
      </c>
      <c r="C389" s="110" t="inlineStr">
        <is>
          <t>NO EXIST.</t>
        </is>
      </c>
      <c r="D389" s="110" t="inlineStr">
        <is>
          <t>NO EXIST.</t>
        </is>
      </c>
      <c r="E389" s="110" t="inlineStr">
        <is>
          <t>NO EXIST.</t>
        </is>
      </c>
      <c r="F389" s="38" t="inlineStr">
        <is>
          <t>……………….</t>
        </is>
      </c>
      <c r="G389" s="87" t="inlineStr">
        <is>
          <t>…..</t>
        </is>
      </c>
      <c r="H389" s="97" t="n"/>
    </row>
    <row r="390" ht="12.75" customHeight="1" s="121">
      <c r="A390" s="11" t="n">
        <v>388</v>
      </c>
      <c r="B390" s="42" t="inlineStr">
        <is>
          <t>MS04-2RST-08</t>
        </is>
      </c>
      <c r="C390" s="110" t="inlineStr">
        <is>
          <t>NO EXIST.</t>
        </is>
      </c>
      <c r="D390" s="110" t="inlineStr">
        <is>
          <t>NO EXIST.</t>
        </is>
      </c>
      <c r="E390" s="110" t="inlineStr">
        <is>
          <t>NO EXIST.</t>
        </is>
      </c>
      <c r="F390" s="38" t="n">
        <v>40185</v>
      </c>
      <c r="G390" s="87" t="n">
        <v>0</v>
      </c>
      <c r="H390" s="97" t="n"/>
    </row>
    <row r="391" ht="12.75" customHeight="1" s="121">
      <c r="A391" s="11" t="n">
        <v>389</v>
      </c>
      <c r="B391" s="42" t="inlineStr">
        <is>
          <t>MS05-2RST-08</t>
        </is>
      </c>
      <c r="C391" s="110" t="inlineStr">
        <is>
          <t>NO EXIST.</t>
        </is>
      </c>
      <c r="D391" s="110" t="inlineStr">
        <is>
          <t>NO EXIST.</t>
        </is>
      </c>
      <c r="E391" s="110" t="inlineStr">
        <is>
          <t>NO EXIST.</t>
        </is>
      </c>
      <c r="F391" s="38" t="inlineStr">
        <is>
          <t>……………….</t>
        </is>
      </c>
      <c r="G391" s="87" t="inlineStr">
        <is>
          <t>…..</t>
        </is>
      </c>
      <c r="H391" s="97" t="n"/>
    </row>
    <row r="392" ht="12.75" customHeight="1" s="121">
      <c r="A392" s="11" t="n">
        <v>390</v>
      </c>
      <c r="B392" s="42" t="inlineStr">
        <is>
          <t>MS05-2RST-08</t>
        </is>
      </c>
      <c r="C392" s="110" t="inlineStr">
        <is>
          <t>NO EXIST.</t>
        </is>
      </c>
      <c r="D392" s="110" t="inlineStr">
        <is>
          <t>NO EXIST.</t>
        </is>
      </c>
      <c r="E392" s="110" t="inlineStr">
        <is>
          <t>NO EXIST.</t>
        </is>
      </c>
      <c r="F392" s="38" t="inlineStr">
        <is>
          <t>……………….</t>
        </is>
      </c>
      <c r="G392" s="87" t="inlineStr">
        <is>
          <t>…..</t>
        </is>
      </c>
      <c r="H392" s="97" t="n"/>
    </row>
    <row r="393" ht="12.75" customHeight="1" s="121">
      <c r="A393" s="11" t="n">
        <v>391</v>
      </c>
      <c r="B393" s="42" t="inlineStr">
        <is>
          <t>MS06-2RST-08</t>
        </is>
      </c>
      <c r="C393" s="110" t="inlineStr">
        <is>
          <t>NO EXIST.</t>
        </is>
      </c>
      <c r="D393" s="110" t="inlineStr">
        <is>
          <t>NO EXIST.</t>
        </is>
      </c>
      <c r="E393" s="110" t="inlineStr">
        <is>
          <t>NO EXIST.</t>
        </is>
      </c>
      <c r="F393" s="38" t="inlineStr">
        <is>
          <t>……………….</t>
        </is>
      </c>
      <c r="G393" s="87" t="inlineStr">
        <is>
          <t>…..</t>
        </is>
      </c>
      <c r="H393" s="97" t="n"/>
    </row>
    <row r="394" ht="12.75" customHeight="1" s="121">
      <c r="A394" s="11" t="n">
        <v>392</v>
      </c>
      <c r="B394" s="42" t="inlineStr">
        <is>
          <t>MS07-2RLD-08</t>
        </is>
      </c>
      <c r="C394" s="110" t="inlineStr">
        <is>
          <t>NO EXIST.</t>
        </is>
      </c>
      <c r="D394" s="110" t="inlineStr">
        <is>
          <t>NO EXIST.</t>
        </is>
      </c>
      <c r="E394" s="110" t="inlineStr">
        <is>
          <t>NO EXIST.</t>
        </is>
      </c>
      <c r="F394" s="38" t="inlineStr">
        <is>
          <t>……………….</t>
        </is>
      </c>
      <c r="G394" s="87" t="inlineStr">
        <is>
          <t>…..</t>
        </is>
      </c>
      <c r="H394" s="97" t="n"/>
    </row>
    <row r="395" ht="12.75" customHeight="1" s="121">
      <c r="A395" s="11" t="n">
        <v>393</v>
      </c>
      <c r="B395" s="42" t="inlineStr">
        <is>
          <t>NFS-30</t>
        </is>
      </c>
      <c r="C395" s="110" t="inlineStr">
        <is>
          <t>NO EXIST.</t>
        </is>
      </c>
      <c r="D395" s="110" t="inlineStr">
        <is>
          <t>NO EXIST.</t>
        </is>
      </c>
      <c r="E395" s="110" t="inlineStr">
        <is>
          <t>NO EXIST.</t>
        </is>
      </c>
      <c r="F395" s="38" t="inlineStr">
        <is>
          <t>……………….</t>
        </is>
      </c>
      <c r="G395" s="87" t="inlineStr">
        <is>
          <t>…..</t>
        </is>
      </c>
      <c r="H395" s="97" t="n"/>
    </row>
    <row r="396" ht="12.75" customHeight="1" s="121">
      <c r="A396" s="11" t="n">
        <v>394</v>
      </c>
      <c r="B396" s="42" t="inlineStr">
        <is>
          <t>NJ-208</t>
        </is>
      </c>
      <c r="C396" s="110" t="inlineStr">
        <is>
          <t>NO EXIST.</t>
        </is>
      </c>
      <c r="D396" s="110" t="inlineStr">
        <is>
          <t>NO EXIST.</t>
        </is>
      </c>
      <c r="E396" s="110" t="inlineStr">
        <is>
          <t>NO EXIST.</t>
        </is>
      </c>
      <c r="F396" s="38" t="inlineStr">
        <is>
          <t>……………….</t>
        </is>
      </c>
      <c r="G396" s="87" t="inlineStr">
        <is>
          <t>…..</t>
        </is>
      </c>
      <c r="H396" s="97" t="n"/>
    </row>
    <row r="397" ht="12.75" customHeight="1" s="121">
      <c r="A397" s="11" t="n">
        <v>395</v>
      </c>
      <c r="B397" s="42" t="inlineStr">
        <is>
          <t>NJ2209ECP-C3</t>
        </is>
      </c>
      <c r="C397" s="110" t="inlineStr">
        <is>
          <t>NO EXIST.</t>
        </is>
      </c>
      <c r="D397" s="110" t="inlineStr">
        <is>
          <t>NO EXIST.</t>
        </is>
      </c>
      <c r="E397" s="110" t="inlineStr">
        <is>
          <t>NO EXIST.</t>
        </is>
      </c>
      <c r="F397" s="38" t="inlineStr">
        <is>
          <t>……………….</t>
        </is>
      </c>
      <c r="G397" s="87" t="inlineStr">
        <is>
          <t>…..</t>
        </is>
      </c>
      <c r="H397" s="97" t="n"/>
    </row>
    <row r="398" ht="12.75" customHeight="1" s="121">
      <c r="A398" s="11" t="n">
        <v>396</v>
      </c>
      <c r="B398" s="42" t="inlineStr">
        <is>
          <t>NK-2216</t>
        </is>
      </c>
      <c r="C398" s="110" t="inlineStr">
        <is>
          <t>NO EXIST.</t>
        </is>
      </c>
      <c r="D398" s="110" t="inlineStr">
        <is>
          <t>NO EXIST.</t>
        </is>
      </c>
      <c r="E398" s="110" t="inlineStr">
        <is>
          <t>NO EXIST.</t>
        </is>
      </c>
      <c r="F398" s="38" t="inlineStr">
        <is>
          <t>……………….</t>
        </is>
      </c>
      <c r="G398" s="87" t="inlineStr">
        <is>
          <t>…..</t>
        </is>
      </c>
      <c r="H398" s="97" t="n"/>
    </row>
    <row r="399" ht="12.75" customHeight="1" s="121">
      <c r="A399" s="11" t="n">
        <v>397</v>
      </c>
      <c r="B399" s="42" t="inlineStr">
        <is>
          <t>NK-2416</t>
        </is>
      </c>
      <c r="C399" s="110" t="inlineStr">
        <is>
          <t>NO EXIST.</t>
        </is>
      </c>
      <c r="D399" s="110" t="inlineStr">
        <is>
          <t>NO EXIST.</t>
        </is>
      </c>
      <c r="E399" s="110" t="inlineStr">
        <is>
          <t>NO EXIST.</t>
        </is>
      </c>
      <c r="F399" s="38" t="inlineStr">
        <is>
          <t>……………….</t>
        </is>
      </c>
      <c r="G399" s="87" t="inlineStr">
        <is>
          <t>…..</t>
        </is>
      </c>
      <c r="H399" s="97" t="n"/>
    </row>
    <row r="400" ht="12.75" customHeight="1" s="121">
      <c r="A400" s="11" t="n">
        <v>398</v>
      </c>
      <c r="B400" s="42" t="inlineStr">
        <is>
          <t>NK-4230</t>
        </is>
      </c>
      <c r="C400" s="110" t="inlineStr">
        <is>
          <t>NO EXIST.</t>
        </is>
      </c>
      <c r="D400" s="110" t="inlineStr">
        <is>
          <t>NO EXIST.</t>
        </is>
      </c>
      <c r="E400" s="110" t="inlineStr">
        <is>
          <t>NO EXIST.</t>
        </is>
      </c>
      <c r="F400" s="38" t="inlineStr">
        <is>
          <t>……………….</t>
        </is>
      </c>
      <c r="G400" s="87" t="inlineStr">
        <is>
          <t>…..</t>
        </is>
      </c>
      <c r="H400" s="97" t="n"/>
    </row>
    <row r="401" ht="12.75" customHeight="1" s="121">
      <c r="A401" s="11" t="n">
        <v>399</v>
      </c>
      <c r="B401" s="42" t="inlineStr">
        <is>
          <t>NTA-V30-PPX</t>
        </is>
      </c>
      <c r="C401" s="110" t="inlineStr">
        <is>
          <t>NO EXIST.</t>
        </is>
      </c>
      <c r="D401" s="110" t="inlineStr">
        <is>
          <t>NO EXIST.</t>
        </is>
      </c>
      <c r="E401" s="110" t="inlineStr">
        <is>
          <t>NO EXIST.</t>
        </is>
      </c>
      <c r="F401" s="37" t="n">
        <v>42564</v>
      </c>
      <c r="G401" s="39" t="n">
        <v>0</v>
      </c>
      <c r="H401" s="97" t="n"/>
    </row>
    <row r="402" ht="12.75" customHeight="1" s="121">
      <c r="A402" s="11" t="n">
        <v>400</v>
      </c>
      <c r="B402" s="42" t="inlineStr">
        <is>
          <t>BPB-002-NTB1613-A2</t>
        </is>
      </c>
      <c r="C402" s="110" t="inlineStr">
        <is>
          <t>NO EXIST.</t>
        </is>
      </c>
      <c r="D402" s="110" t="inlineStr">
        <is>
          <t>NO EXIST.</t>
        </is>
      </c>
      <c r="E402" s="110" t="inlineStr">
        <is>
          <t>NO EXIST.</t>
        </is>
      </c>
      <c r="F402" s="38" t="n">
        <v>43377</v>
      </c>
      <c r="G402" s="87" t="n">
        <v>0</v>
      </c>
      <c r="H402" s="97" t="n"/>
    </row>
    <row r="403" ht="12.75" customHeight="1" s="121">
      <c r="A403" s="11" t="n">
        <v>401</v>
      </c>
      <c r="B403" s="42" t="inlineStr">
        <is>
          <t>NTR2050-BJL</t>
        </is>
      </c>
      <c r="C403" s="110" t="inlineStr">
        <is>
          <t>NO EXIST.</t>
        </is>
      </c>
      <c r="D403" s="110" t="inlineStr">
        <is>
          <t>NO EXIST.</t>
        </is>
      </c>
      <c r="E403" s="110" t="inlineStr">
        <is>
          <t>NO EXIST.</t>
        </is>
      </c>
      <c r="F403" s="38" t="inlineStr">
        <is>
          <t>……………….</t>
        </is>
      </c>
      <c r="G403" s="87" t="inlineStr">
        <is>
          <t>…..</t>
        </is>
      </c>
      <c r="H403" s="97" t="n"/>
    </row>
    <row r="404" ht="12.75" customHeight="1" s="121">
      <c r="A404" s="11" t="n">
        <v>402</v>
      </c>
      <c r="B404" s="42" t="inlineStr">
        <is>
          <t>NTR2050-BJR</t>
        </is>
      </c>
      <c r="C404" s="110" t="inlineStr">
        <is>
          <t>NO EXIST.</t>
        </is>
      </c>
      <c r="D404" s="110" t="inlineStr">
        <is>
          <t>NO EXIST.</t>
        </is>
      </c>
      <c r="E404" s="110" t="inlineStr">
        <is>
          <t>NO EXIST.</t>
        </is>
      </c>
      <c r="F404" s="38" t="inlineStr">
        <is>
          <t>……………….</t>
        </is>
      </c>
      <c r="G404" s="87" t="inlineStr">
        <is>
          <t>…..</t>
        </is>
      </c>
      <c r="H404" s="97" t="n"/>
    </row>
    <row r="405" ht="12.75" customHeight="1" s="121">
      <c r="A405" s="11" t="n">
        <v>403</v>
      </c>
      <c r="B405" s="42" t="inlineStr">
        <is>
          <t>NTR2050-BRG</t>
        </is>
      </c>
      <c r="C405" s="110" t="inlineStr">
        <is>
          <t>NO EXIST.</t>
        </is>
      </c>
      <c r="D405" s="110" t="inlineStr">
        <is>
          <t>NO EXIST.</t>
        </is>
      </c>
      <c r="E405" s="110" t="inlineStr">
        <is>
          <t>NO EXIST.</t>
        </is>
      </c>
      <c r="F405" s="38" t="inlineStr">
        <is>
          <t>……………….</t>
        </is>
      </c>
      <c r="G405" s="87" t="inlineStr">
        <is>
          <t>…..</t>
        </is>
      </c>
      <c r="H405" s="97" t="n"/>
    </row>
    <row r="406" ht="12.75" customHeight="1" s="121">
      <c r="A406" s="11" t="n">
        <v>404</v>
      </c>
      <c r="B406" s="42" t="inlineStr">
        <is>
          <t>NTR2050-WHR</t>
        </is>
      </c>
      <c r="C406" s="110" t="inlineStr">
        <is>
          <t>NO EXIST.</t>
        </is>
      </c>
      <c r="D406" s="110" t="inlineStr">
        <is>
          <t>NO EXIST.</t>
        </is>
      </c>
      <c r="E406" s="110" t="inlineStr">
        <is>
          <t>NO EXIST.</t>
        </is>
      </c>
      <c r="F406" s="38" t="inlineStr">
        <is>
          <t>……………….</t>
        </is>
      </c>
      <c r="G406" s="87" t="inlineStr">
        <is>
          <t>…..</t>
        </is>
      </c>
      <c r="H406" s="97" t="n"/>
    </row>
    <row r="407" ht="12.75" customHeight="1" s="121">
      <c r="A407" s="11" t="n">
        <v>405</v>
      </c>
      <c r="B407" s="42" t="inlineStr">
        <is>
          <t>NUP-203-EM</t>
        </is>
      </c>
      <c r="C407" s="110" t="inlineStr">
        <is>
          <t>NO EXIST.</t>
        </is>
      </c>
      <c r="D407" s="110" t="inlineStr">
        <is>
          <t>NO EXIST.</t>
        </is>
      </c>
      <c r="E407" s="110" t="inlineStr">
        <is>
          <t>NO EXIST.</t>
        </is>
      </c>
      <c r="F407" s="38" t="inlineStr">
        <is>
          <t>……………….</t>
        </is>
      </c>
      <c r="G407" s="87" t="inlineStr">
        <is>
          <t>…..</t>
        </is>
      </c>
      <c r="H407" s="97" t="n"/>
    </row>
    <row r="408" ht="12.75" customHeight="1" s="121">
      <c r="A408" s="11" t="n">
        <v>406</v>
      </c>
      <c r="B408" s="42" t="inlineStr">
        <is>
          <t>OIL-376590-A</t>
        </is>
      </c>
      <c r="C408" s="110" t="inlineStr">
        <is>
          <t>NO EXIST.</t>
        </is>
      </c>
      <c r="D408" s="110" t="inlineStr">
        <is>
          <t>NO EXIST.</t>
        </is>
      </c>
      <c r="E408" s="110" t="inlineStr">
        <is>
          <t>NO EXIST.</t>
        </is>
      </c>
      <c r="F408" s="38" t="inlineStr">
        <is>
          <t>……………….</t>
        </is>
      </c>
      <c r="G408" s="87" t="inlineStr">
        <is>
          <t>…..</t>
        </is>
      </c>
      <c r="H408" s="97" t="n"/>
    </row>
    <row r="409" ht="12.75" customHeight="1" s="121">
      <c r="A409" s="11" t="n">
        <v>407</v>
      </c>
      <c r="B409" s="42" t="inlineStr">
        <is>
          <t>OL-100-1H</t>
        </is>
      </c>
      <c r="C409" s="110" t="inlineStr">
        <is>
          <t>NO EXIST.</t>
        </is>
      </c>
      <c r="D409" s="110" t="inlineStr">
        <is>
          <t>NO EXIST.</t>
        </is>
      </c>
      <c r="E409" s="110" t="inlineStr">
        <is>
          <t>NO EXIST.</t>
        </is>
      </c>
      <c r="F409" s="37" t="n">
        <v>42493</v>
      </c>
      <c r="G409" s="39" t="n">
        <v>0</v>
      </c>
      <c r="H409" s="97" t="n"/>
    </row>
    <row r="410" ht="12.75" customHeight="1" s="121">
      <c r="A410" s="11" t="n">
        <v>408</v>
      </c>
      <c r="B410" s="42" t="inlineStr">
        <is>
          <t>OL-100-2</t>
        </is>
      </c>
      <c r="C410" s="110" t="inlineStr">
        <is>
          <t>NO EXIST.</t>
        </is>
      </c>
      <c r="D410" s="110" t="inlineStr">
        <is>
          <t>NO EXIST.</t>
        </is>
      </c>
      <c r="E410" s="110" t="inlineStr">
        <is>
          <t>NO EXIST.</t>
        </is>
      </c>
      <c r="F410" s="38" t="n">
        <v>42493</v>
      </c>
      <c r="G410" s="39" t="n">
        <v>0</v>
      </c>
      <c r="H410" s="97" t="n"/>
    </row>
    <row r="411" ht="12.75" customHeight="1" s="121">
      <c r="A411" s="11" t="n">
        <v>409</v>
      </c>
      <c r="B411" s="42" t="inlineStr">
        <is>
          <t>OL-100-3</t>
        </is>
      </c>
      <c r="C411" s="110" t="inlineStr">
        <is>
          <t>NO EXIST.</t>
        </is>
      </c>
      <c r="D411" s="110" t="inlineStr">
        <is>
          <t>NO EXIST.</t>
        </is>
      </c>
      <c r="E411" s="110" t="inlineStr">
        <is>
          <t>NO EXIST.</t>
        </is>
      </c>
      <c r="F411" s="37" t="n">
        <v>42871</v>
      </c>
      <c r="G411" s="39" t="n">
        <v>0</v>
      </c>
      <c r="H411" s="97" t="n"/>
    </row>
    <row r="412" ht="12.75" customHeight="1" s="121">
      <c r="A412" s="11" t="n">
        <v>410</v>
      </c>
      <c r="B412" s="42" t="inlineStr">
        <is>
          <t>OL-40-1</t>
        </is>
      </c>
      <c r="C412" s="110" t="inlineStr">
        <is>
          <t>NO EXIST.</t>
        </is>
      </c>
      <c r="D412" s="110" t="inlineStr">
        <is>
          <t>NO EXIST.</t>
        </is>
      </c>
      <c r="E412" s="110" t="inlineStr">
        <is>
          <t>NO EXIST.</t>
        </is>
      </c>
      <c r="F412" s="37" t="n">
        <v>42493</v>
      </c>
      <c r="G412" s="39" t="n">
        <v>0</v>
      </c>
      <c r="H412" s="97" t="n"/>
    </row>
    <row r="413" ht="12.75" customHeight="1" s="121">
      <c r="A413" s="11" t="n">
        <v>411</v>
      </c>
      <c r="B413" s="42" t="inlineStr">
        <is>
          <t>OL-410</t>
        </is>
      </c>
      <c r="C413" s="110" t="inlineStr">
        <is>
          <t>NO EXIST.</t>
        </is>
      </c>
      <c r="D413" s="110" t="inlineStr">
        <is>
          <t>NO EXIST.</t>
        </is>
      </c>
      <c r="E413" s="110" t="inlineStr">
        <is>
          <t>NO EXIST.</t>
        </is>
      </c>
      <c r="F413" s="37" t="n">
        <v>42838</v>
      </c>
      <c r="G413" s="39" t="n">
        <v>0</v>
      </c>
      <c r="H413" s="97" t="n"/>
    </row>
    <row r="414" ht="12.75" customHeight="1" s="121">
      <c r="A414" s="11" t="n">
        <v>412</v>
      </c>
      <c r="B414" s="42" t="inlineStr">
        <is>
          <t>BPB-033-OL-415-H- CHOHO</t>
        </is>
      </c>
      <c r="C414" s="110" t="inlineStr">
        <is>
          <t>NO EXIST.</t>
        </is>
      </c>
      <c r="D414" s="110" t="inlineStr">
        <is>
          <t>NO EXIST.</t>
        </is>
      </c>
      <c r="E414" s="110" t="inlineStr">
        <is>
          <t>NO EXIST.</t>
        </is>
      </c>
      <c r="F414" s="38" t="n">
        <v>45489</v>
      </c>
      <c r="G414" s="87" t="inlineStr">
        <is>
          <t>A</t>
        </is>
      </c>
      <c r="H414" s="97" t="n"/>
    </row>
    <row r="415" ht="12.75" customHeight="1" s="121">
      <c r="A415" s="11" t="n">
        <v>413</v>
      </c>
      <c r="B415" s="43" t="inlineStr">
        <is>
          <t>B&amp;P-033-OL-50-1 - CHOHO</t>
        </is>
      </c>
      <c r="C415" s="110" t="inlineStr">
        <is>
          <t>NO EXIST.</t>
        </is>
      </c>
      <c r="D415" s="110" t="inlineStr">
        <is>
          <t>NO EXIST.</t>
        </is>
      </c>
      <c r="E415" s="110" t="inlineStr">
        <is>
          <t>NO EXIST.</t>
        </is>
      </c>
      <c r="F415" s="37" t="n">
        <v>42492</v>
      </c>
      <c r="G415" s="39" t="n">
        <v>0</v>
      </c>
      <c r="H415" s="97" t="n"/>
    </row>
    <row r="416" ht="12.75" customHeight="1" s="121">
      <c r="A416" s="11" t="n">
        <v>414</v>
      </c>
      <c r="B416" s="43" t="inlineStr">
        <is>
          <t>OL-50-H1</t>
        </is>
      </c>
      <c r="C416" s="110" t="inlineStr">
        <is>
          <t>NO EXIST.</t>
        </is>
      </c>
      <c r="D416" s="110" t="inlineStr">
        <is>
          <t>NO EXIST.</t>
        </is>
      </c>
      <c r="E416" s="110" t="inlineStr">
        <is>
          <t>NO EXIST.</t>
        </is>
      </c>
      <c r="F416" s="38" t="inlineStr">
        <is>
          <t>……………….</t>
        </is>
      </c>
      <c r="G416" s="87" t="inlineStr">
        <is>
          <t>…..</t>
        </is>
      </c>
      <c r="H416" s="97" t="n"/>
    </row>
    <row r="417" ht="12.75" customHeight="1" s="121">
      <c r="A417" s="11" t="n">
        <v>415</v>
      </c>
      <c r="B417" s="42" t="inlineStr">
        <is>
          <t>OL-60-1</t>
        </is>
      </c>
      <c r="C417" s="110" t="inlineStr">
        <is>
          <t>NO EXIST.</t>
        </is>
      </c>
      <c r="D417" s="110" t="inlineStr">
        <is>
          <t>NO EXIST.</t>
        </is>
      </c>
      <c r="E417" s="110" t="inlineStr">
        <is>
          <t>NO EXIST.</t>
        </is>
      </c>
      <c r="F417" s="37" t="n">
        <v>42492</v>
      </c>
      <c r="G417" s="39" t="n">
        <v>0</v>
      </c>
      <c r="H417" s="97" t="n"/>
    </row>
    <row r="418" ht="12.75" customHeight="1" s="121">
      <c r="A418" s="11" t="n">
        <v>416</v>
      </c>
      <c r="B418" s="43" t="inlineStr">
        <is>
          <t>BPB-033-OL-60-1H - CHOHO</t>
        </is>
      </c>
      <c r="C418" s="110" t="inlineStr">
        <is>
          <t>NO EXIST.</t>
        </is>
      </c>
      <c r="D418" s="110" t="inlineStr">
        <is>
          <t>NO EXIST.</t>
        </is>
      </c>
      <c r="E418" s="110" t="inlineStr">
        <is>
          <t>NO EXIST.</t>
        </is>
      </c>
      <c r="F418" s="38" t="n">
        <v>42523</v>
      </c>
      <c r="G418" s="87" t="n">
        <v>0</v>
      </c>
      <c r="H418" s="97" t="n"/>
    </row>
    <row r="419" ht="12.75" customHeight="1" s="121">
      <c r="A419" s="11" t="n">
        <v>417</v>
      </c>
      <c r="B419" s="42" t="inlineStr">
        <is>
          <t>BPB-033-OL-80-1-CHOHO</t>
        </is>
      </c>
      <c r="C419" s="110" t="inlineStr">
        <is>
          <t>NO EXIST.</t>
        </is>
      </c>
      <c r="D419" s="110" t="inlineStr">
        <is>
          <t>NO EXIST.</t>
        </is>
      </c>
      <c r="E419" s="110" t="inlineStr">
        <is>
          <t>NO EXIST.</t>
        </is>
      </c>
      <c r="F419" s="37" t="n">
        <v>42493</v>
      </c>
      <c r="G419" s="39" t="n">
        <v>0</v>
      </c>
      <c r="H419" s="97" t="n"/>
    </row>
    <row r="420" ht="12.75" customHeight="1" s="121">
      <c r="A420" s="11" t="n">
        <v>418</v>
      </c>
      <c r="B420" s="42" t="inlineStr">
        <is>
          <t>BPB-033-OL-80-1-H - CHOHO</t>
        </is>
      </c>
      <c r="C420" s="110" t="inlineStr">
        <is>
          <t>NO EXIST.</t>
        </is>
      </c>
      <c r="D420" s="110" t="inlineStr">
        <is>
          <t>NO EXIST.</t>
        </is>
      </c>
      <c r="E420" s="110" t="inlineStr">
        <is>
          <t>NO EXIST.</t>
        </is>
      </c>
      <c r="F420" s="37" t="n">
        <v>42492</v>
      </c>
      <c r="G420" s="39" t="n">
        <v>0</v>
      </c>
      <c r="H420" s="97" t="n"/>
    </row>
    <row r="421" ht="12.75" customHeight="1" s="121">
      <c r="A421" s="11" t="n">
        <v>419</v>
      </c>
      <c r="B421" s="42" t="inlineStr">
        <is>
          <t>BPB-OL-80-2-CHOHO</t>
        </is>
      </c>
      <c r="C421" s="110" t="inlineStr">
        <is>
          <t>NO EXIST.</t>
        </is>
      </c>
      <c r="D421" s="110" t="inlineStr">
        <is>
          <t>NO EXIST.</t>
        </is>
      </c>
      <c r="E421" s="110" t="inlineStr">
        <is>
          <t>NO EXIST.</t>
        </is>
      </c>
      <c r="F421" s="37" t="n">
        <v>42493</v>
      </c>
      <c r="G421" s="39" t="n">
        <v>0</v>
      </c>
      <c r="H421" s="97" t="n"/>
    </row>
    <row r="422" ht="12.75" customHeight="1" s="121">
      <c r="A422" s="11" t="n">
        <v>420</v>
      </c>
      <c r="B422" s="44" t="inlineStr">
        <is>
          <t>P-204</t>
        </is>
      </c>
      <c r="C422" s="110" t="inlineStr">
        <is>
          <t>NO EXIST.</t>
        </is>
      </c>
      <c r="D422" s="110" t="inlineStr">
        <is>
          <t>NO EXIST.</t>
        </is>
      </c>
      <c r="E422" s="110" t="inlineStr">
        <is>
          <t>NO EXIST.</t>
        </is>
      </c>
      <c r="F422" s="38" t="inlineStr">
        <is>
          <t>……………….</t>
        </is>
      </c>
      <c r="G422" s="87" t="inlineStr">
        <is>
          <t>…..</t>
        </is>
      </c>
      <c r="H422" s="97" t="n"/>
    </row>
    <row r="423" ht="12.75" customHeight="1" s="121">
      <c r="A423" s="11" t="n">
        <v>421</v>
      </c>
      <c r="B423" s="42" t="inlineStr">
        <is>
          <t>P-204-PBT</t>
        </is>
      </c>
      <c r="C423" s="110" t="inlineStr">
        <is>
          <t>NO EXIST.</t>
        </is>
      </c>
      <c r="D423" s="110" t="inlineStr">
        <is>
          <t>NO EXIST.</t>
        </is>
      </c>
      <c r="E423" s="110" t="inlineStr">
        <is>
          <t>NO EXIST.</t>
        </is>
      </c>
      <c r="F423" s="38" t="inlineStr">
        <is>
          <t>……………….</t>
        </is>
      </c>
      <c r="G423" s="87" t="inlineStr">
        <is>
          <t>…..</t>
        </is>
      </c>
      <c r="H423" s="97" t="n"/>
    </row>
    <row r="424" ht="12.75" customHeight="1" s="121">
      <c r="A424" s="11" t="n">
        <v>422</v>
      </c>
      <c r="B424" s="42" t="inlineStr">
        <is>
          <t>P205-L</t>
        </is>
      </c>
      <c r="C424" s="110" t="inlineStr">
        <is>
          <t>NO EXIST.</t>
        </is>
      </c>
      <c r="D424" s="110" t="inlineStr">
        <is>
          <t>NO EXIST.</t>
        </is>
      </c>
      <c r="E424" s="110" t="inlineStr">
        <is>
          <t>NO EXIST.</t>
        </is>
      </c>
      <c r="F424" s="37" t="n">
        <v>42800</v>
      </c>
      <c r="G424" s="39" t="n">
        <v>0</v>
      </c>
      <c r="H424" s="97" t="n"/>
    </row>
    <row r="425" ht="12.75" customHeight="1" s="121">
      <c r="A425" s="11" t="n">
        <v>423</v>
      </c>
      <c r="B425" s="42" t="inlineStr">
        <is>
          <t>P-205-PBT</t>
        </is>
      </c>
      <c r="C425" s="110" t="inlineStr">
        <is>
          <t>NO EXIST.</t>
        </is>
      </c>
      <c r="D425" s="110" t="inlineStr">
        <is>
          <t>NO EXIST.</t>
        </is>
      </c>
      <c r="E425" s="110" t="inlineStr">
        <is>
          <t>NO EXIST.</t>
        </is>
      </c>
      <c r="F425" s="38" t="inlineStr">
        <is>
          <t>……………….</t>
        </is>
      </c>
      <c r="G425" s="87" t="inlineStr">
        <is>
          <t>…..</t>
        </is>
      </c>
      <c r="H425" s="97" t="n"/>
    </row>
    <row r="426" ht="12.75" customHeight="1" s="121">
      <c r="A426" s="11" t="n">
        <v>424</v>
      </c>
      <c r="B426" s="42" t="inlineStr">
        <is>
          <t>P206-L</t>
        </is>
      </c>
      <c r="C426" s="110" t="inlineStr">
        <is>
          <t>NO EXIST.</t>
        </is>
      </c>
      <c r="D426" s="110" t="inlineStr">
        <is>
          <t>NO EXIST.</t>
        </is>
      </c>
      <c r="E426" s="110" t="inlineStr">
        <is>
          <t>NO EXIST.</t>
        </is>
      </c>
      <c r="F426" s="37" t="n">
        <v>42787</v>
      </c>
      <c r="G426" s="39" t="n">
        <v>0</v>
      </c>
      <c r="H426" s="97" t="n"/>
    </row>
    <row r="427" ht="12.75" customHeight="1" s="121">
      <c r="A427" s="11" t="n">
        <v>425</v>
      </c>
      <c r="B427" s="42" t="inlineStr">
        <is>
          <t>P-206-PBT</t>
        </is>
      </c>
      <c r="C427" s="110" t="inlineStr">
        <is>
          <t>NO EXIST.</t>
        </is>
      </c>
      <c r="D427" s="110" t="inlineStr">
        <is>
          <t>NO EXIST.</t>
        </is>
      </c>
      <c r="E427" s="110" t="inlineStr">
        <is>
          <t>NO EXIST.</t>
        </is>
      </c>
      <c r="F427" s="38" t="inlineStr">
        <is>
          <t>……………….</t>
        </is>
      </c>
      <c r="G427" s="87" t="inlineStr">
        <is>
          <t>…..</t>
        </is>
      </c>
      <c r="H427" s="97" t="n"/>
    </row>
    <row r="428" ht="12.75" customHeight="1" s="121">
      <c r="A428" s="11" t="n">
        <v>426</v>
      </c>
      <c r="B428" s="42" t="inlineStr">
        <is>
          <t>P207-L</t>
        </is>
      </c>
      <c r="C428" s="110" t="inlineStr">
        <is>
          <t>NO EXIST.</t>
        </is>
      </c>
      <c r="D428" s="110" t="inlineStr">
        <is>
          <t>NO EXIST.</t>
        </is>
      </c>
      <c r="E428" s="110" t="inlineStr">
        <is>
          <t>NO EXIST.</t>
        </is>
      </c>
      <c r="F428" s="37" t="n">
        <v>42796</v>
      </c>
      <c r="G428" s="39" t="n">
        <v>0</v>
      </c>
      <c r="H428" s="97" t="n"/>
    </row>
    <row r="429" ht="12.75" customHeight="1" s="121">
      <c r="A429" s="11" t="n">
        <v>427</v>
      </c>
      <c r="B429" s="42" t="inlineStr">
        <is>
          <t>P-207-PBT</t>
        </is>
      </c>
      <c r="C429" s="110" t="inlineStr">
        <is>
          <t>NO EXIST.</t>
        </is>
      </c>
      <c r="D429" s="110" t="inlineStr">
        <is>
          <t>NO EXIST.</t>
        </is>
      </c>
      <c r="E429" s="110" t="inlineStr">
        <is>
          <t>NO EXIST.</t>
        </is>
      </c>
      <c r="F429" s="38" t="inlineStr">
        <is>
          <t>……………….</t>
        </is>
      </c>
      <c r="G429" s="87" t="inlineStr">
        <is>
          <t>…..</t>
        </is>
      </c>
      <c r="H429" s="97" t="n"/>
    </row>
    <row r="430" ht="12.75" customHeight="1" s="121">
      <c r="A430" s="11" t="n">
        <v>428</v>
      </c>
      <c r="B430" s="42" t="inlineStr">
        <is>
          <t>P208-L</t>
        </is>
      </c>
      <c r="C430" s="110" t="inlineStr">
        <is>
          <t>NO EXIST.</t>
        </is>
      </c>
      <c r="D430" s="110" t="inlineStr">
        <is>
          <t>NO EXIST.</t>
        </is>
      </c>
      <c r="E430" s="110" t="inlineStr">
        <is>
          <t>NO EXIST.</t>
        </is>
      </c>
      <c r="F430" s="37" t="n">
        <v>42801</v>
      </c>
      <c r="G430" s="39" t="n">
        <v>0</v>
      </c>
      <c r="H430" s="97" t="n"/>
    </row>
    <row r="431" ht="12.75" customHeight="1" s="121">
      <c r="A431" s="11" t="n">
        <v>429</v>
      </c>
      <c r="B431" s="42" t="inlineStr">
        <is>
          <t>P-208-PBT</t>
        </is>
      </c>
      <c r="C431" s="110" t="inlineStr">
        <is>
          <t>NO EXIST.</t>
        </is>
      </c>
      <c r="D431" s="110" t="inlineStr">
        <is>
          <t>NO EXIST.</t>
        </is>
      </c>
      <c r="E431" s="110" t="inlineStr">
        <is>
          <t>NO EXIST.</t>
        </is>
      </c>
      <c r="F431" s="38" t="inlineStr">
        <is>
          <t>……………….</t>
        </is>
      </c>
      <c r="G431" s="87" t="inlineStr">
        <is>
          <t>…..</t>
        </is>
      </c>
      <c r="H431" s="97" t="n"/>
    </row>
    <row r="432" ht="12.75" customHeight="1" s="121">
      <c r="A432" s="11" t="n">
        <v>430</v>
      </c>
      <c r="B432" s="42" t="inlineStr">
        <is>
          <t>P210-L</t>
        </is>
      </c>
      <c r="C432" s="110" t="inlineStr">
        <is>
          <t>NO EXIST.</t>
        </is>
      </c>
      <c r="D432" s="110" t="inlineStr">
        <is>
          <t>NO EXIST.</t>
        </is>
      </c>
      <c r="E432" s="110" t="inlineStr">
        <is>
          <t>NO EXIST.</t>
        </is>
      </c>
      <c r="F432" s="37" t="n">
        <v>42800</v>
      </c>
      <c r="G432" s="39" t="n">
        <v>0</v>
      </c>
      <c r="H432" s="97" t="n"/>
    </row>
    <row r="433" ht="12.75" customHeight="1" s="121">
      <c r="A433" s="11" t="n">
        <v>431</v>
      </c>
      <c r="B433" s="42" t="inlineStr">
        <is>
          <t>P211-L</t>
        </is>
      </c>
      <c r="C433" s="110" t="inlineStr">
        <is>
          <t>NO EXIST.</t>
        </is>
      </c>
      <c r="D433" s="110" t="inlineStr">
        <is>
          <t>NO EXIST.</t>
        </is>
      </c>
      <c r="E433" s="110" t="inlineStr">
        <is>
          <t>NO EXIST.</t>
        </is>
      </c>
      <c r="F433" s="37" t="n">
        <v>42800</v>
      </c>
      <c r="G433" s="39" t="n">
        <v>0</v>
      </c>
      <c r="H433" s="97" t="n"/>
    </row>
    <row r="434" ht="12.75" customHeight="1" s="121">
      <c r="A434" s="11" t="n">
        <v>432</v>
      </c>
      <c r="B434" s="42" t="inlineStr">
        <is>
          <t>P212-L</t>
        </is>
      </c>
      <c r="C434" s="110" t="inlineStr">
        <is>
          <t>NO EXIST.</t>
        </is>
      </c>
      <c r="D434" s="110" t="inlineStr">
        <is>
          <t>NO EXIST.</t>
        </is>
      </c>
      <c r="E434" s="110" t="inlineStr">
        <is>
          <t>NO EXIST.</t>
        </is>
      </c>
      <c r="F434" s="37" t="n">
        <v>42800</v>
      </c>
      <c r="G434" s="39" t="n">
        <v>0</v>
      </c>
      <c r="H434" s="97" t="n"/>
    </row>
    <row r="435" ht="12.75" customHeight="1" s="121">
      <c r="A435" s="11" t="n">
        <v>433</v>
      </c>
      <c r="B435" s="42" t="inlineStr">
        <is>
          <t>P214</t>
        </is>
      </c>
      <c r="C435" s="110" t="inlineStr">
        <is>
          <t>NO EXIST.</t>
        </is>
      </c>
      <c r="D435" s="110" t="inlineStr">
        <is>
          <t>NO EXIST.</t>
        </is>
      </c>
      <c r="E435" s="110" t="inlineStr">
        <is>
          <t>NO EXIST.</t>
        </is>
      </c>
      <c r="F435" s="37" t="n">
        <v>39797</v>
      </c>
      <c r="G435" s="39" t="inlineStr">
        <is>
          <t>A</t>
        </is>
      </c>
      <c r="H435" s="97" t="n"/>
    </row>
    <row r="436" ht="12.75" customHeight="1" s="121">
      <c r="A436" s="11" t="n">
        <v>434</v>
      </c>
      <c r="B436" s="42" t="inlineStr">
        <is>
          <t>PA205</t>
        </is>
      </c>
      <c r="C436" s="110" t="inlineStr">
        <is>
          <t>NO EXIST.</t>
        </is>
      </c>
      <c r="D436" s="110" t="inlineStr">
        <is>
          <t>NO EXIST.</t>
        </is>
      </c>
      <c r="E436" s="110" t="inlineStr">
        <is>
          <t>NO EXIST.</t>
        </is>
      </c>
      <c r="F436" s="38" t="inlineStr">
        <is>
          <t>……………….</t>
        </is>
      </c>
      <c r="G436" s="87" t="inlineStr">
        <is>
          <t>…..</t>
        </is>
      </c>
      <c r="H436" s="97" t="n"/>
    </row>
    <row r="437" ht="12.75" customHeight="1" s="121">
      <c r="A437" s="11" t="n">
        <v>435</v>
      </c>
      <c r="B437" s="42" t="inlineStr">
        <is>
          <t>PA-207</t>
        </is>
      </c>
      <c r="C437" s="110" t="inlineStr">
        <is>
          <t>NO EXIST.</t>
        </is>
      </c>
      <c r="D437" s="110" t="inlineStr">
        <is>
          <t>NO EXIST.</t>
        </is>
      </c>
      <c r="E437" s="110" t="inlineStr">
        <is>
          <t>NO EXIST.</t>
        </is>
      </c>
      <c r="F437" s="38" t="n">
        <v>40770</v>
      </c>
      <c r="G437" s="87" t="n">
        <v>0</v>
      </c>
      <c r="H437" s="97" t="n"/>
    </row>
    <row r="438" ht="12.75" customHeight="1" s="121">
      <c r="A438" s="11" t="n">
        <v>436</v>
      </c>
      <c r="B438" s="42" t="inlineStr">
        <is>
          <t>PA209</t>
        </is>
      </c>
      <c r="C438" s="110" t="inlineStr">
        <is>
          <t>NO EXIST.</t>
        </is>
      </c>
      <c r="D438" s="110" t="inlineStr">
        <is>
          <t>NO EXIST.</t>
        </is>
      </c>
      <c r="E438" s="110" t="inlineStr">
        <is>
          <t>NO EXIST.</t>
        </is>
      </c>
      <c r="F438" s="38" t="n">
        <v>40422</v>
      </c>
      <c r="G438" s="87" t="n">
        <v>0</v>
      </c>
      <c r="H438" s="97" t="n"/>
    </row>
    <row r="439" ht="12.75" customHeight="1" s="121">
      <c r="A439" s="11" t="n">
        <v>437</v>
      </c>
      <c r="B439" s="42" t="inlineStr">
        <is>
          <t>B&amp;P-047-PE-204-LD</t>
        </is>
      </c>
      <c r="C439" s="110" t="inlineStr">
        <is>
          <t>NO EXIST.</t>
        </is>
      </c>
      <c r="D439" s="110" t="inlineStr">
        <is>
          <t>NO EXIST.</t>
        </is>
      </c>
      <c r="E439" s="110" t="inlineStr">
        <is>
          <t>NO EXIST.</t>
        </is>
      </c>
      <c r="F439" s="38" t="n">
        <v>44566</v>
      </c>
      <c r="G439" s="87" t="n">
        <v>0</v>
      </c>
      <c r="H439" s="97" t="n"/>
    </row>
    <row r="440" ht="12.75" customHeight="1" s="121">
      <c r="A440" s="11" t="n">
        <v>438</v>
      </c>
      <c r="B440" s="42" t="inlineStr">
        <is>
          <t>PE-205</t>
        </is>
      </c>
      <c r="C440" s="110" t="inlineStr">
        <is>
          <t>NO EXIST.</t>
        </is>
      </c>
      <c r="D440" s="110" t="inlineStr">
        <is>
          <t>NO EXIST.</t>
        </is>
      </c>
      <c r="E440" s="110" t="inlineStr">
        <is>
          <t>NO EXIST.</t>
        </is>
      </c>
      <c r="F440" s="38" t="inlineStr">
        <is>
          <t>……………….</t>
        </is>
      </c>
      <c r="G440" s="87" t="inlineStr">
        <is>
          <t>…..</t>
        </is>
      </c>
      <c r="H440" s="97" t="n"/>
    </row>
    <row r="441" ht="12.75" customHeight="1" s="121">
      <c r="A441" s="11" t="n">
        <v>439</v>
      </c>
      <c r="B441" s="42" t="inlineStr">
        <is>
          <t>PE-206</t>
        </is>
      </c>
      <c r="C441" s="110" t="inlineStr">
        <is>
          <t>NO EXIST.</t>
        </is>
      </c>
      <c r="D441" s="110" t="inlineStr">
        <is>
          <t>NO EXIST.</t>
        </is>
      </c>
      <c r="E441" s="110" t="inlineStr">
        <is>
          <t>NO EXIST.</t>
        </is>
      </c>
      <c r="F441" s="38" t="n">
        <v>40221</v>
      </c>
      <c r="G441" s="87" t="n">
        <v>0</v>
      </c>
      <c r="H441" s="97" t="n"/>
    </row>
    <row r="442" ht="12.75" customHeight="1" s="121">
      <c r="A442" s="11" t="n">
        <v>440</v>
      </c>
      <c r="B442" s="42" t="inlineStr">
        <is>
          <t>BPB-047-PE-207 - JSJZ</t>
        </is>
      </c>
      <c r="C442" s="110" t="inlineStr">
        <is>
          <t>NO EXIST.</t>
        </is>
      </c>
      <c r="D442" s="110" t="inlineStr">
        <is>
          <t>NO EXIST.</t>
        </is>
      </c>
      <c r="E442" s="110" t="inlineStr">
        <is>
          <t>NO EXIST.</t>
        </is>
      </c>
      <c r="F442" s="38" t="n">
        <v>43902</v>
      </c>
      <c r="G442" s="87" t="n">
        <v>0</v>
      </c>
      <c r="H442" s="97" t="n"/>
    </row>
    <row r="443" ht="12.75" customHeight="1" s="121">
      <c r="A443" s="11" t="n">
        <v>441</v>
      </c>
      <c r="B443" s="42" t="inlineStr">
        <is>
          <t>PE-208</t>
        </is>
      </c>
      <c r="C443" s="110" t="inlineStr">
        <is>
          <t>NO EXIST.</t>
        </is>
      </c>
      <c r="D443" s="110" t="inlineStr">
        <is>
          <t>NO EXIST.</t>
        </is>
      </c>
      <c r="E443" s="110" t="inlineStr">
        <is>
          <t>NO EXIST.</t>
        </is>
      </c>
      <c r="F443" s="38" t="inlineStr">
        <is>
          <t>……………….</t>
        </is>
      </c>
      <c r="G443" s="87" t="inlineStr">
        <is>
          <t>…..</t>
        </is>
      </c>
      <c r="H443" s="97" t="n"/>
    </row>
    <row r="444" ht="12.75" customHeight="1" s="121">
      <c r="A444" s="11" t="n">
        <v>442</v>
      </c>
      <c r="B444" s="43" t="inlineStr">
        <is>
          <t>PE-208-M</t>
        </is>
      </c>
      <c r="C444" s="110" t="inlineStr">
        <is>
          <t>NO EXIST.</t>
        </is>
      </c>
      <c r="D444" s="110" t="inlineStr">
        <is>
          <t>NO EXIST.</t>
        </is>
      </c>
      <c r="E444" s="110" t="inlineStr">
        <is>
          <t>NO EXIST.</t>
        </is>
      </c>
      <c r="F444" s="38" t="inlineStr">
        <is>
          <t>……………….</t>
        </is>
      </c>
      <c r="G444" s="87" t="inlineStr">
        <is>
          <t>…..</t>
        </is>
      </c>
      <c r="H444" s="97" t="n"/>
    </row>
    <row r="445" ht="12.75" customHeight="1" s="121">
      <c r="A445" s="11" t="n">
        <v>443</v>
      </c>
      <c r="B445" s="42" t="inlineStr">
        <is>
          <t>BPB-047-P-209-L - JSJZ</t>
        </is>
      </c>
      <c r="C445" s="110" t="inlineStr">
        <is>
          <t>NO EXIST.</t>
        </is>
      </c>
      <c r="D445" s="110" t="inlineStr">
        <is>
          <t>NO EXIST.</t>
        </is>
      </c>
      <c r="E445" s="110" t="inlineStr">
        <is>
          <t>NO EXIST.</t>
        </is>
      </c>
      <c r="F445" s="38" t="n">
        <v>43902</v>
      </c>
      <c r="G445" s="87" t="n">
        <v>0</v>
      </c>
      <c r="H445" s="97" t="n"/>
    </row>
    <row r="446" ht="12.75" customHeight="1" s="121">
      <c r="A446" s="11" t="n">
        <v>444</v>
      </c>
      <c r="B446" s="42" t="inlineStr">
        <is>
          <t>BPB-047-PE-210 - JSJZ</t>
        </is>
      </c>
      <c r="C446" s="110" t="inlineStr">
        <is>
          <t>NO EXIST.</t>
        </is>
      </c>
      <c r="D446" s="110" t="inlineStr">
        <is>
          <t>NO EXIST.</t>
        </is>
      </c>
      <c r="E446" s="110" t="inlineStr">
        <is>
          <t>NO EXIST.</t>
        </is>
      </c>
      <c r="F446" s="38" t="n">
        <v>43132</v>
      </c>
      <c r="G446" s="87" t="n">
        <v>0</v>
      </c>
      <c r="H446" s="97" t="n"/>
    </row>
    <row r="447" ht="12.75" customHeight="1" s="121">
      <c r="A447" s="11" t="n">
        <v>445</v>
      </c>
      <c r="B447" s="42" t="inlineStr">
        <is>
          <t>PE-210</t>
        </is>
      </c>
      <c r="C447" s="110" t="inlineStr">
        <is>
          <t>NO EXIST.</t>
        </is>
      </c>
      <c r="D447" s="110" t="inlineStr">
        <is>
          <t>NO EXIST.</t>
        </is>
      </c>
      <c r="E447" s="110" t="inlineStr">
        <is>
          <t>NO EXIST.</t>
        </is>
      </c>
      <c r="F447" s="38" t="inlineStr">
        <is>
          <t>……………….</t>
        </is>
      </c>
      <c r="G447" s="87" t="inlineStr">
        <is>
          <t>…..</t>
        </is>
      </c>
      <c r="H447" s="97" t="n"/>
    </row>
    <row r="448" ht="12.75" customHeight="1" s="121">
      <c r="A448" s="11" t="n">
        <v>446</v>
      </c>
      <c r="B448" s="42" t="inlineStr">
        <is>
          <t>PE-211</t>
        </is>
      </c>
      <c r="C448" s="110" t="inlineStr">
        <is>
          <t>NO EXIST.</t>
        </is>
      </c>
      <c r="D448" s="110" t="inlineStr">
        <is>
          <t>NO EXIST.</t>
        </is>
      </c>
      <c r="E448" s="110" t="inlineStr">
        <is>
          <t>NO EXIST.</t>
        </is>
      </c>
      <c r="F448" s="38" t="n">
        <v>41942</v>
      </c>
      <c r="G448" s="87" t="inlineStr">
        <is>
          <t>A</t>
        </is>
      </c>
      <c r="H448" s="97" t="n"/>
    </row>
    <row r="449" ht="12.75" customHeight="1" s="121">
      <c r="A449" s="11" t="n">
        <v>447</v>
      </c>
      <c r="B449" s="43" t="inlineStr">
        <is>
          <t>PE-211-M</t>
        </is>
      </c>
      <c r="C449" s="110" t="inlineStr">
        <is>
          <t>NO EXIST.</t>
        </is>
      </c>
      <c r="D449" s="110" t="inlineStr">
        <is>
          <t>NO EXIST.</t>
        </is>
      </c>
      <c r="E449" s="110" t="inlineStr">
        <is>
          <t>NO EXIST.</t>
        </is>
      </c>
      <c r="F449" s="38" t="inlineStr">
        <is>
          <t>……………….</t>
        </is>
      </c>
      <c r="G449" s="87" t="inlineStr">
        <is>
          <t>…..</t>
        </is>
      </c>
      <c r="H449" s="97" t="n"/>
    </row>
    <row r="450" ht="12.75" customHeight="1" s="121">
      <c r="A450" s="11" t="n">
        <v>448</v>
      </c>
      <c r="B450" s="42" t="inlineStr">
        <is>
          <t>PE-212</t>
        </is>
      </c>
      <c r="C450" s="110" t="inlineStr">
        <is>
          <t>NO EXIST.</t>
        </is>
      </c>
      <c r="D450" s="110" t="inlineStr">
        <is>
          <t>NO EXIST.</t>
        </is>
      </c>
      <c r="E450" s="110" t="inlineStr">
        <is>
          <t>NO EXIST.</t>
        </is>
      </c>
      <c r="F450" s="38" t="inlineStr">
        <is>
          <t>……………….</t>
        </is>
      </c>
      <c r="G450" s="87" t="inlineStr">
        <is>
          <t>…..</t>
        </is>
      </c>
      <c r="H450" s="97" t="n"/>
    </row>
    <row r="451" ht="12.75" customHeight="1" s="121">
      <c r="A451" s="11" t="n">
        <v>449</v>
      </c>
      <c r="B451" s="42" t="inlineStr">
        <is>
          <t>PE-213</t>
        </is>
      </c>
      <c r="C451" s="110" t="inlineStr">
        <is>
          <t>NO EXIST.</t>
        </is>
      </c>
      <c r="D451" s="110" t="inlineStr">
        <is>
          <t>NO EXIST.</t>
        </is>
      </c>
      <c r="E451" s="110" t="inlineStr">
        <is>
          <t>NO EXIST.</t>
        </is>
      </c>
      <c r="F451" s="38" t="inlineStr">
        <is>
          <t>……………….</t>
        </is>
      </c>
      <c r="G451" s="87" t="inlineStr">
        <is>
          <t>…..</t>
        </is>
      </c>
      <c r="H451" s="97" t="n"/>
    </row>
    <row r="452" ht="12.75" customHeight="1" s="121">
      <c r="A452" s="11" t="n">
        <v>450</v>
      </c>
      <c r="B452" s="42" t="inlineStr">
        <is>
          <t>PE-214</t>
        </is>
      </c>
      <c r="C452" s="110" t="inlineStr">
        <is>
          <t>NO EXIST.</t>
        </is>
      </c>
      <c r="D452" s="110" t="inlineStr">
        <is>
          <t>NO EXIST.</t>
        </is>
      </c>
      <c r="E452" s="110" t="inlineStr">
        <is>
          <t>NO EXIST.</t>
        </is>
      </c>
      <c r="F452" s="38" t="n">
        <v>42353</v>
      </c>
      <c r="G452" s="87" t="n">
        <v>0</v>
      </c>
      <c r="H452" s="97" t="n"/>
    </row>
    <row r="453" ht="12.75" customHeight="1" s="121">
      <c r="A453" s="11" t="n">
        <v>451</v>
      </c>
      <c r="B453" s="42" t="inlineStr">
        <is>
          <t>PE-218</t>
        </is>
      </c>
      <c r="C453" s="110" t="inlineStr">
        <is>
          <t>NO EXIST.</t>
        </is>
      </c>
      <c r="D453" s="110" t="inlineStr">
        <is>
          <t>NO EXIST.</t>
        </is>
      </c>
      <c r="E453" s="110" t="inlineStr">
        <is>
          <t>NO EXIST.</t>
        </is>
      </c>
      <c r="F453" s="38" t="inlineStr">
        <is>
          <t>……………….</t>
        </is>
      </c>
      <c r="G453" s="87" t="inlineStr">
        <is>
          <t>…..</t>
        </is>
      </c>
      <c r="H453" s="97" t="n"/>
    </row>
    <row r="454" ht="12.75" customHeight="1" s="121">
      <c r="A454" s="11" t="n">
        <v>452</v>
      </c>
      <c r="B454" s="42" t="inlineStr">
        <is>
          <t>PF-3</t>
        </is>
      </c>
      <c r="C454" s="110" t="inlineStr">
        <is>
          <t>NO EXIST.</t>
        </is>
      </c>
      <c r="D454" s="110" t="inlineStr">
        <is>
          <t>NO EXIST.</t>
        </is>
      </c>
      <c r="E454" s="110" t="inlineStr">
        <is>
          <t>NO EXIST.</t>
        </is>
      </c>
      <c r="F454" s="38" t="inlineStr">
        <is>
          <t>……………….</t>
        </is>
      </c>
      <c r="G454" s="87" t="inlineStr">
        <is>
          <t>…..</t>
        </is>
      </c>
      <c r="H454" s="97" t="n"/>
    </row>
    <row r="455" ht="12.75" customHeight="1" s="121">
      <c r="A455" s="11" t="n">
        <v>453</v>
      </c>
      <c r="B455" s="42" t="inlineStr">
        <is>
          <t>PF-4-Z</t>
        </is>
      </c>
      <c r="C455" s="110" t="inlineStr">
        <is>
          <t>NO EXIST.</t>
        </is>
      </c>
      <c r="D455" s="110" t="inlineStr">
        <is>
          <t>NO EXIST.</t>
        </is>
      </c>
      <c r="E455" s="110" t="inlineStr">
        <is>
          <t>NO EXIST.</t>
        </is>
      </c>
      <c r="F455" s="38" t="n">
        <v>42517</v>
      </c>
      <c r="G455" s="87" t="inlineStr">
        <is>
          <t>B</t>
        </is>
      </c>
      <c r="H455" s="97" t="n"/>
    </row>
    <row r="456" ht="12.75" customHeight="1" s="121">
      <c r="A456" s="11" t="n">
        <v>454</v>
      </c>
      <c r="B456" s="44" t="inlineStr">
        <is>
          <t>B&amp;P-045-PF-5-Z - CZCY</t>
        </is>
      </c>
      <c r="C456" s="110" t="inlineStr">
        <is>
          <t>NO EXIST.</t>
        </is>
      </c>
      <c r="D456" s="110" t="inlineStr">
        <is>
          <t>NO EXIST.</t>
        </is>
      </c>
      <c r="E456" s="110" t="inlineStr">
        <is>
          <t>NO EXIST.</t>
        </is>
      </c>
      <c r="F456" s="38" t="n">
        <v>44700</v>
      </c>
      <c r="G456" s="87" t="inlineStr">
        <is>
          <t>E</t>
        </is>
      </c>
      <c r="H456" s="97" t="n"/>
    </row>
    <row r="457" ht="12.75" customHeight="1" s="121">
      <c r="A457" s="11" t="n">
        <v>455</v>
      </c>
      <c r="B457" s="65" t="inlineStr">
        <is>
          <t>BPB-045-PF-5-ZM</t>
        </is>
      </c>
      <c r="C457" s="110" t="inlineStr">
        <is>
          <t>NO EXIST.</t>
        </is>
      </c>
      <c r="D457" s="110" t="inlineStr">
        <is>
          <t>NO EXIST.</t>
        </is>
      </c>
      <c r="E457" s="110" t="inlineStr">
        <is>
          <t>NO EXIST.</t>
        </is>
      </c>
      <c r="F457" s="38" t="n">
        <v>44700</v>
      </c>
      <c r="G457" s="87" t="inlineStr">
        <is>
          <t>E</t>
        </is>
      </c>
      <c r="H457" s="97" t="n"/>
    </row>
    <row r="458" ht="12.75" customHeight="1" s="121">
      <c r="A458" s="11" t="n">
        <v>456</v>
      </c>
      <c r="B458" s="42" t="inlineStr">
        <is>
          <t>PF-6-Z</t>
        </is>
      </c>
      <c r="C458" s="110" t="inlineStr">
        <is>
          <t>NO EXIST.</t>
        </is>
      </c>
      <c r="D458" s="110" t="inlineStr">
        <is>
          <t>NO EXIST.</t>
        </is>
      </c>
      <c r="E458" s="110" t="inlineStr">
        <is>
          <t>NO EXIST.</t>
        </is>
      </c>
      <c r="F458" s="38" t="n">
        <v>41859</v>
      </c>
      <c r="G458" s="87" t="inlineStr">
        <is>
          <t>A</t>
        </is>
      </c>
      <c r="H458" s="97" t="n"/>
    </row>
    <row r="459" ht="12.75" customHeight="1" s="121">
      <c r="A459" s="11" t="n">
        <v>457</v>
      </c>
      <c r="B459" s="42" t="inlineStr">
        <is>
          <t>PF-6-ZM</t>
        </is>
      </c>
      <c r="C459" s="110" t="inlineStr">
        <is>
          <t>NO EXIST.</t>
        </is>
      </c>
      <c r="D459" s="110" t="inlineStr">
        <is>
          <t>NO EXIST.</t>
        </is>
      </c>
      <c r="E459" s="110" t="inlineStr">
        <is>
          <t>NO EXIST.</t>
        </is>
      </c>
      <c r="F459" s="38" t="inlineStr">
        <is>
          <t>……………….</t>
        </is>
      </c>
      <c r="G459" s="87" t="inlineStr">
        <is>
          <t>…..</t>
        </is>
      </c>
      <c r="H459" s="97" t="n"/>
    </row>
    <row r="460" ht="12.75" customHeight="1" s="121">
      <c r="A460" s="11" t="n">
        <v>458</v>
      </c>
      <c r="B460" s="42" t="inlineStr">
        <is>
          <t>B&amp;P-045-PF-7-Z - CZCY</t>
        </is>
      </c>
      <c r="C460" s="110" t="inlineStr">
        <is>
          <t>NO EXIST.</t>
        </is>
      </c>
      <c r="D460" s="110" t="inlineStr">
        <is>
          <t>NO EXIST.</t>
        </is>
      </c>
      <c r="E460" s="110" t="inlineStr">
        <is>
          <t>NO EXIST.</t>
        </is>
      </c>
      <c r="F460" s="38" t="n">
        <v>45208</v>
      </c>
      <c r="G460" s="87" t="inlineStr">
        <is>
          <t>H</t>
        </is>
      </c>
      <c r="H460" s="97" t="n"/>
    </row>
    <row r="461" ht="12.75" customHeight="1" s="121">
      <c r="A461" s="11" t="n">
        <v>459</v>
      </c>
      <c r="B461" s="42" t="inlineStr">
        <is>
          <t>PF-7-ZM</t>
        </is>
      </c>
      <c r="C461" s="110" t="inlineStr">
        <is>
          <t>NO EXIST.</t>
        </is>
      </c>
      <c r="D461" s="110" t="inlineStr">
        <is>
          <t>NO EXIST.</t>
        </is>
      </c>
      <c r="E461" s="110" t="inlineStr">
        <is>
          <t>NO EXIST.</t>
        </is>
      </c>
      <c r="F461" s="38" t="n">
        <v>44578</v>
      </c>
      <c r="G461" s="87" t="inlineStr">
        <is>
          <t>G</t>
        </is>
      </c>
      <c r="H461" s="97" t="n"/>
    </row>
    <row r="462" ht="12.75" customHeight="1" s="121">
      <c r="A462" s="11" t="n">
        <v>460</v>
      </c>
      <c r="B462" s="42" t="inlineStr">
        <is>
          <t>PFF-10</t>
        </is>
      </c>
      <c r="C462" s="110" t="inlineStr">
        <is>
          <t>NO EXIST.</t>
        </is>
      </c>
      <c r="D462" s="110" t="inlineStr">
        <is>
          <t>NO EXIST.</t>
        </is>
      </c>
      <c r="E462" s="110" t="inlineStr">
        <is>
          <t>NO EXIST.</t>
        </is>
      </c>
      <c r="F462" s="38" t="n">
        <v>42517</v>
      </c>
      <c r="G462" s="87" t="n">
        <v>0</v>
      </c>
      <c r="H462" s="97" t="n"/>
    </row>
    <row r="463" ht="12.75" customHeight="1" s="121">
      <c r="A463" s="11" t="n">
        <v>461</v>
      </c>
      <c r="B463" s="42" t="inlineStr">
        <is>
          <t>PFF-11-Z</t>
        </is>
      </c>
      <c r="C463" s="110" t="inlineStr">
        <is>
          <t>NO EXIST.</t>
        </is>
      </c>
      <c r="D463" s="110" t="inlineStr">
        <is>
          <t>NO EXIST.</t>
        </is>
      </c>
      <c r="E463" s="110" t="inlineStr">
        <is>
          <t>NO EXIST.</t>
        </is>
      </c>
      <c r="F463" s="38" t="n">
        <v>42942</v>
      </c>
      <c r="G463" s="87" t="inlineStr">
        <is>
          <t>A</t>
        </is>
      </c>
      <c r="H463" s="97" t="n"/>
    </row>
    <row r="464" ht="12.75" customHeight="1" s="121">
      <c r="A464" s="11" t="n">
        <v>462</v>
      </c>
      <c r="B464" s="42" t="inlineStr">
        <is>
          <t>PFF-6-Z</t>
        </is>
      </c>
      <c r="C464" s="110" t="inlineStr">
        <is>
          <t>NO EXIST.</t>
        </is>
      </c>
      <c r="D464" s="110" t="inlineStr">
        <is>
          <t>NO EXIST.</t>
        </is>
      </c>
      <c r="E464" s="110" t="inlineStr">
        <is>
          <t>NO EXIST.</t>
        </is>
      </c>
      <c r="F464" s="38" t="inlineStr">
        <is>
          <t>……………….</t>
        </is>
      </c>
      <c r="G464" s="87" t="inlineStr">
        <is>
          <t>…..</t>
        </is>
      </c>
      <c r="H464" s="97" t="n"/>
    </row>
    <row r="465" ht="12.75" customHeight="1" s="121">
      <c r="A465" s="11" t="n">
        <v>463</v>
      </c>
      <c r="B465" s="44" t="inlineStr">
        <is>
          <t>PFF-8-Z</t>
        </is>
      </c>
      <c r="C465" s="110" t="inlineStr">
        <is>
          <t>NO EXIST.</t>
        </is>
      </c>
      <c r="D465" s="110" t="inlineStr">
        <is>
          <t>NO EXIST.</t>
        </is>
      </c>
      <c r="E465" s="110" t="inlineStr">
        <is>
          <t>NO EXIST.</t>
        </is>
      </c>
      <c r="F465" s="38" t="inlineStr">
        <is>
          <t>……………….</t>
        </is>
      </c>
      <c r="G465" s="87" t="inlineStr">
        <is>
          <t>…..</t>
        </is>
      </c>
      <c r="H465" s="97" t="n"/>
    </row>
    <row r="466" ht="12.75" customHeight="1" s="121">
      <c r="A466" s="11" t="n">
        <v>464</v>
      </c>
      <c r="B466" s="44" t="inlineStr">
        <is>
          <t>PFF-9-Z</t>
        </is>
      </c>
      <c r="C466" s="110" t="inlineStr">
        <is>
          <t>NO EXIST.</t>
        </is>
      </c>
      <c r="D466" s="110" t="inlineStr">
        <is>
          <t>NO EXIST.</t>
        </is>
      </c>
      <c r="E466" s="110" t="inlineStr">
        <is>
          <t>NO EXIST.</t>
        </is>
      </c>
      <c r="F466" s="38" t="n">
        <v>42914</v>
      </c>
      <c r="G466" s="87" t="inlineStr">
        <is>
          <t>D</t>
        </is>
      </c>
      <c r="H466" s="97" t="n"/>
    </row>
    <row r="467" ht="12.75" customHeight="1" s="121">
      <c r="A467" s="11" t="n">
        <v>465</v>
      </c>
      <c r="B467" s="42" t="inlineStr">
        <is>
          <t>PFL-204-KRR6</t>
        </is>
      </c>
      <c r="C467" s="110" t="inlineStr">
        <is>
          <t>NO EXIST.</t>
        </is>
      </c>
      <c r="D467" s="110" t="inlineStr">
        <is>
          <t>NO EXIST.</t>
        </is>
      </c>
      <c r="E467" s="110" t="inlineStr">
        <is>
          <t>NO EXIST.</t>
        </is>
      </c>
      <c r="F467" s="38" t="inlineStr">
        <is>
          <t>……………….</t>
        </is>
      </c>
      <c r="G467" s="87" t="inlineStr">
        <is>
          <t>…..</t>
        </is>
      </c>
      <c r="H467" s="97" t="n"/>
    </row>
    <row r="468" ht="12.75" customHeight="1" s="121">
      <c r="A468" s="11" t="n">
        <v>466</v>
      </c>
      <c r="B468" s="42" t="inlineStr">
        <is>
          <t>B&amp;P-045-PFL-4-Z - CZCY</t>
        </is>
      </c>
      <c r="C468" s="110" t="inlineStr">
        <is>
          <t>NO EXIST.</t>
        </is>
      </c>
      <c r="D468" s="110" t="inlineStr">
        <is>
          <t>NO EXIST.</t>
        </is>
      </c>
      <c r="E468" s="110" t="inlineStr">
        <is>
          <t>NO EXIST.</t>
        </is>
      </c>
      <c r="F468" s="38" t="n">
        <v>42009</v>
      </c>
      <c r="G468" s="87" t="inlineStr">
        <is>
          <t>B</t>
        </is>
      </c>
      <c r="H468" s="97" t="n"/>
    </row>
    <row r="469" ht="12.75" customHeight="1" s="121">
      <c r="A469" s="11" t="n">
        <v>467</v>
      </c>
      <c r="B469" s="44" t="inlineStr">
        <is>
          <t>BPB-045-PFL-5-Z - JDCZ</t>
        </is>
      </c>
      <c r="C469" s="110" t="inlineStr">
        <is>
          <t>NO EXIST.</t>
        </is>
      </c>
      <c r="D469" s="110" t="inlineStr">
        <is>
          <t>NO EXIST.</t>
        </is>
      </c>
      <c r="E469" s="110" t="inlineStr">
        <is>
          <t>NO EXIST.</t>
        </is>
      </c>
      <c r="F469" s="38" t="n">
        <v>42984</v>
      </c>
      <c r="G469" s="87" t="inlineStr">
        <is>
          <t>D</t>
        </is>
      </c>
      <c r="H469" s="97" t="n"/>
    </row>
    <row r="470" ht="12.75" customHeight="1" s="121">
      <c r="A470" s="11" t="n">
        <v>468</v>
      </c>
      <c r="B470" s="42" t="inlineStr">
        <is>
          <t>PFL-6-Z</t>
        </is>
      </c>
      <c r="C470" s="110" t="inlineStr">
        <is>
          <t>NO EXIST.</t>
        </is>
      </c>
      <c r="D470" s="110" t="inlineStr">
        <is>
          <t>NO EXIST.</t>
        </is>
      </c>
      <c r="E470" s="110" t="inlineStr">
        <is>
          <t>NO EXIST.</t>
        </is>
      </c>
      <c r="F470" s="38" t="n">
        <v>42573</v>
      </c>
      <c r="G470" s="87" t="inlineStr">
        <is>
          <t>B</t>
        </is>
      </c>
      <c r="H470" s="97" t="n"/>
    </row>
    <row r="471" ht="12.75" customHeight="1" s="121">
      <c r="A471" s="11" t="n">
        <v>469</v>
      </c>
      <c r="B471" s="42" t="inlineStr">
        <is>
          <t>PFS-6-Z</t>
        </is>
      </c>
      <c r="C471" s="110" t="inlineStr">
        <is>
          <t>NO EXIST.</t>
        </is>
      </c>
      <c r="D471" s="110" t="inlineStr">
        <is>
          <t>NO EXIST.</t>
        </is>
      </c>
      <c r="E471" s="110" t="inlineStr">
        <is>
          <t>NO EXIST.</t>
        </is>
      </c>
      <c r="F471" s="38" t="inlineStr">
        <is>
          <t>……………….</t>
        </is>
      </c>
      <c r="G471" s="87" t="inlineStr">
        <is>
          <t>…..</t>
        </is>
      </c>
      <c r="H471" s="97" t="n"/>
    </row>
    <row r="472" ht="12.75" customHeight="1" s="121">
      <c r="A472" s="11" t="n">
        <v>470</v>
      </c>
      <c r="B472" s="44" t="inlineStr">
        <is>
          <t>BPB-045-PFT-5-ZM - JDCZ</t>
        </is>
      </c>
      <c r="C472" s="110" t="inlineStr">
        <is>
          <t>NO EXIST.</t>
        </is>
      </c>
      <c r="D472" s="110" t="inlineStr">
        <is>
          <t>NO EXIST.</t>
        </is>
      </c>
      <c r="E472" s="110" t="inlineStr">
        <is>
          <t>NO EXIST.</t>
        </is>
      </c>
      <c r="F472" s="38" t="n">
        <v>42984</v>
      </c>
      <c r="G472" s="87" t="inlineStr">
        <is>
          <t>C</t>
        </is>
      </c>
      <c r="H472" s="97" t="n"/>
    </row>
    <row r="473" ht="12.75" customHeight="1" s="121">
      <c r="A473" s="11" t="n">
        <v>471</v>
      </c>
      <c r="B473" s="42" t="inlineStr">
        <is>
          <t>B&amp;P-045-PFT-6-Z - JDCZ</t>
        </is>
      </c>
      <c r="C473" s="110" t="inlineStr">
        <is>
          <t>NO EXIST.</t>
        </is>
      </c>
      <c r="D473" s="110" t="inlineStr">
        <is>
          <t>NO EXIST.</t>
        </is>
      </c>
      <c r="E473" s="110" t="inlineStr">
        <is>
          <t>NO EXIST.</t>
        </is>
      </c>
      <c r="F473" s="38" t="n">
        <v>42984</v>
      </c>
      <c r="G473" s="87" t="inlineStr">
        <is>
          <t>C</t>
        </is>
      </c>
      <c r="H473" s="97" t="n"/>
    </row>
    <row r="474" ht="12.75" customHeight="1" s="121">
      <c r="A474" s="11" t="n">
        <v>472</v>
      </c>
      <c r="B474" s="42" t="inlineStr">
        <is>
          <t>PFT-7-Z</t>
        </is>
      </c>
      <c r="C474" s="110" t="inlineStr">
        <is>
          <t>NO EXIST.</t>
        </is>
      </c>
      <c r="D474" s="110" t="inlineStr">
        <is>
          <t>NO EXIST.</t>
        </is>
      </c>
      <c r="E474" s="110" t="inlineStr">
        <is>
          <t>NO EXIST.</t>
        </is>
      </c>
      <c r="F474" s="38" t="n">
        <v>42942</v>
      </c>
      <c r="G474" s="87" t="inlineStr">
        <is>
          <t>A</t>
        </is>
      </c>
      <c r="H474" s="97" t="n"/>
    </row>
    <row r="475" ht="12.75" customHeight="1" s="121">
      <c r="A475" s="11" t="n">
        <v>473</v>
      </c>
      <c r="B475" s="42" t="inlineStr">
        <is>
          <t>PFX-7Z</t>
        </is>
      </c>
      <c r="C475" s="110" t="inlineStr">
        <is>
          <t>NO EXIST.</t>
        </is>
      </c>
      <c r="D475" s="110" t="inlineStr">
        <is>
          <t>NO EXIST.</t>
        </is>
      </c>
      <c r="E475" s="110" t="inlineStr">
        <is>
          <t>NO EXIST.</t>
        </is>
      </c>
      <c r="F475" s="38" t="inlineStr">
        <is>
          <t>……………….</t>
        </is>
      </c>
      <c r="G475" s="87" t="inlineStr">
        <is>
          <t>…..</t>
        </is>
      </c>
      <c r="H475" s="97" t="n"/>
    </row>
    <row r="476" ht="12.75" customHeight="1" s="121">
      <c r="A476" s="11" t="n">
        <v>474</v>
      </c>
      <c r="B476" s="42" t="inlineStr">
        <is>
          <t>BPB-034-PHS-10-DER. - KGB</t>
        </is>
      </c>
      <c r="C476" s="110" t="inlineStr">
        <is>
          <t>NO EXIST.</t>
        </is>
      </c>
      <c r="D476" s="110" t="inlineStr">
        <is>
          <t>NO EXIST.</t>
        </is>
      </c>
      <c r="E476" s="110" t="inlineStr">
        <is>
          <t>NO EXIST.</t>
        </is>
      </c>
      <c r="F476" s="38" t="n">
        <v>43678</v>
      </c>
      <c r="G476" s="87" t="n">
        <v>0</v>
      </c>
      <c r="H476" s="97" t="n"/>
    </row>
    <row r="477" ht="12.75" customHeight="1" s="121">
      <c r="A477" s="11" t="n">
        <v>475</v>
      </c>
      <c r="B477" s="42" t="inlineStr">
        <is>
          <t>PHS-10-IZQ</t>
        </is>
      </c>
      <c r="C477" s="110" t="inlineStr">
        <is>
          <t>NO EXIST.</t>
        </is>
      </c>
      <c r="D477" s="110" t="inlineStr">
        <is>
          <t>NO EXIST.</t>
        </is>
      </c>
      <c r="E477" s="110" t="inlineStr">
        <is>
          <t>NO EXIST.</t>
        </is>
      </c>
      <c r="F477" s="38" t="inlineStr">
        <is>
          <t>……………….</t>
        </is>
      </c>
      <c r="G477" s="87" t="inlineStr">
        <is>
          <t>…..</t>
        </is>
      </c>
      <c r="H477" s="97" t="n"/>
    </row>
    <row r="478" ht="12.75" customHeight="1" s="121">
      <c r="A478" s="11" t="n">
        <v>476</v>
      </c>
      <c r="B478" s="42" t="inlineStr">
        <is>
          <t>BPB-034-PHS-12-DER. - KGB</t>
        </is>
      </c>
      <c r="C478" s="110" t="inlineStr">
        <is>
          <t>NO EXIST.</t>
        </is>
      </c>
      <c r="D478" s="110" t="inlineStr">
        <is>
          <t>NO EXIST.</t>
        </is>
      </c>
      <c r="E478" s="110" t="inlineStr">
        <is>
          <t>NO EXIST.</t>
        </is>
      </c>
      <c r="F478" s="38" t="n">
        <v>42571</v>
      </c>
      <c r="G478" s="87" t="n">
        <v>0</v>
      </c>
      <c r="H478" s="97" t="n"/>
    </row>
    <row r="479" ht="12.75" customHeight="1" s="121">
      <c r="A479" s="11" t="n">
        <v>477</v>
      </c>
      <c r="B479" s="42" t="inlineStr">
        <is>
          <t>BPB-034-PHS-12-IZQ. - KGB</t>
        </is>
      </c>
      <c r="C479" s="110" t="inlineStr">
        <is>
          <t>NO EXIST.</t>
        </is>
      </c>
      <c r="D479" s="110" t="inlineStr">
        <is>
          <t>NO EXIST.</t>
        </is>
      </c>
      <c r="E479" s="110" t="inlineStr">
        <is>
          <t>NO EXIST.</t>
        </is>
      </c>
      <c r="F479" s="38" t="n">
        <v>42571</v>
      </c>
      <c r="G479" s="87" t="n">
        <v>0</v>
      </c>
      <c r="H479" s="97" t="n"/>
    </row>
    <row r="480" ht="12.75" customHeight="1" s="121">
      <c r="A480" s="11" t="n">
        <v>478</v>
      </c>
      <c r="B480" s="42" t="inlineStr">
        <is>
          <t>B&amp;P-034-PHS-14-DER-KGB</t>
        </is>
      </c>
      <c r="C480" s="110" t="inlineStr">
        <is>
          <t>NO EXIST.</t>
        </is>
      </c>
      <c r="D480" s="110" t="inlineStr">
        <is>
          <t>NO EXIST.</t>
        </is>
      </c>
      <c r="E480" s="110" t="inlineStr">
        <is>
          <t>NO EXIST.</t>
        </is>
      </c>
      <c r="F480" s="38" t="n">
        <v>45371</v>
      </c>
      <c r="G480" s="87" t="inlineStr">
        <is>
          <t>A</t>
        </is>
      </c>
      <c r="H480" s="97" t="n"/>
    </row>
    <row r="481" ht="12.75" customHeight="1" s="121">
      <c r="A481" s="11" t="n">
        <v>479</v>
      </c>
      <c r="B481" s="42" t="inlineStr">
        <is>
          <t>PHS-14-IZQ</t>
        </is>
      </c>
      <c r="C481" s="110" t="inlineStr">
        <is>
          <t>NO EXIST.</t>
        </is>
      </c>
      <c r="D481" s="110" t="inlineStr">
        <is>
          <t>NO EXIST.</t>
        </is>
      </c>
      <c r="E481" s="110" t="inlineStr">
        <is>
          <t>NO EXIST.</t>
        </is>
      </c>
      <c r="F481" s="38" t="inlineStr">
        <is>
          <t>……………….</t>
        </is>
      </c>
      <c r="G481" s="87" t="inlineStr">
        <is>
          <t>…..</t>
        </is>
      </c>
      <c r="H481" s="97" t="n"/>
    </row>
    <row r="482" ht="12.75" customHeight="1" s="121">
      <c r="A482" s="11" t="n">
        <v>480</v>
      </c>
      <c r="B482" s="42" t="inlineStr">
        <is>
          <t>B&amp;P-034-PHS-16-DER-KGB</t>
        </is>
      </c>
      <c r="C482" s="110" t="inlineStr">
        <is>
          <t>NO EXIST.</t>
        </is>
      </c>
      <c r="D482" s="110" t="inlineStr">
        <is>
          <t>NO EXIST.</t>
        </is>
      </c>
      <c r="E482" s="110" t="inlineStr">
        <is>
          <t>NO EXIST.</t>
        </is>
      </c>
      <c r="F482" s="38" t="n">
        <v>45371</v>
      </c>
      <c r="G482" s="87" t="inlineStr">
        <is>
          <t>A</t>
        </is>
      </c>
      <c r="H482" s="97" t="n"/>
    </row>
    <row r="483" ht="12.75" customHeight="1" s="121">
      <c r="A483" s="11" t="n">
        <v>481</v>
      </c>
      <c r="B483" s="42" t="inlineStr">
        <is>
          <t>PHS-16-IZQ</t>
        </is>
      </c>
      <c r="C483" s="110" t="inlineStr">
        <is>
          <t>NO EXIST.</t>
        </is>
      </c>
      <c r="D483" s="110" t="inlineStr">
        <is>
          <t>NO EXIST.</t>
        </is>
      </c>
      <c r="E483" s="110" t="inlineStr">
        <is>
          <t>NO EXIST.</t>
        </is>
      </c>
      <c r="F483" s="38" t="inlineStr">
        <is>
          <t>……………….</t>
        </is>
      </c>
      <c r="G483" s="87" t="inlineStr">
        <is>
          <t>…..</t>
        </is>
      </c>
      <c r="H483" s="97" t="n"/>
    </row>
    <row r="484" ht="12.75" customHeight="1" s="121">
      <c r="A484" s="11" t="n">
        <v>482</v>
      </c>
      <c r="B484" s="42" t="inlineStr">
        <is>
          <t>B&amp;P-034-PHS-18-DER-KGB</t>
        </is>
      </c>
      <c r="C484" s="110" t="inlineStr">
        <is>
          <t>NO EXIST.</t>
        </is>
      </c>
      <c r="D484" s="110" t="inlineStr">
        <is>
          <t>NO EXIST.</t>
        </is>
      </c>
      <c r="E484" s="110" t="inlineStr">
        <is>
          <t>NO EXIST.</t>
        </is>
      </c>
      <c r="F484" s="38" t="n">
        <v>45371</v>
      </c>
      <c r="G484" s="87" t="inlineStr">
        <is>
          <t>C</t>
        </is>
      </c>
      <c r="H484" s="97" t="n"/>
    </row>
    <row r="485" ht="12.75" customHeight="1" s="121">
      <c r="A485" s="11" t="n">
        <v>483</v>
      </c>
      <c r="B485" s="42" t="inlineStr">
        <is>
          <t>PHS-18-IZQ</t>
        </is>
      </c>
      <c r="C485" s="110" t="inlineStr">
        <is>
          <t>NO EXIST.</t>
        </is>
      </c>
      <c r="D485" s="110" t="inlineStr">
        <is>
          <t>NO EXIST.</t>
        </is>
      </c>
      <c r="E485" s="110" t="inlineStr">
        <is>
          <t>NO EXIST.</t>
        </is>
      </c>
      <c r="F485" s="38" t="inlineStr">
        <is>
          <t>……………….</t>
        </is>
      </c>
      <c r="G485" s="87" t="inlineStr">
        <is>
          <t>…..</t>
        </is>
      </c>
      <c r="H485" s="97" t="n"/>
    </row>
    <row r="486" ht="12.75" customHeight="1" s="121">
      <c r="A486" s="11" t="n">
        <v>484</v>
      </c>
      <c r="B486" s="42" t="inlineStr">
        <is>
          <t>BPB-034-PHS-20-DER. - KGB</t>
        </is>
      </c>
      <c r="C486" s="110" t="inlineStr">
        <is>
          <t>NO EXIST.</t>
        </is>
      </c>
      <c r="D486" s="110" t="inlineStr">
        <is>
          <t>NO EXIST.</t>
        </is>
      </c>
      <c r="E486" s="110" t="inlineStr">
        <is>
          <t>NO EXIST.</t>
        </is>
      </c>
      <c r="F486" s="38" t="n">
        <v>42571</v>
      </c>
      <c r="G486" s="87" t="n">
        <v>0</v>
      </c>
      <c r="H486" s="97" t="n"/>
    </row>
    <row r="487" ht="12.75" customHeight="1" s="121">
      <c r="A487" s="11" t="n">
        <v>485</v>
      </c>
      <c r="B487" s="42" t="inlineStr">
        <is>
          <t>BPB-034-PHS-20-IZQ. - KGB</t>
        </is>
      </c>
      <c r="C487" s="110" t="inlineStr">
        <is>
          <t>NO EXIST.</t>
        </is>
      </c>
      <c r="D487" s="110" t="inlineStr">
        <is>
          <t>NO EXIST.</t>
        </is>
      </c>
      <c r="E487" s="110" t="inlineStr">
        <is>
          <t>NO EXIST.</t>
        </is>
      </c>
      <c r="F487" s="38" t="n">
        <v>42571</v>
      </c>
      <c r="G487" s="87" t="n">
        <v>0</v>
      </c>
      <c r="H487" s="97" t="n"/>
    </row>
    <row r="488" ht="12.75" customHeight="1" s="121">
      <c r="A488" s="11" t="n">
        <v>486</v>
      </c>
      <c r="B488" s="42" t="inlineStr">
        <is>
          <t>PHS-22-DER</t>
        </is>
      </c>
      <c r="C488" s="110" t="inlineStr">
        <is>
          <t>NO EXIST.</t>
        </is>
      </c>
      <c r="D488" s="110" t="inlineStr">
        <is>
          <t>NO EXIST.</t>
        </is>
      </c>
      <c r="E488" s="110" t="inlineStr">
        <is>
          <t>NO EXIST.</t>
        </is>
      </c>
      <c r="F488" s="38" t="inlineStr">
        <is>
          <t>……………….</t>
        </is>
      </c>
      <c r="G488" s="87" t="inlineStr">
        <is>
          <t>…..</t>
        </is>
      </c>
      <c r="H488" s="97" t="n"/>
    </row>
    <row r="489" ht="12.75" customHeight="1" s="121">
      <c r="A489" s="11" t="n">
        <v>487</v>
      </c>
      <c r="B489" s="42" t="inlineStr">
        <is>
          <t>PHS-22-IZQ</t>
        </is>
      </c>
      <c r="C489" s="110" t="inlineStr">
        <is>
          <t>NO EXIST.</t>
        </is>
      </c>
      <c r="D489" s="110" t="inlineStr">
        <is>
          <t>NO EXIST.</t>
        </is>
      </c>
      <c r="E489" s="110" t="inlineStr">
        <is>
          <t>NO EXIST.</t>
        </is>
      </c>
      <c r="F489" s="38" t="inlineStr">
        <is>
          <t>……………….</t>
        </is>
      </c>
      <c r="G489" s="87" t="inlineStr">
        <is>
          <t>…..</t>
        </is>
      </c>
      <c r="H489" s="97" t="n"/>
    </row>
    <row r="490" ht="12.75" customHeight="1" s="121">
      <c r="A490" s="11" t="n">
        <v>488</v>
      </c>
      <c r="B490" s="42" t="inlineStr">
        <is>
          <t>B&amp;P-034-PHS-25-DER-KGB</t>
        </is>
      </c>
      <c r="C490" s="110" t="inlineStr">
        <is>
          <t>NO EXIST.</t>
        </is>
      </c>
      <c r="D490" s="110" t="inlineStr">
        <is>
          <t>NO EXIST.</t>
        </is>
      </c>
      <c r="E490" s="110" t="inlineStr">
        <is>
          <t>NO EXIST.</t>
        </is>
      </c>
      <c r="F490" s="38" t="n">
        <v>45371</v>
      </c>
      <c r="G490" s="87" t="inlineStr">
        <is>
          <t>B</t>
        </is>
      </c>
      <c r="H490" s="97" t="n"/>
    </row>
    <row r="491" ht="12.75" customHeight="1" s="121">
      <c r="A491" s="11" t="n">
        <v>489</v>
      </c>
      <c r="B491" s="42" t="inlineStr">
        <is>
          <t>PHS-25-IZQ</t>
        </is>
      </c>
      <c r="C491" s="110" t="inlineStr">
        <is>
          <t>NO EXIST.</t>
        </is>
      </c>
      <c r="D491" s="110" t="inlineStr">
        <is>
          <t>NO EXIST.</t>
        </is>
      </c>
      <c r="E491" s="110" t="inlineStr">
        <is>
          <t>NO EXIST.</t>
        </is>
      </c>
      <c r="F491" s="38" t="inlineStr">
        <is>
          <t>……………….</t>
        </is>
      </c>
      <c r="G491" s="87" t="inlineStr">
        <is>
          <t>…..</t>
        </is>
      </c>
      <c r="H491" s="97" t="n"/>
    </row>
    <row r="492" ht="12.75" customHeight="1" s="121">
      <c r="A492" s="11" t="n">
        <v>490</v>
      </c>
      <c r="B492" s="42" t="inlineStr">
        <is>
          <t>B&amp;P-034-PHS-5-DER-KGB</t>
        </is>
      </c>
      <c r="C492" s="110" t="inlineStr">
        <is>
          <t>NO EXIST.</t>
        </is>
      </c>
      <c r="D492" s="110" t="inlineStr">
        <is>
          <t>NO EXIST.</t>
        </is>
      </c>
      <c r="E492" s="110" t="inlineStr">
        <is>
          <t>NO EXIST.</t>
        </is>
      </c>
      <c r="F492" s="38" t="n">
        <v>45371</v>
      </c>
      <c r="G492" s="87" t="inlineStr">
        <is>
          <t>A</t>
        </is>
      </c>
      <c r="H492" s="97" t="n"/>
    </row>
    <row r="493" ht="12.75" customHeight="1" s="121">
      <c r="A493" s="11" t="n">
        <v>491</v>
      </c>
      <c r="B493" s="42" t="inlineStr">
        <is>
          <t>PHS-5-IZQ</t>
        </is>
      </c>
      <c r="C493" s="110" t="inlineStr">
        <is>
          <t>NO EXIST.</t>
        </is>
      </c>
      <c r="D493" s="110" t="inlineStr">
        <is>
          <t>NO EXIST.</t>
        </is>
      </c>
      <c r="E493" s="110" t="inlineStr">
        <is>
          <t>NO EXIST.</t>
        </is>
      </c>
      <c r="F493" s="38" t="inlineStr">
        <is>
          <t>……………….</t>
        </is>
      </c>
      <c r="G493" s="87" t="inlineStr">
        <is>
          <t>…..</t>
        </is>
      </c>
      <c r="H493" s="97" t="n"/>
    </row>
    <row r="494" ht="12.75" customHeight="1" s="121">
      <c r="A494" s="11" t="n">
        <v>492</v>
      </c>
      <c r="B494" s="42" t="inlineStr">
        <is>
          <t>PHS-6-DER</t>
        </is>
      </c>
      <c r="C494" s="110" t="inlineStr">
        <is>
          <t>NO EXIST.</t>
        </is>
      </c>
      <c r="D494" s="110" t="inlineStr">
        <is>
          <t>NO EXIST.</t>
        </is>
      </c>
      <c r="E494" s="110" t="inlineStr">
        <is>
          <t>NO EXIST.</t>
        </is>
      </c>
      <c r="F494" s="38" t="n">
        <v>42494</v>
      </c>
      <c r="G494" s="87" t="n">
        <v>0</v>
      </c>
      <c r="H494" s="97" t="n"/>
    </row>
    <row r="495" ht="12.75" customHeight="1" s="121">
      <c r="A495" s="11" t="n">
        <v>493</v>
      </c>
      <c r="B495" s="42" t="inlineStr">
        <is>
          <t>BPB-034-PHS-6-IZQ.  - KGB</t>
        </is>
      </c>
      <c r="C495" s="110" t="inlineStr">
        <is>
          <t>NO EXIST.</t>
        </is>
      </c>
      <c r="D495" s="110" t="inlineStr">
        <is>
          <t>NO EXIST.</t>
        </is>
      </c>
      <c r="E495" s="110" t="inlineStr">
        <is>
          <t>NO EXIST.</t>
        </is>
      </c>
      <c r="F495" s="38" t="n">
        <v>42571</v>
      </c>
      <c r="G495" s="87" t="n">
        <v>0</v>
      </c>
      <c r="H495" s="97" t="n"/>
    </row>
    <row r="496" ht="12.75" customHeight="1" s="121">
      <c r="A496" s="11" t="n">
        <v>494</v>
      </c>
      <c r="B496" s="42" t="inlineStr">
        <is>
          <t>BPB-034-PHS-8-DER. - KGB</t>
        </is>
      </c>
      <c r="C496" s="110" t="inlineStr">
        <is>
          <t>NO EXIST.</t>
        </is>
      </c>
      <c r="D496" s="110" t="inlineStr">
        <is>
          <t>NO EXIST.</t>
        </is>
      </c>
      <c r="E496" s="110" t="inlineStr">
        <is>
          <t>NO EXIST.</t>
        </is>
      </c>
      <c r="F496" s="38" t="n">
        <v>42571</v>
      </c>
      <c r="G496" s="87" t="n">
        <v>0</v>
      </c>
      <c r="H496" s="97" t="n"/>
    </row>
    <row r="497" ht="12.75" customHeight="1" s="121">
      <c r="A497" s="11" t="n">
        <v>495</v>
      </c>
      <c r="B497" s="42" t="inlineStr">
        <is>
          <t>PHS-8-IZQ</t>
        </is>
      </c>
      <c r="C497" s="110" t="inlineStr">
        <is>
          <t>NO EXIST.</t>
        </is>
      </c>
      <c r="D497" s="110" t="inlineStr">
        <is>
          <t>NO EXIST.</t>
        </is>
      </c>
      <c r="E497" s="110" t="inlineStr">
        <is>
          <t>NO EXIST.</t>
        </is>
      </c>
      <c r="F497" s="38" t="inlineStr">
        <is>
          <t>……………….</t>
        </is>
      </c>
      <c r="G497" s="87" t="inlineStr">
        <is>
          <t>…..</t>
        </is>
      </c>
      <c r="H497" s="97" t="n"/>
    </row>
    <row r="498" ht="12.75" customHeight="1" s="121">
      <c r="A498" s="11" t="n">
        <v>496</v>
      </c>
      <c r="B498" s="43" t="inlineStr">
        <is>
          <t>PHSB-6-DER</t>
        </is>
      </c>
      <c r="C498" s="110" t="inlineStr">
        <is>
          <t>NO EXIST.</t>
        </is>
      </c>
      <c r="D498" s="110" t="inlineStr">
        <is>
          <t>NO EXIST.</t>
        </is>
      </c>
      <c r="E498" s="110" t="inlineStr">
        <is>
          <t>NO EXIST.</t>
        </is>
      </c>
      <c r="F498" s="38" t="n">
        <v>42496</v>
      </c>
      <c r="G498" s="87" t="n">
        <v>0</v>
      </c>
      <c r="H498" s="97" t="n"/>
    </row>
    <row r="499" ht="12.75" customHeight="1" s="121">
      <c r="A499" s="11" t="n">
        <v>497</v>
      </c>
      <c r="B499" s="42" t="inlineStr">
        <is>
          <t>BPB-034-PHSB-8-DER. - KGB</t>
        </is>
      </c>
      <c r="C499" s="110" t="inlineStr">
        <is>
          <t>NO EXIST.</t>
        </is>
      </c>
      <c r="D499" s="110" t="inlineStr">
        <is>
          <t>NO EXIST.</t>
        </is>
      </c>
      <c r="E499" s="110" t="inlineStr">
        <is>
          <t>NO EXIST.</t>
        </is>
      </c>
      <c r="F499" s="38" t="n">
        <v>42571</v>
      </c>
      <c r="G499" s="87" t="n">
        <v>0</v>
      </c>
      <c r="H499" s="97" t="n"/>
    </row>
    <row r="500" ht="12.75" customHeight="1" s="121">
      <c r="A500" s="11" t="n">
        <v>498</v>
      </c>
      <c r="B500" s="42" t="inlineStr">
        <is>
          <t>PIÑON-01511-113</t>
        </is>
      </c>
      <c r="C500" s="110" t="inlineStr">
        <is>
          <t>NO EXIST.</t>
        </is>
      </c>
      <c r="D500" s="110" t="inlineStr">
        <is>
          <t>NO EXIST.</t>
        </is>
      </c>
      <c r="E500" s="110" t="inlineStr">
        <is>
          <t>NO EXIST.</t>
        </is>
      </c>
      <c r="F500" s="38" t="inlineStr">
        <is>
          <t>……………….</t>
        </is>
      </c>
      <c r="G500" s="87" t="inlineStr">
        <is>
          <t>…..</t>
        </is>
      </c>
      <c r="H500" s="97" t="n"/>
    </row>
    <row r="501" ht="12.75" customHeight="1" s="121">
      <c r="A501" s="11" t="n">
        <v>499</v>
      </c>
      <c r="B501" s="42" t="inlineStr">
        <is>
          <t>PIÑON1-01511-122</t>
        </is>
      </c>
      <c r="C501" s="110" t="inlineStr">
        <is>
          <t>NO EXIST.</t>
        </is>
      </c>
      <c r="D501" s="110" t="inlineStr">
        <is>
          <t>NO EXIST.</t>
        </is>
      </c>
      <c r="E501" s="110" t="inlineStr">
        <is>
          <t>NO EXIST.</t>
        </is>
      </c>
      <c r="F501" s="38" t="inlineStr">
        <is>
          <t>……………….</t>
        </is>
      </c>
      <c r="G501" s="87" t="inlineStr">
        <is>
          <t>…..</t>
        </is>
      </c>
      <c r="H501" s="97" t="n"/>
    </row>
    <row r="502" ht="12.75" customHeight="1" s="121">
      <c r="A502" s="11" t="n">
        <v>500</v>
      </c>
      <c r="B502" s="42" t="inlineStr">
        <is>
          <t>PIÑON2-01511-122</t>
        </is>
      </c>
      <c r="C502" s="110" t="inlineStr">
        <is>
          <t>NO EXIST.</t>
        </is>
      </c>
      <c r="D502" s="110" t="inlineStr">
        <is>
          <t>NO EXIST.</t>
        </is>
      </c>
      <c r="E502" s="110" t="inlineStr">
        <is>
          <t>NO EXIST.</t>
        </is>
      </c>
      <c r="F502" s="38" t="inlineStr">
        <is>
          <t>……………….</t>
        </is>
      </c>
      <c r="G502" s="87" t="inlineStr">
        <is>
          <t>…..</t>
        </is>
      </c>
      <c r="H502" s="97" t="n"/>
    </row>
    <row r="503" ht="12.75" customHeight="1" s="121">
      <c r="A503" s="11" t="n">
        <v>501</v>
      </c>
      <c r="B503" s="42" t="inlineStr">
        <is>
          <t>BPB-034-POS-10-DER. - KGB</t>
        </is>
      </c>
      <c r="C503" s="110" t="inlineStr">
        <is>
          <t>NO EXIST.</t>
        </is>
      </c>
      <c r="D503" s="110" t="inlineStr">
        <is>
          <t>NO EXIST.</t>
        </is>
      </c>
      <c r="E503" s="110" t="inlineStr">
        <is>
          <t>NO EXIST.</t>
        </is>
      </c>
      <c r="F503" s="38" t="n">
        <v>42964</v>
      </c>
      <c r="G503" s="87" t="n">
        <v>0</v>
      </c>
      <c r="H503" s="97" t="n"/>
    </row>
    <row r="504" ht="12.75" customHeight="1" s="121">
      <c r="A504" s="11" t="n">
        <v>502</v>
      </c>
      <c r="B504" s="42" t="inlineStr">
        <is>
          <t>BPB-034-POS-10-IZQ. - KGB</t>
        </is>
      </c>
      <c r="C504" s="110" t="inlineStr">
        <is>
          <t>NO EXIST.</t>
        </is>
      </c>
      <c r="D504" s="110" t="inlineStr">
        <is>
          <t>NO EXIST.</t>
        </is>
      </c>
      <c r="E504" s="110" t="inlineStr">
        <is>
          <t>NO EXIST.</t>
        </is>
      </c>
      <c r="F504" s="38" t="n">
        <v>42964</v>
      </c>
      <c r="G504" s="87" t="n">
        <v>0</v>
      </c>
      <c r="H504" s="97" t="n"/>
    </row>
    <row r="505" ht="12.75" customHeight="1" s="121">
      <c r="A505" s="11" t="n">
        <v>503</v>
      </c>
      <c r="B505" s="42" t="inlineStr">
        <is>
          <t>BPB-034-POS-12-DER. - KGB</t>
        </is>
      </c>
      <c r="C505" s="110" t="inlineStr">
        <is>
          <t>NO EXIST.</t>
        </is>
      </c>
      <c r="D505" s="110" t="inlineStr">
        <is>
          <t>NO EXIST.</t>
        </is>
      </c>
      <c r="E505" s="110" t="inlineStr">
        <is>
          <t>NO EXIST.</t>
        </is>
      </c>
      <c r="F505" s="38" t="n">
        <v>42964</v>
      </c>
      <c r="G505" s="87" t="n">
        <v>0</v>
      </c>
      <c r="H505" s="97" t="n"/>
    </row>
    <row r="506" ht="12.75" customHeight="1" s="121">
      <c r="A506" s="11" t="n">
        <v>504</v>
      </c>
      <c r="B506" s="42" t="inlineStr">
        <is>
          <t>B&amp;P-034-POS-12-IZQ. - KGB</t>
        </is>
      </c>
      <c r="C506" s="110" t="inlineStr">
        <is>
          <t>NO EXIST.</t>
        </is>
      </c>
      <c r="D506" s="110" t="inlineStr">
        <is>
          <t>NO EXIST.</t>
        </is>
      </c>
      <c r="E506" s="110" t="inlineStr">
        <is>
          <t>NO EXIST.</t>
        </is>
      </c>
      <c r="F506" s="38" t="n">
        <v>42964</v>
      </c>
      <c r="G506" s="87" t="n">
        <v>0</v>
      </c>
      <c r="H506" s="97" t="n"/>
    </row>
    <row r="507" ht="12.75" customHeight="1" s="121">
      <c r="A507" s="11" t="n">
        <v>505</v>
      </c>
      <c r="B507" s="42" t="inlineStr">
        <is>
          <t>BPB-034-POS-14-DER. - KGB</t>
        </is>
      </c>
      <c r="C507" s="110" t="inlineStr">
        <is>
          <t>NO EXIST.</t>
        </is>
      </c>
      <c r="D507" s="110" t="inlineStr">
        <is>
          <t>NO EXIST.</t>
        </is>
      </c>
      <c r="E507" s="110" t="inlineStr">
        <is>
          <t>NO EXIST.</t>
        </is>
      </c>
      <c r="F507" s="38" t="n">
        <v>42964</v>
      </c>
      <c r="G507" s="87" t="n">
        <v>0</v>
      </c>
      <c r="H507" s="97" t="n"/>
    </row>
    <row r="508" ht="12.75" customHeight="1" s="121">
      <c r="A508" s="11" t="n">
        <v>506</v>
      </c>
      <c r="B508" s="42" t="inlineStr">
        <is>
          <t>BPB-034-POS-14-IZQ. - KGB</t>
        </is>
      </c>
      <c r="C508" s="110" t="inlineStr">
        <is>
          <t>NO EXIST.</t>
        </is>
      </c>
      <c r="D508" s="110" t="inlineStr">
        <is>
          <t>NO EXIST.</t>
        </is>
      </c>
      <c r="E508" s="110" t="inlineStr">
        <is>
          <t>NO EXIST.</t>
        </is>
      </c>
      <c r="F508" s="38" t="n">
        <v>42964</v>
      </c>
      <c r="G508" s="87" t="n">
        <v>0</v>
      </c>
      <c r="H508" s="97" t="n"/>
    </row>
    <row r="509" ht="12.75" customHeight="1" s="121">
      <c r="A509" s="11" t="n">
        <v>507</v>
      </c>
      <c r="B509" s="42" t="inlineStr">
        <is>
          <t>BPB-034-POS-16-DER. - KGB</t>
        </is>
      </c>
      <c r="C509" s="110" t="inlineStr">
        <is>
          <t>NO EXIST.</t>
        </is>
      </c>
      <c r="D509" s="110" t="inlineStr">
        <is>
          <t>NO EXIST.</t>
        </is>
      </c>
      <c r="E509" s="110" t="inlineStr">
        <is>
          <t>NO EXIST.</t>
        </is>
      </c>
      <c r="F509" s="38" t="n">
        <v>42964</v>
      </c>
      <c r="G509" s="87" t="n">
        <v>0</v>
      </c>
      <c r="H509" s="97" t="n"/>
    </row>
    <row r="510" ht="12.75" customHeight="1" s="121">
      <c r="A510" s="11" t="n">
        <v>508</v>
      </c>
      <c r="B510" s="42" t="inlineStr">
        <is>
          <t>BPB-034-POS-16-IZQ. - KGB</t>
        </is>
      </c>
      <c r="C510" s="110" t="inlineStr">
        <is>
          <t>NO EXIST.</t>
        </is>
      </c>
      <c r="D510" s="110" t="inlineStr">
        <is>
          <t>NO EXIST.</t>
        </is>
      </c>
      <c r="E510" s="110" t="inlineStr">
        <is>
          <t>NO EXIST.</t>
        </is>
      </c>
      <c r="F510" s="38" t="n">
        <v>42964</v>
      </c>
      <c r="G510" s="87" t="n">
        <v>0</v>
      </c>
      <c r="H510" s="97" t="n"/>
    </row>
    <row r="511" ht="12.75" customHeight="1" s="121">
      <c r="A511" s="11" t="n">
        <v>509</v>
      </c>
      <c r="B511" s="42" t="inlineStr">
        <is>
          <t>B&amp;P-034-POS-18-DER. - KGB</t>
        </is>
      </c>
      <c r="C511" s="110" t="inlineStr">
        <is>
          <t>NO EXIST.</t>
        </is>
      </c>
      <c r="D511" s="110" t="inlineStr">
        <is>
          <t>NO EXIST.</t>
        </is>
      </c>
      <c r="E511" s="110" t="inlineStr">
        <is>
          <t>NO EXIST.</t>
        </is>
      </c>
      <c r="F511" s="67" t="n">
        <v>44783</v>
      </c>
      <c r="G511" s="96" t="n">
        <v>0</v>
      </c>
      <c r="H511" s="97" t="n"/>
    </row>
    <row r="512" ht="12.75" customHeight="1" s="121">
      <c r="A512" s="11" t="n">
        <v>510</v>
      </c>
      <c r="B512" s="42" t="inlineStr">
        <is>
          <t>POS-18-IZQ</t>
        </is>
      </c>
      <c r="C512" s="110" t="inlineStr">
        <is>
          <t>NO EXIST.</t>
        </is>
      </c>
      <c r="D512" s="110" t="inlineStr">
        <is>
          <t>NO EXIST.</t>
        </is>
      </c>
      <c r="E512" s="110" t="inlineStr">
        <is>
          <t>NO EXIST.</t>
        </is>
      </c>
      <c r="F512" s="38" t="inlineStr">
        <is>
          <t>……………….</t>
        </is>
      </c>
      <c r="G512" s="87" t="inlineStr">
        <is>
          <t>…..</t>
        </is>
      </c>
      <c r="H512" s="97" t="n"/>
    </row>
    <row r="513" ht="12.75" customHeight="1" s="121">
      <c r="A513" s="11" t="n">
        <v>511</v>
      </c>
      <c r="B513" s="42" t="inlineStr">
        <is>
          <t>B&amp;P-034-POS-20-DER-KGB</t>
        </is>
      </c>
      <c r="C513" s="110" t="inlineStr">
        <is>
          <t>NO EXIST.</t>
        </is>
      </c>
      <c r="D513" s="110" t="inlineStr">
        <is>
          <t>NO EXIST.</t>
        </is>
      </c>
      <c r="E513" s="110" t="inlineStr">
        <is>
          <t>NO EXIST.</t>
        </is>
      </c>
      <c r="F513" s="38" t="n">
        <v>45371</v>
      </c>
      <c r="G513" s="87" t="inlineStr">
        <is>
          <t>A</t>
        </is>
      </c>
      <c r="H513" s="97" t="n"/>
    </row>
    <row r="514" ht="12.75" customHeight="1" s="121">
      <c r="A514" s="11" t="n">
        <v>512</v>
      </c>
      <c r="B514" s="42" t="inlineStr">
        <is>
          <t>B&amp;P-034-POS-20-IZQ-KGB</t>
        </is>
      </c>
      <c r="C514" s="110" t="inlineStr">
        <is>
          <t>NO EXIST.</t>
        </is>
      </c>
      <c r="D514" s="110" t="inlineStr">
        <is>
          <t>NO EXIST.</t>
        </is>
      </c>
      <c r="E514" s="110" t="inlineStr">
        <is>
          <t>NO EXIST.</t>
        </is>
      </c>
      <c r="F514" s="38" t="n">
        <v>45371</v>
      </c>
      <c r="G514" s="87" t="inlineStr">
        <is>
          <t>A</t>
        </is>
      </c>
      <c r="H514" s="97" t="n"/>
    </row>
    <row r="515" ht="12.75" customHeight="1" s="121">
      <c r="A515" s="11" t="n">
        <v>513</v>
      </c>
      <c r="B515" s="42" t="inlineStr">
        <is>
          <t>BPB-034-POS-22-DER. - KGB</t>
        </is>
      </c>
      <c r="C515" s="110" t="inlineStr">
        <is>
          <t>NO EXIST.</t>
        </is>
      </c>
      <c r="D515" s="110" t="inlineStr">
        <is>
          <t>NO EXIST.</t>
        </is>
      </c>
      <c r="E515" s="110" t="inlineStr">
        <is>
          <t>NO EXIST.</t>
        </is>
      </c>
      <c r="F515" s="38" t="n">
        <v>42964</v>
      </c>
      <c r="G515" s="87" t="n">
        <v>0</v>
      </c>
      <c r="H515" s="97" t="n"/>
    </row>
    <row r="516" ht="12.75" customHeight="1" s="121">
      <c r="A516" s="11" t="n">
        <v>514</v>
      </c>
      <c r="B516" s="42" t="inlineStr">
        <is>
          <t>POS-22-IZQ</t>
        </is>
      </c>
      <c r="C516" s="110" t="inlineStr">
        <is>
          <t>NO EXIST.</t>
        </is>
      </c>
      <c r="D516" s="110" t="inlineStr">
        <is>
          <t>NO EXIST.</t>
        </is>
      </c>
      <c r="E516" s="110" t="inlineStr">
        <is>
          <t>NO EXIST.</t>
        </is>
      </c>
      <c r="F516" s="38" t="inlineStr">
        <is>
          <t>……………….</t>
        </is>
      </c>
      <c r="G516" s="87" t="inlineStr">
        <is>
          <t>…..</t>
        </is>
      </c>
      <c r="H516" s="97" t="n"/>
    </row>
    <row r="517" ht="12.75" customHeight="1" s="121">
      <c r="A517" s="11" t="n">
        <v>515</v>
      </c>
      <c r="B517" s="42" t="inlineStr">
        <is>
          <t>BPB-034-POS-25-DER. - KGB</t>
        </is>
      </c>
      <c r="C517" s="110" t="inlineStr">
        <is>
          <t>NO EXIST.</t>
        </is>
      </c>
      <c r="D517" s="110" t="inlineStr">
        <is>
          <t>NO EXIST.</t>
        </is>
      </c>
      <c r="E517" s="110" t="inlineStr">
        <is>
          <t>NO EXIST.</t>
        </is>
      </c>
      <c r="F517" s="38" t="n">
        <v>43678</v>
      </c>
      <c r="G517" s="87" t="n">
        <v>0</v>
      </c>
      <c r="H517" s="97" t="n"/>
    </row>
    <row r="518" ht="12.75" customHeight="1" s="121">
      <c r="A518" s="11" t="n">
        <v>516</v>
      </c>
      <c r="B518" s="42" t="inlineStr">
        <is>
          <t>POS-25-IZQ</t>
        </is>
      </c>
      <c r="C518" s="110" t="inlineStr">
        <is>
          <t>NO EXIST.</t>
        </is>
      </c>
      <c r="D518" s="110" t="inlineStr">
        <is>
          <t>NO EXIST.</t>
        </is>
      </c>
      <c r="E518" s="110" t="inlineStr">
        <is>
          <t>NO EXIST.</t>
        </is>
      </c>
      <c r="F518" s="38" t="inlineStr">
        <is>
          <t>……………….</t>
        </is>
      </c>
      <c r="G518" s="87" t="inlineStr">
        <is>
          <t>…..</t>
        </is>
      </c>
      <c r="H518" s="97" t="n"/>
    </row>
    <row r="519" ht="12.75" customHeight="1" s="121">
      <c r="A519" s="11" t="n">
        <v>517</v>
      </c>
      <c r="B519" s="42" t="inlineStr">
        <is>
          <t>POS-5-DER</t>
        </is>
      </c>
      <c r="C519" s="110" t="inlineStr">
        <is>
          <t>NO EXIST.</t>
        </is>
      </c>
      <c r="D519" s="110" t="inlineStr">
        <is>
          <t>NO EXIST.</t>
        </is>
      </c>
      <c r="E519" s="110" t="inlineStr">
        <is>
          <t>NO EXIST.</t>
        </is>
      </c>
      <c r="F519" s="38" t="inlineStr">
        <is>
          <t>……………….</t>
        </is>
      </c>
      <c r="G519" s="87" t="inlineStr">
        <is>
          <t>…..</t>
        </is>
      </c>
      <c r="H519" s="97" t="n"/>
    </row>
    <row r="520" ht="12.75" customHeight="1" s="121">
      <c r="A520" s="11" t="n">
        <v>518</v>
      </c>
      <c r="B520" s="42" t="inlineStr">
        <is>
          <t>POS-5-IZQ</t>
        </is>
      </c>
      <c r="C520" s="110" t="inlineStr">
        <is>
          <t>NO EXIST.</t>
        </is>
      </c>
      <c r="D520" s="110" t="inlineStr">
        <is>
          <t>NO EXIST.</t>
        </is>
      </c>
      <c r="E520" s="110" t="inlineStr">
        <is>
          <t>NO EXIST.</t>
        </is>
      </c>
      <c r="F520" s="38" t="inlineStr">
        <is>
          <t>……………….</t>
        </is>
      </c>
      <c r="G520" s="87" t="inlineStr">
        <is>
          <t>…..</t>
        </is>
      </c>
      <c r="H520" s="97" t="n"/>
    </row>
    <row r="521" ht="12.75" customHeight="1" s="121">
      <c r="A521" s="11" t="n">
        <v>519</v>
      </c>
      <c r="B521" s="42" t="inlineStr">
        <is>
          <t>POS-6-DER</t>
        </is>
      </c>
      <c r="C521" s="110" t="inlineStr">
        <is>
          <t>NO EXIST.</t>
        </is>
      </c>
      <c r="D521" s="110" t="inlineStr">
        <is>
          <t>NO EXIST.</t>
        </is>
      </c>
      <c r="E521" s="110" t="inlineStr">
        <is>
          <t>NO EXIST.</t>
        </is>
      </c>
      <c r="F521" s="38" t="n"/>
      <c r="G521" s="87" t="n"/>
      <c r="H521" s="97" t="n"/>
    </row>
    <row r="522" ht="12.75" customHeight="1" s="121">
      <c r="A522" s="11" t="n">
        <v>520</v>
      </c>
      <c r="B522" s="42" t="inlineStr">
        <is>
          <t>POS-6-IZQ</t>
        </is>
      </c>
      <c r="C522" s="110" t="inlineStr">
        <is>
          <t>NO EXIST.</t>
        </is>
      </c>
      <c r="D522" s="110" t="inlineStr">
        <is>
          <t>NO EXIST.</t>
        </is>
      </c>
      <c r="E522" s="110" t="inlineStr">
        <is>
          <t>NO EXIST.</t>
        </is>
      </c>
      <c r="F522" s="38" t="inlineStr">
        <is>
          <t>……………….</t>
        </is>
      </c>
      <c r="G522" s="87" t="inlineStr">
        <is>
          <t>…..</t>
        </is>
      </c>
      <c r="H522" s="97" t="n"/>
    </row>
    <row r="523" ht="12.75" customHeight="1" s="121">
      <c r="A523" s="11" t="n">
        <v>521</v>
      </c>
      <c r="B523" s="42" t="inlineStr">
        <is>
          <t>POS-8-DER</t>
        </is>
      </c>
      <c r="C523" s="110" t="inlineStr">
        <is>
          <t>NO EXIST.</t>
        </is>
      </c>
      <c r="D523" s="110" t="inlineStr">
        <is>
          <t>NO EXIST.</t>
        </is>
      </c>
      <c r="E523" s="110" t="inlineStr">
        <is>
          <t>NO EXIST.</t>
        </is>
      </c>
      <c r="F523" s="38" t="inlineStr">
        <is>
          <t>……………….</t>
        </is>
      </c>
      <c r="G523" s="87" t="inlineStr">
        <is>
          <t>…..</t>
        </is>
      </c>
      <c r="H523" s="97" t="n"/>
    </row>
    <row r="524" ht="12.75" customHeight="1" s="121">
      <c r="A524" s="11" t="n">
        <v>522</v>
      </c>
      <c r="B524" s="42" t="inlineStr">
        <is>
          <t>POS-8-IZQ</t>
        </is>
      </c>
      <c r="C524" s="110" t="inlineStr">
        <is>
          <t>NO EXIST.</t>
        </is>
      </c>
      <c r="D524" s="110" t="inlineStr">
        <is>
          <t>NO EXIST.</t>
        </is>
      </c>
      <c r="E524" s="110" t="inlineStr">
        <is>
          <t>NO EXIST.</t>
        </is>
      </c>
      <c r="F524" s="38" t="inlineStr">
        <is>
          <t>……………….</t>
        </is>
      </c>
      <c r="G524" s="87" t="inlineStr">
        <is>
          <t>…..</t>
        </is>
      </c>
      <c r="H524" s="97" t="n"/>
    </row>
    <row r="525" ht="12.75" customHeight="1" s="121">
      <c r="A525" s="11" t="n">
        <v>523</v>
      </c>
      <c r="B525" s="42" t="inlineStr">
        <is>
          <t>POSB 30-12DB-D</t>
        </is>
      </c>
      <c r="C525" s="110" t="inlineStr">
        <is>
          <t>NO EXIST.</t>
        </is>
      </c>
      <c r="D525" s="110" t="inlineStr">
        <is>
          <t>NO EXIST.</t>
        </is>
      </c>
      <c r="E525" s="110" t="inlineStr">
        <is>
          <t>NO EXIST.</t>
        </is>
      </c>
      <c r="F525" s="38" t="inlineStr">
        <is>
          <t>……………….</t>
        </is>
      </c>
      <c r="G525" s="87" t="inlineStr">
        <is>
          <t>…..</t>
        </is>
      </c>
      <c r="H525" s="97" t="n"/>
    </row>
    <row r="526" ht="12.75" customHeight="1" s="121">
      <c r="A526" s="11" t="n">
        <v>524</v>
      </c>
      <c r="B526" s="42" t="inlineStr">
        <is>
          <t>B&amp;P-034-POSB-10-DER-KGB</t>
        </is>
      </c>
      <c r="C526" s="110" t="inlineStr">
        <is>
          <t>NO EXIST.</t>
        </is>
      </c>
      <c r="D526" s="110" t="inlineStr">
        <is>
          <t>NO EXIST.</t>
        </is>
      </c>
      <c r="E526" s="110" t="inlineStr">
        <is>
          <t>NO EXIST.</t>
        </is>
      </c>
      <c r="F526" s="38" t="n">
        <v>45371</v>
      </c>
      <c r="G526" s="87" t="inlineStr">
        <is>
          <t>C</t>
        </is>
      </c>
      <c r="H526" s="97" t="n"/>
    </row>
    <row r="527" ht="12.75" customHeight="1" s="121">
      <c r="A527" s="11" t="n">
        <v>525</v>
      </c>
      <c r="B527" s="42" t="inlineStr">
        <is>
          <t>POSB-10-IZQ</t>
        </is>
      </c>
      <c r="C527" s="110" t="inlineStr">
        <is>
          <t>NO EXIST.</t>
        </is>
      </c>
      <c r="D527" s="110" t="inlineStr">
        <is>
          <t>NO EXIST.</t>
        </is>
      </c>
      <c r="E527" s="110" t="inlineStr">
        <is>
          <t>NO EXIST.</t>
        </is>
      </c>
      <c r="F527" s="38" t="inlineStr">
        <is>
          <t>……………….</t>
        </is>
      </c>
      <c r="G527" s="87" t="inlineStr">
        <is>
          <t>…..</t>
        </is>
      </c>
      <c r="H527" s="97" t="n"/>
    </row>
    <row r="528" ht="12.75" customHeight="1" s="121">
      <c r="A528" s="11" t="n">
        <v>526</v>
      </c>
      <c r="B528" s="42" t="inlineStr">
        <is>
          <t>POSB-12-DER</t>
        </is>
      </c>
      <c r="C528" s="110" t="inlineStr">
        <is>
          <t>NO EXIST.</t>
        </is>
      </c>
      <c r="D528" s="110" t="inlineStr">
        <is>
          <t>NO EXIST.</t>
        </is>
      </c>
      <c r="E528" s="110" t="inlineStr">
        <is>
          <t>NO EXIST.</t>
        </is>
      </c>
      <c r="F528" s="38" t="inlineStr">
        <is>
          <t>……………….</t>
        </is>
      </c>
      <c r="G528" s="87" t="inlineStr">
        <is>
          <t>…..</t>
        </is>
      </c>
      <c r="H528" s="97" t="n"/>
    </row>
    <row r="529" ht="12.75" customHeight="1" s="121">
      <c r="A529" s="11" t="n">
        <v>527</v>
      </c>
      <c r="B529" s="42" t="inlineStr">
        <is>
          <t>POSB-12-IZQ</t>
        </is>
      </c>
      <c r="C529" s="110" t="inlineStr">
        <is>
          <t>NO EXIST.</t>
        </is>
      </c>
      <c r="D529" s="110" t="inlineStr">
        <is>
          <t>NO EXIST.</t>
        </is>
      </c>
      <c r="E529" s="110" t="inlineStr">
        <is>
          <t>NO EXIST.</t>
        </is>
      </c>
      <c r="F529" s="38" t="inlineStr">
        <is>
          <t>……………….</t>
        </is>
      </c>
      <c r="G529" s="87" t="inlineStr">
        <is>
          <t>…..</t>
        </is>
      </c>
      <c r="H529" s="97" t="n"/>
    </row>
    <row r="530" ht="12.75" customHeight="1" s="121">
      <c r="A530" s="11" t="n">
        <v>528</v>
      </c>
      <c r="B530" s="42" t="inlineStr">
        <is>
          <t>POSB-16-DER</t>
        </is>
      </c>
      <c r="C530" s="110" t="inlineStr">
        <is>
          <t>NO EXIST.</t>
        </is>
      </c>
      <c r="D530" s="110" t="inlineStr">
        <is>
          <t>NO EXIST.</t>
        </is>
      </c>
      <c r="E530" s="110" t="inlineStr">
        <is>
          <t>NO EXIST.</t>
        </is>
      </c>
      <c r="F530" s="38" t="inlineStr">
        <is>
          <t>……………….</t>
        </is>
      </c>
      <c r="G530" s="87" t="inlineStr">
        <is>
          <t>…..</t>
        </is>
      </c>
      <c r="H530" s="97" t="n"/>
    </row>
    <row r="531" ht="12.75" customHeight="1" s="121">
      <c r="A531" s="11" t="n">
        <v>529</v>
      </c>
      <c r="B531" s="42" t="inlineStr">
        <is>
          <t>POSB-16-IZQ</t>
        </is>
      </c>
      <c r="C531" s="110" t="inlineStr">
        <is>
          <t>NO EXIST.</t>
        </is>
      </c>
      <c r="D531" s="110" t="inlineStr">
        <is>
          <t>NO EXIST.</t>
        </is>
      </c>
      <c r="E531" s="110" t="inlineStr">
        <is>
          <t>NO EXIST.</t>
        </is>
      </c>
      <c r="F531" s="38" t="inlineStr">
        <is>
          <t>……………….</t>
        </is>
      </c>
      <c r="G531" s="87" t="inlineStr">
        <is>
          <t>…..</t>
        </is>
      </c>
      <c r="H531" s="97" t="n"/>
    </row>
    <row r="532" ht="12.75" customHeight="1" s="121">
      <c r="A532" s="11" t="n">
        <v>530</v>
      </c>
      <c r="B532" s="42" t="inlineStr">
        <is>
          <t>POSB-4-DER</t>
        </is>
      </c>
      <c r="C532" s="110" t="inlineStr">
        <is>
          <t>NO EXIST.</t>
        </is>
      </c>
      <c r="D532" s="110" t="inlineStr">
        <is>
          <t>NO EXIST.</t>
        </is>
      </c>
      <c r="E532" s="110" t="inlineStr">
        <is>
          <t>NO EXIST.</t>
        </is>
      </c>
      <c r="F532" s="38" t="inlineStr">
        <is>
          <t>……………….</t>
        </is>
      </c>
      <c r="G532" s="87" t="inlineStr">
        <is>
          <t>…..</t>
        </is>
      </c>
      <c r="H532" s="97" t="n"/>
    </row>
    <row r="533" ht="12.75" customHeight="1" s="121">
      <c r="A533" s="11" t="n">
        <v>531</v>
      </c>
      <c r="B533" s="42" t="inlineStr">
        <is>
          <t>POSB-4-IZQ</t>
        </is>
      </c>
      <c r="C533" s="110" t="inlineStr">
        <is>
          <t>NO EXIST.</t>
        </is>
      </c>
      <c r="D533" s="110" t="inlineStr">
        <is>
          <t>NO EXIST.</t>
        </is>
      </c>
      <c r="E533" s="110" t="inlineStr">
        <is>
          <t>NO EXIST.</t>
        </is>
      </c>
      <c r="F533" s="38" t="inlineStr">
        <is>
          <t>……………….</t>
        </is>
      </c>
      <c r="G533" s="87" t="inlineStr">
        <is>
          <t>…..</t>
        </is>
      </c>
      <c r="H533" s="97" t="n"/>
    </row>
    <row r="534" ht="12.75" customHeight="1" s="121">
      <c r="A534" s="11" t="n">
        <v>532</v>
      </c>
      <c r="B534" s="42" t="inlineStr">
        <is>
          <t>POSB-5-DER</t>
        </is>
      </c>
      <c r="C534" s="110" t="inlineStr">
        <is>
          <t>NO EXIST.</t>
        </is>
      </c>
      <c r="D534" s="110" t="inlineStr">
        <is>
          <t>NO EXIST.</t>
        </is>
      </c>
      <c r="E534" s="110" t="inlineStr">
        <is>
          <t>NO EXIST.</t>
        </is>
      </c>
      <c r="F534" s="38" t="inlineStr">
        <is>
          <t>……………….</t>
        </is>
      </c>
      <c r="G534" s="87" t="inlineStr">
        <is>
          <t>…..</t>
        </is>
      </c>
      <c r="H534" s="97" t="n"/>
    </row>
    <row r="535" ht="12.75" customHeight="1" s="121">
      <c r="A535" s="11" t="n">
        <v>533</v>
      </c>
      <c r="B535" s="42" t="inlineStr">
        <is>
          <t>POSB-5-IZQ</t>
        </is>
      </c>
      <c r="C535" s="110" t="inlineStr">
        <is>
          <t>NO EXIST.</t>
        </is>
      </c>
      <c r="D535" s="110" t="inlineStr">
        <is>
          <t>NO EXIST.</t>
        </is>
      </c>
      <c r="E535" s="110" t="inlineStr">
        <is>
          <t>NO EXIST.</t>
        </is>
      </c>
      <c r="F535" s="38" t="inlineStr">
        <is>
          <t>……………….</t>
        </is>
      </c>
      <c r="G535" s="87" t="inlineStr">
        <is>
          <t>…..</t>
        </is>
      </c>
      <c r="H535" s="97" t="n"/>
    </row>
    <row r="536" ht="12.75" customHeight="1" s="121">
      <c r="A536" s="11" t="n">
        <v>534</v>
      </c>
      <c r="B536" s="42" t="inlineStr">
        <is>
          <t>BPB-034-POSB-6-DER. - KGB</t>
        </is>
      </c>
      <c r="C536" s="110" t="inlineStr">
        <is>
          <t>NO EXIST.</t>
        </is>
      </c>
      <c r="D536" s="110" t="inlineStr">
        <is>
          <t>NO EXIST.</t>
        </is>
      </c>
      <c r="E536" s="110" t="inlineStr">
        <is>
          <t>NO EXIST.</t>
        </is>
      </c>
      <c r="F536" s="38" t="n">
        <v>42634</v>
      </c>
      <c r="G536" s="87" t="n">
        <v>0</v>
      </c>
      <c r="H536" s="97" t="n"/>
    </row>
    <row r="537" ht="12.75" customHeight="1" s="121">
      <c r="A537" s="11" t="n">
        <v>535</v>
      </c>
      <c r="B537" s="42" t="inlineStr">
        <is>
          <t>B&amp;P-034-POSB-6-IZQ. - KGB</t>
        </is>
      </c>
      <c r="C537" s="110" t="inlineStr">
        <is>
          <t>NO EXIST.</t>
        </is>
      </c>
      <c r="D537" s="110" t="inlineStr">
        <is>
          <t>NO EXIST.</t>
        </is>
      </c>
      <c r="E537" s="110" t="inlineStr">
        <is>
          <t>NO EXIST.</t>
        </is>
      </c>
      <c r="F537" s="38" t="n">
        <v>45371</v>
      </c>
      <c r="G537" s="87" t="inlineStr">
        <is>
          <t>A</t>
        </is>
      </c>
      <c r="H537" s="97" t="n"/>
    </row>
    <row r="538" ht="12.75" customHeight="1" s="121">
      <c r="A538" s="11" t="n">
        <v>536</v>
      </c>
      <c r="B538" s="42" t="inlineStr">
        <is>
          <t>BPB-034-POSB-7-DER. - KGB</t>
        </is>
      </c>
      <c r="C538" s="110" t="inlineStr">
        <is>
          <t>NO EXIST.</t>
        </is>
      </c>
      <c r="D538" s="110" t="inlineStr">
        <is>
          <t>NO EXIST.</t>
        </is>
      </c>
      <c r="E538" s="110" t="inlineStr">
        <is>
          <t>NO EXIST.</t>
        </is>
      </c>
      <c r="F538" s="38" t="n">
        <v>42964</v>
      </c>
      <c r="G538" s="87" t="n">
        <v>0</v>
      </c>
      <c r="H538" s="97" t="n"/>
    </row>
    <row r="539" ht="12.75" customHeight="1" s="121">
      <c r="A539" s="11" t="n">
        <v>537</v>
      </c>
      <c r="B539" s="42" t="inlineStr">
        <is>
          <t>BPB-034-POSB-7-IZQ. - KGB</t>
        </is>
      </c>
      <c r="C539" s="110" t="inlineStr">
        <is>
          <t>NO EXIST.</t>
        </is>
      </c>
      <c r="D539" s="110" t="inlineStr">
        <is>
          <t>NO EXIST.</t>
        </is>
      </c>
      <c r="E539" s="110" t="inlineStr">
        <is>
          <t>NO EXIST.</t>
        </is>
      </c>
      <c r="F539" s="38" t="n">
        <v>42964</v>
      </c>
      <c r="G539" s="87" t="n">
        <v>0</v>
      </c>
      <c r="H539" s="97" t="n"/>
    </row>
    <row r="540" ht="12.75" customHeight="1" s="121">
      <c r="A540" s="11" t="n">
        <v>538</v>
      </c>
      <c r="B540" s="42" t="inlineStr">
        <is>
          <t>POSB-8-DER</t>
        </is>
      </c>
      <c r="C540" s="110" t="inlineStr">
        <is>
          <t>NO EXIST.</t>
        </is>
      </c>
      <c r="D540" s="110" t="inlineStr">
        <is>
          <t>NO EXIST.</t>
        </is>
      </c>
      <c r="E540" s="110" t="inlineStr">
        <is>
          <t>NO EXIST.</t>
        </is>
      </c>
      <c r="F540" s="38" t="inlineStr">
        <is>
          <t>……………….</t>
        </is>
      </c>
      <c r="G540" s="87" t="inlineStr">
        <is>
          <t>…..</t>
        </is>
      </c>
      <c r="H540" s="97" t="n"/>
    </row>
    <row r="541" ht="12.75" customHeight="1" s="121">
      <c r="A541" s="11" t="n">
        <v>539</v>
      </c>
      <c r="B541" s="42" t="inlineStr">
        <is>
          <t>POSB-8-IZQ</t>
        </is>
      </c>
      <c r="C541" s="110" t="inlineStr">
        <is>
          <t>NO EXIST.</t>
        </is>
      </c>
      <c r="D541" s="110" t="inlineStr">
        <is>
          <t>NO EXIST.</t>
        </is>
      </c>
      <c r="E541" s="110" t="inlineStr">
        <is>
          <t>NO EXIST.</t>
        </is>
      </c>
      <c r="F541" s="38" t="inlineStr">
        <is>
          <t>……………….</t>
        </is>
      </c>
      <c r="G541" s="87" t="inlineStr">
        <is>
          <t>…..</t>
        </is>
      </c>
      <c r="H541" s="97" t="n"/>
    </row>
    <row r="542" ht="12.75" customHeight="1" s="121">
      <c r="A542" s="11" t="n">
        <v>540</v>
      </c>
      <c r="B542" s="42" t="inlineStr">
        <is>
          <t>PP-4-Z</t>
        </is>
      </c>
      <c r="C542" s="110" t="inlineStr">
        <is>
          <t>NO EXIST.</t>
        </is>
      </c>
      <c r="D542" s="110" t="inlineStr">
        <is>
          <t>NO EXIST.</t>
        </is>
      </c>
      <c r="E542" s="110" t="inlineStr">
        <is>
          <t>NO EXIST.</t>
        </is>
      </c>
      <c r="F542" s="37" t="n">
        <v>42573</v>
      </c>
      <c r="G542" s="39" t="n">
        <v>0</v>
      </c>
      <c r="H542" s="97" t="n"/>
    </row>
    <row r="543" ht="12.75" customHeight="1" s="121">
      <c r="A543" s="11" t="n">
        <v>541</v>
      </c>
      <c r="B543" s="42" t="inlineStr">
        <is>
          <t>PP5-Z</t>
        </is>
      </c>
      <c r="C543" s="110" t="inlineStr">
        <is>
          <t>NO EXIST.</t>
        </is>
      </c>
      <c r="D543" s="110" t="inlineStr">
        <is>
          <t>NO EXIST.</t>
        </is>
      </c>
      <c r="E543" s="110" t="inlineStr">
        <is>
          <t>NO EXIST.</t>
        </is>
      </c>
      <c r="F543" s="38" t="inlineStr">
        <is>
          <t>……………….</t>
        </is>
      </c>
      <c r="G543" s="87" t="inlineStr">
        <is>
          <t>…..</t>
        </is>
      </c>
      <c r="H543" s="97" t="n"/>
    </row>
    <row r="544" ht="12.75" customHeight="1" s="121">
      <c r="A544" s="11" t="n">
        <v>542</v>
      </c>
      <c r="B544" s="42" t="inlineStr">
        <is>
          <t>PP-7-Z</t>
        </is>
      </c>
      <c r="C544" s="110" t="inlineStr">
        <is>
          <t>NO EXIST.</t>
        </is>
      </c>
      <c r="D544" s="110" t="inlineStr">
        <is>
          <t>NO EXIST.</t>
        </is>
      </c>
      <c r="E544" s="110" t="inlineStr">
        <is>
          <t>NO EXIST.</t>
        </is>
      </c>
      <c r="F544" s="38" t="inlineStr">
        <is>
          <t>……………….</t>
        </is>
      </c>
      <c r="G544" s="87" t="inlineStr">
        <is>
          <t>…..</t>
        </is>
      </c>
      <c r="H544" s="97" t="n"/>
    </row>
    <row r="545" ht="12.75" customHeight="1" s="121">
      <c r="A545" s="11" t="n">
        <v>543</v>
      </c>
      <c r="B545" s="43" t="inlineStr">
        <is>
          <t>PRISI-3/8x24x3/8</t>
        </is>
      </c>
      <c r="C545" s="110" t="inlineStr">
        <is>
          <t>NO EXIST.</t>
        </is>
      </c>
      <c r="D545" s="110" t="inlineStr">
        <is>
          <t>NO EXIST.</t>
        </is>
      </c>
      <c r="E545" s="110" t="inlineStr">
        <is>
          <t>NO EXIST.</t>
        </is>
      </c>
      <c r="F545" s="38" t="inlineStr">
        <is>
          <t>……………….</t>
        </is>
      </c>
      <c r="G545" s="87" t="inlineStr">
        <is>
          <t>…..</t>
        </is>
      </c>
      <c r="H545" s="97" t="n"/>
    </row>
    <row r="546" ht="12.75" customHeight="1" s="121">
      <c r="A546" s="11" t="n">
        <v>544</v>
      </c>
      <c r="B546" s="43" t="inlineStr">
        <is>
          <t>PRISI-6x1x6</t>
        </is>
      </c>
      <c r="C546" s="110" t="inlineStr">
        <is>
          <t>NO EXIST.</t>
        </is>
      </c>
      <c r="D546" s="110" t="inlineStr">
        <is>
          <t>NO EXIST.</t>
        </is>
      </c>
      <c r="E546" s="110" t="inlineStr">
        <is>
          <t>NO EXIST.</t>
        </is>
      </c>
      <c r="F546" s="38" t="inlineStr">
        <is>
          <t>……………….</t>
        </is>
      </c>
      <c r="G546" s="87" t="inlineStr">
        <is>
          <t>…..</t>
        </is>
      </c>
      <c r="H546" s="97" t="n"/>
    </row>
    <row r="547" ht="12.75" customHeight="1" s="121">
      <c r="A547" s="11" t="n">
        <v>545</v>
      </c>
      <c r="B547" s="43" t="inlineStr">
        <is>
          <t>PRISI-6x1x8</t>
        </is>
      </c>
      <c r="C547" s="110" t="inlineStr">
        <is>
          <t>NO EXIST.</t>
        </is>
      </c>
      <c r="D547" s="110" t="inlineStr">
        <is>
          <t>NO EXIST.</t>
        </is>
      </c>
      <c r="E547" s="110" t="inlineStr">
        <is>
          <t>NO EXIST.</t>
        </is>
      </c>
      <c r="F547" s="38" t="inlineStr">
        <is>
          <t>……………….</t>
        </is>
      </c>
      <c r="G547" s="87" t="inlineStr">
        <is>
          <t>…..</t>
        </is>
      </c>
      <c r="H547" s="97" t="n"/>
    </row>
    <row r="548" ht="12.75" customHeight="1" s="121">
      <c r="A548" s="11" t="n">
        <v>546</v>
      </c>
      <c r="B548" s="43" t="inlineStr">
        <is>
          <t>B&amp;P-037-PRISI-8x1x8-ZJXY</t>
        </is>
      </c>
      <c r="C548" s="110" t="inlineStr">
        <is>
          <t>NO EXIST.</t>
        </is>
      </c>
      <c r="D548" s="110" t="inlineStr">
        <is>
          <t>NO EXIST.</t>
        </is>
      </c>
      <c r="E548" s="110" t="inlineStr">
        <is>
          <t>NO EXIST.</t>
        </is>
      </c>
      <c r="F548" s="38" t="inlineStr">
        <is>
          <t>……………….</t>
        </is>
      </c>
      <c r="G548" s="87" t="inlineStr">
        <is>
          <t>…..</t>
        </is>
      </c>
      <c r="H548" s="97" t="n"/>
    </row>
    <row r="549" ht="12.75" customHeight="1" s="121">
      <c r="A549" s="11" t="n">
        <v>547</v>
      </c>
      <c r="B549" s="42" t="inlineStr">
        <is>
          <t>PSB-205</t>
        </is>
      </c>
      <c r="C549" s="110" t="inlineStr">
        <is>
          <t>NO EXIST.</t>
        </is>
      </c>
      <c r="D549" s="110" t="inlineStr">
        <is>
          <t>NO EXIST.</t>
        </is>
      </c>
      <c r="E549" s="110" t="inlineStr">
        <is>
          <t>NO EXIST.</t>
        </is>
      </c>
      <c r="F549" s="38" t="inlineStr">
        <is>
          <t>……………….</t>
        </is>
      </c>
      <c r="G549" s="87" t="inlineStr">
        <is>
          <t>…..</t>
        </is>
      </c>
      <c r="H549" s="97" t="n"/>
    </row>
    <row r="550" ht="12.75" customHeight="1" s="121">
      <c r="A550" s="11" t="n">
        <v>548</v>
      </c>
      <c r="B550" s="42" t="inlineStr">
        <is>
          <t>PSB-206</t>
        </is>
      </c>
      <c r="C550" s="110" t="inlineStr">
        <is>
          <t>NO EXIST.</t>
        </is>
      </c>
      <c r="D550" s="110" t="inlineStr">
        <is>
          <t>NO EXIST.</t>
        </is>
      </c>
      <c r="E550" s="110" t="inlineStr">
        <is>
          <t>NO EXIST.</t>
        </is>
      </c>
      <c r="F550" s="38" t="inlineStr">
        <is>
          <t>……………….</t>
        </is>
      </c>
      <c r="G550" s="87" t="inlineStr">
        <is>
          <t>…..</t>
        </is>
      </c>
      <c r="H550" s="97" t="n"/>
    </row>
    <row r="551" ht="12.75" customHeight="1" s="121">
      <c r="A551" s="11" t="n">
        <v>549</v>
      </c>
      <c r="B551" s="42" t="inlineStr">
        <is>
          <t>PSB-208</t>
        </is>
      </c>
      <c r="C551" s="110" t="inlineStr">
        <is>
          <t>NO EXIST.</t>
        </is>
      </c>
      <c r="D551" s="110" t="inlineStr">
        <is>
          <t>NO EXIST.</t>
        </is>
      </c>
      <c r="E551" s="110" t="inlineStr">
        <is>
          <t>NO EXIST.</t>
        </is>
      </c>
      <c r="F551" s="38" t="inlineStr">
        <is>
          <t>……………….</t>
        </is>
      </c>
      <c r="G551" s="87" t="inlineStr">
        <is>
          <t>…..</t>
        </is>
      </c>
      <c r="H551" s="97" t="n"/>
    </row>
    <row r="552" ht="12.75" customHeight="1" s="121">
      <c r="A552" s="11" t="n">
        <v>550</v>
      </c>
      <c r="B552" s="42" t="inlineStr">
        <is>
          <t>PSB-209</t>
        </is>
      </c>
      <c r="C552" s="110" t="inlineStr">
        <is>
          <t>NO EXIST.</t>
        </is>
      </c>
      <c r="D552" s="110" t="inlineStr">
        <is>
          <t>NO EXIST.</t>
        </is>
      </c>
      <c r="E552" s="110" t="inlineStr">
        <is>
          <t>NO EXIST.</t>
        </is>
      </c>
      <c r="F552" s="38" t="inlineStr">
        <is>
          <t>……………….</t>
        </is>
      </c>
      <c r="G552" s="87" t="inlineStr">
        <is>
          <t>…..</t>
        </is>
      </c>
      <c r="H552" s="97" t="n"/>
    </row>
    <row r="553" ht="12.75" customHeight="1" s="121">
      <c r="A553" s="11" t="n">
        <v>551</v>
      </c>
      <c r="B553" s="42" t="inlineStr">
        <is>
          <t>RET/SET-LS05</t>
        </is>
      </c>
      <c r="C553" s="110" t="inlineStr">
        <is>
          <t>NO EXIST.</t>
        </is>
      </c>
      <c r="D553" s="110" t="inlineStr">
        <is>
          <t>NO EXIST.</t>
        </is>
      </c>
      <c r="E553" s="110" t="inlineStr">
        <is>
          <t>NO EXIST.</t>
        </is>
      </c>
      <c r="F553" s="38" t="inlineStr">
        <is>
          <t>……………….</t>
        </is>
      </c>
      <c r="G553" s="87" t="inlineStr">
        <is>
          <t>…..</t>
        </is>
      </c>
      <c r="H553" s="97" t="n"/>
    </row>
    <row r="554" ht="12.75" customHeight="1" s="121">
      <c r="A554" s="11" t="n">
        <v>552</v>
      </c>
      <c r="B554" s="42" t="inlineStr">
        <is>
          <t>RET/SET-LS06</t>
        </is>
      </c>
      <c r="C554" s="110" t="inlineStr">
        <is>
          <t>NO EXIST.</t>
        </is>
      </c>
      <c r="D554" s="110" t="inlineStr">
        <is>
          <t>NO EXIST.</t>
        </is>
      </c>
      <c r="E554" s="110" t="inlineStr">
        <is>
          <t>NO EXIST.</t>
        </is>
      </c>
      <c r="F554" s="38" t="inlineStr">
        <is>
          <t>……………….</t>
        </is>
      </c>
      <c r="G554" s="87" t="inlineStr">
        <is>
          <t>…..</t>
        </is>
      </c>
      <c r="H554" s="97" t="n"/>
    </row>
    <row r="555" ht="12.75" customHeight="1" s="121">
      <c r="A555" s="11" t="n">
        <v>553</v>
      </c>
      <c r="B555" s="42" t="inlineStr">
        <is>
          <t>RET/SET-MS03</t>
        </is>
      </c>
      <c r="C555" s="110" t="inlineStr">
        <is>
          <t>NO EXIST.</t>
        </is>
      </c>
      <c r="D555" s="110" t="inlineStr">
        <is>
          <t>NO EXIST.</t>
        </is>
      </c>
      <c r="E555" s="110" t="inlineStr">
        <is>
          <t>NO EXIST.</t>
        </is>
      </c>
      <c r="F555" s="38" t="inlineStr">
        <is>
          <t>……………….</t>
        </is>
      </c>
      <c r="G555" s="87" t="inlineStr">
        <is>
          <t>…..</t>
        </is>
      </c>
      <c r="H555" s="97" t="n"/>
    </row>
    <row r="556" ht="12.75" customHeight="1" s="121">
      <c r="A556" s="11" t="n">
        <v>554</v>
      </c>
      <c r="B556" s="42" t="inlineStr">
        <is>
          <t>RET/SET-MS04</t>
        </is>
      </c>
      <c r="C556" s="110" t="inlineStr">
        <is>
          <t>NO EXIST.</t>
        </is>
      </c>
      <c r="D556" s="110" t="inlineStr">
        <is>
          <t>NO EXIST.</t>
        </is>
      </c>
      <c r="E556" s="110" t="inlineStr">
        <is>
          <t>NO EXIST.</t>
        </is>
      </c>
      <c r="F556" s="38" t="n">
        <v>41472</v>
      </c>
      <c r="G556" s="87" t="n">
        <v>0</v>
      </c>
      <c r="H556" s="97" t="n"/>
    </row>
    <row r="557" ht="12.75" customHeight="1" s="121">
      <c r="A557" s="11" t="n">
        <v>555</v>
      </c>
      <c r="B557" s="42" t="inlineStr">
        <is>
          <t>RET/SET-MS05</t>
        </is>
      </c>
      <c r="C557" s="110" t="inlineStr">
        <is>
          <t>NO EXIST.</t>
        </is>
      </c>
      <c r="D557" s="110" t="inlineStr">
        <is>
          <t>NO EXIST.</t>
        </is>
      </c>
      <c r="E557" s="110" t="inlineStr">
        <is>
          <t>NO EXIST.</t>
        </is>
      </c>
      <c r="F557" s="38" t="inlineStr">
        <is>
          <t>……………….</t>
        </is>
      </c>
      <c r="G557" s="87" t="inlineStr">
        <is>
          <t>…..</t>
        </is>
      </c>
      <c r="H557" s="97" t="n"/>
    </row>
    <row r="558" ht="12.75" customHeight="1" s="121">
      <c r="A558" s="11" t="n">
        <v>556</v>
      </c>
      <c r="B558" s="42" t="inlineStr">
        <is>
          <t>RET/TCX205</t>
        </is>
      </c>
      <c r="C558" s="110" t="inlineStr">
        <is>
          <t>NO EXIST.</t>
        </is>
      </c>
      <c r="D558" s="110" t="inlineStr">
        <is>
          <t>NO EXIST.</t>
        </is>
      </c>
      <c r="E558" s="110" t="inlineStr">
        <is>
          <t>NO EXIST.</t>
        </is>
      </c>
      <c r="F558" s="38" t="inlineStr">
        <is>
          <t>……………….</t>
        </is>
      </c>
      <c r="G558" s="87" t="inlineStr">
        <is>
          <t>…..</t>
        </is>
      </c>
      <c r="H558" s="97" t="n"/>
    </row>
    <row r="559" ht="12.75" customHeight="1" s="121">
      <c r="A559" s="11" t="n">
        <v>557</v>
      </c>
      <c r="B559" s="42" t="inlineStr">
        <is>
          <t>RET/TCX207</t>
        </is>
      </c>
      <c r="C559" s="110" t="inlineStr">
        <is>
          <t>NO EXIST.</t>
        </is>
      </c>
      <c r="D559" s="110" t="inlineStr">
        <is>
          <t>NO EXIST.</t>
        </is>
      </c>
      <c r="E559" s="110" t="inlineStr">
        <is>
          <t>NO EXIST.</t>
        </is>
      </c>
      <c r="F559" s="38" t="inlineStr">
        <is>
          <t>……………….</t>
        </is>
      </c>
      <c r="G559" s="87" t="inlineStr">
        <is>
          <t>…..</t>
        </is>
      </c>
      <c r="H559" s="97" t="n"/>
    </row>
    <row r="560" ht="12.75" customHeight="1" s="121">
      <c r="A560" s="11" t="n">
        <v>558</v>
      </c>
      <c r="B560" s="42" t="inlineStr">
        <is>
          <t>RNB 1/4 X 5/8</t>
        </is>
      </c>
      <c r="C560" s="110" t="inlineStr">
        <is>
          <t>NO EXIST.</t>
        </is>
      </c>
      <c r="D560" s="110" t="inlineStr">
        <is>
          <t>NO EXIST.</t>
        </is>
      </c>
      <c r="E560" s="110" t="inlineStr">
        <is>
          <t>NO EXIST.</t>
        </is>
      </c>
      <c r="F560" s="38" t="inlineStr">
        <is>
          <t>……………….</t>
        </is>
      </c>
      <c r="G560" s="87" t="inlineStr">
        <is>
          <t>…..</t>
        </is>
      </c>
      <c r="H560" s="97" t="n"/>
    </row>
    <row r="561" ht="12.75" customHeight="1" s="121">
      <c r="A561" s="11" t="n">
        <v>559</v>
      </c>
      <c r="B561" s="42" t="inlineStr">
        <is>
          <t>RNB6.35x12.7</t>
        </is>
      </c>
      <c r="C561" s="110" t="inlineStr">
        <is>
          <t>NO EXIST.</t>
        </is>
      </c>
      <c r="D561" s="110" t="inlineStr">
        <is>
          <t>NO EXIST.</t>
        </is>
      </c>
      <c r="E561" s="110" t="inlineStr">
        <is>
          <t>NO EXIST.</t>
        </is>
      </c>
      <c r="F561" s="38" t="inlineStr">
        <is>
          <t>……………….</t>
        </is>
      </c>
      <c r="G561" s="87" t="inlineStr">
        <is>
          <t>…..</t>
        </is>
      </c>
      <c r="H561" s="97" t="n"/>
    </row>
    <row r="562" ht="12.75" customHeight="1" s="121">
      <c r="A562" s="11" t="n">
        <v>560</v>
      </c>
      <c r="B562" s="42" t="inlineStr">
        <is>
          <t>RNB6.35x15.875</t>
        </is>
      </c>
      <c r="C562" s="110" t="inlineStr">
        <is>
          <t>NO EXIST.</t>
        </is>
      </c>
      <c r="D562" s="110" t="inlineStr">
        <is>
          <t>NO EXIST.</t>
        </is>
      </c>
      <c r="E562" s="110" t="inlineStr">
        <is>
          <t>NO EXIST.</t>
        </is>
      </c>
      <c r="F562" s="38" t="inlineStr">
        <is>
          <t>……………….</t>
        </is>
      </c>
      <c r="G562" s="87" t="inlineStr">
        <is>
          <t>…..</t>
        </is>
      </c>
      <c r="H562" s="97" t="n"/>
    </row>
    <row r="563" ht="12.75" customHeight="1" s="121">
      <c r="A563" s="11" t="n">
        <v>561</v>
      </c>
      <c r="B563" s="42" t="inlineStr">
        <is>
          <t>BPB-037-RNB6X16 - HZDQ</t>
        </is>
      </c>
      <c r="C563" s="110" t="inlineStr">
        <is>
          <t>NO EXIST.</t>
        </is>
      </c>
      <c r="D563" s="110" t="inlineStr">
        <is>
          <t>NO EXIST.</t>
        </is>
      </c>
      <c r="E563" s="110" t="inlineStr">
        <is>
          <t>NO EXIST.</t>
        </is>
      </c>
      <c r="F563" s="38" t="n">
        <v>43021</v>
      </c>
      <c r="G563" s="87" t="n">
        <v>0</v>
      </c>
      <c r="H563" s="97" t="n"/>
    </row>
    <row r="564" ht="12.75" customHeight="1" s="121">
      <c r="A564" s="11" t="n">
        <v>562</v>
      </c>
      <c r="B564" s="42" t="inlineStr">
        <is>
          <t>ROD-END</t>
        </is>
      </c>
      <c r="C564" s="110" t="inlineStr">
        <is>
          <t>NO EXIST.</t>
        </is>
      </c>
      <c r="D564" s="110" t="inlineStr">
        <is>
          <t>NO EXIST.</t>
        </is>
      </c>
      <c r="E564" s="110" t="inlineStr">
        <is>
          <t>NO EXIST.</t>
        </is>
      </c>
      <c r="F564" s="38" t="inlineStr">
        <is>
          <t>……………….</t>
        </is>
      </c>
      <c r="G564" s="87" t="inlineStr">
        <is>
          <t>…..</t>
        </is>
      </c>
      <c r="H564" s="97" t="n"/>
    </row>
    <row r="565" ht="12.75" customHeight="1" s="121">
      <c r="A565" s="11" t="n">
        <v>563</v>
      </c>
      <c r="B565" s="42" t="inlineStr">
        <is>
          <t>RS-6018-SEAL</t>
        </is>
      </c>
      <c r="C565" s="110" t="inlineStr">
        <is>
          <t>NO EXIST.</t>
        </is>
      </c>
      <c r="D565" s="110" t="inlineStr">
        <is>
          <t>NO EXIST.</t>
        </is>
      </c>
      <c r="E565" s="110" t="inlineStr">
        <is>
          <t>NO EXIST.</t>
        </is>
      </c>
      <c r="F565" s="38" t="inlineStr">
        <is>
          <t>……………….</t>
        </is>
      </c>
      <c r="G565" s="87" t="inlineStr">
        <is>
          <t>…..</t>
        </is>
      </c>
      <c r="H565" s="97" t="n"/>
    </row>
    <row r="566" ht="12.75" customHeight="1" s="121">
      <c r="A566" s="11" t="n">
        <v>564</v>
      </c>
      <c r="B566" s="42" t="inlineStr">
        <is>
          <t>SA20T/K-RD</t>
        </is>
      </c>
      <c r="C566" s="110" t="inlineStr">
        <is>
          <t>NO EXIST.</t>
        </is>
      </c>
      <c r="D566" s="110" t="inlineStr">
        <is>
          <t>NO EXIST.</t>
        </is>
      </c>
      <c r="E566" s="110" t="inlineStr">
        <is>
          <t>NO EXIST.</t>
        </is>
      </c>
      <c r="F566" s="38" t="inlineStr">
        <is>
          <t>……………….</t>
        </is>
      </c>
      <c r="G566" s="87" t="inlineStr">
        <is>
          <t>…..</t>
        </is>
      </c>
      <c r="H566" s="97" t="n"/>
    </row>
    <row r="567" ht="12.75" customHeight="1" s="121">
      <c r="A567" s="11" t="n">
        <v>565</v>
      </c>
      <c r="B567" s="42" t="inlineStr">
        <is>
          <t>SA20T/K-RI</t>
        </is>
      </c>
      <c r="C567" s="110" t="inlineStr">
        <is>
          <t>NO EXIST.</t>
        </is>
      </c>
      <c r="D567" s="110" t="inlineStr">
        <is>
          <t>NO EXIST.</t>
        </is>
      </c>
      <c r="E567" s="110" t="inlineStr">
        <is>
          <t>NO EXIST.</t>
        </is>
      </c>
      <c r="F567" s="38" t="inlineStr">
        <is>
          <t>……………….</t>
        </is>
      </c>
      <c r="G567" s="87" t="inlineStr">
        <is>
          <t>…..</t>
        </is>
      </c>
      <c r="H567" s="97" t="n"/>
    </row>
    <row r="568" ht="12.75" customHeight="1" s="121">
      <c r="A568" s="11" t="n">
        <v>566</v>
      </c>
      <c r="B568" s="42" t="inlineStr">
        <is>
          <t>SABF-206-30RG</t>
        </is>
      </c>
      <c r="C568" s="110" t="inlineStr">
        <is>
          <t>NO EXIST.</t>
        </is>
      </c>
      <c r="D568" s="110" t="inlineStr">
        <is>
          <t>NO EXIST.</t>
        </is>
      </c>
      <c r="E568" s="110" t="inlineStr">
        <is>
          <t>NO EXIST.</t>
        </is>
      </c>
      <c r="F568" s="38" t="inlineStr">
        <is>
          <t>……………….</t>
        </is>
      </c>
      <c r="G568" s="87" t="inlineStr">
        <is>
          <t>…..</t>
        </is>
      </c>
      <c r="H568" s="97" t="n"/>
    </row>
    <row r="569" ht="12.75" customHeight="1" s="121">
      <c r="A569" s="11" t="n">
        <v>567</v>
      </c>
      <c r="B569" s="42" t="inlineStr">
        <is>
          <t>SABF-213-65MM</t>
        </is>
      </c>
      <c r="C569" s="110" t="inlineStr">
        <is>
          <t>NO EXIST.</t>
        </is>
      </c>
      <c r="D569" s="110" t="inlineStr">
        <is>
          <t>NO EXIST.</t>
        </is>
      </c>
      <c r="E569" s="110" t="inlineStr">
        <is>
          <t>NO EXIST.</t>
        </is>
      </c>
      <c r="F569" s="37" t="n">
        <v>42860</v>
      </c>
      <c r="G569" s="39" t="n">
        <v>0</v>
      </c>
      <c r="H569" s="97" t="n"/>
    </row>
    <row r="570" ht="12.75" customHeight="1" s="121">
      <c r="A570" s="11" t="n">
        <v>568</v>
      </c>
      <c r="B570" s="42" t="inlineStr">
        <is>
          <t>SABP208</t>
        </is>
      </c>
      <c r="C570" s="110" t="inlineStr">
        <is>
          <t>NO EXIST.</t>
        </is>
      </c>
      <c r="D570" s="110" t="inlineStr">
        <is>
          <t>NO EXIST.</t>
        </is>
      </c>
      <c r="E570" s="110" t="inlineStr">
        <is>
          <t>NO EXIST.</t>
        </is>
      </c>
      <c r="F570" s="38" t="inlineStr">
        <is>
          <t>……………….</t>
        </is>
      </c>
      <c r="G570" s="87" t="inlineStr">
        <is>
          <t>…..</t>
        </is>
      </c>
      <c r="H570" s="97" t="n"/>
    </row>
    <row r="571" ht="12.75" customHeight="1" s="121">
      <c r="A571" s="11" t="n">
        <v>569</v>
      </c>
      <c r="B571" s="42" t="inlineStr">
        <is>
          <t>SABP210</t>
        </is>
      </c>
      <c r="C571" s="110" t="inlineStr">
        <is>
          <t>NO EXIST.</t>
        </is>
      </c>
      <c r="D571" s="110" t="inlineStr">
        <is>
          <t>NO EXIST.</t>
        </is>
      </c>
      <c r="E571" s="110" t="inlineStr">
        <is>
          <t>NO EXIST.</t>
        </is>
      </c>
      <c r="F571" s="38" t="inlineStr">
        <is>
          <t>……………….</t>
        </is>
      </c>
      <c r="G571" s="87" t="inlineStr">
        <is>
          <t>…..</t>
        </is>
      </c>
      <c r="H571" s="97" t="n"/>
    </row>
    <row r="572" ht="12.75" customHeight="1" s="121">
      <c r="A572" s="11" t="n">
        <v>570</v>
      </c>
      <c r="B572" s="42" t="inlineStr">
        <is>
          <t>SABP214</t>
        </is>
      </c>
      <c r="C572" s="110" t="inlineStr">
        <is>
          <t>NO EXIST.</t>
        </is>
      </c>
      <c r="D572" s="110" t="inlineStr">
        <is>
          <t>NO EXIST.</t>
        </is>
      </c>
      <c r="E572" s="110" t="inlineStr">
        <is>
          <t>NO EXIST.</t>
        </is>
      </c>
      <c r="F572" s="38" t="inlineStr">
        <is>
          <t>……………….</t>
        </is>
      </c>
      <c r="G572" s="87" t="inlineStr">
        <is>
          <t>…..</t>
        </is>
      </c>
      <c r="H572" s="97" t="n"/>
    </row>
    <row r="573" ht="12.75" customHeight="1" s="121">
      <c r="A573" s="11" t="n">
        <v>571</v>
      </c>
      <c r="B573" s="42" t="inlineStr">
        <is>
          <t>SBX6209-2RSK</t>
        </is>
      </c>
      <c r="C573" s="110" t="inlineStr">
        <is>
          <t>NO EXIST.</t>
        </is>
      </c>
      <c r="D573" s="110" t="inlineStr">
        <is>
          <t>NO EXIST.</t>
        </is>
      </c>
      <c r="E573" s="110" t="inlineStr">
        <is>
          <t>NO EXIST.</t>
        </is>
      </c>
      <c r="F573" s="38" t="inlineStr">
        <is>
          <t>……………….</t>
        </is>
      </c>
      <c r="G573" s="87" t="inlineStr">
        <is>
          <t>…..</t>
        </is>
      </c>
      <c r="H573" s="97" t="n"/>
    </row>
    <row r="574" ht="12.75" customHeight="1" s="121">
      <c r="A574" s="11" t="n">
        <v>572</v>
      </c>
      <c r="B574" s="42" t="inlineStr">
        <is>
          <t>SEA6204RSTDL</t>
        </is>
      </c>
      <c r="C574" s="110" t="inlineStr">
        <is>
          <t>NO EXIST.</t>
        </is>
      </c>
      <c r="D574" s="110" t="inlineStr">
        <is>
          <t>NO EXIST.</t>
        </is>
      </c>
      <c r="E574" s="110" t="inlineStr">
        <is>
          <t>NO EXIST.</t>
        </is>
      </c>
      <c r="F574" s="38" t="inlineStr">
        <is>
          <t>……………….</t>
        </is>
      </c>
      <c r="G574" s="87" t="inlineStr">
        <is>
          <t>…..</t>
        </is>
      </c>
      <c r="H574" s="97" t="n"/>
    </row>
    <row r="575" ht="12.75" customHeight="1" s="121">
      <c r="A575" s="11" t="n">
        <v>573</v>
      </c>
      <c r="B575" s="42" t="inlineStr">
        <is>
          <t>Seal 5204KPP3</t>
        </is>
      </c>
      <c r="C575" s="110" t="inlineStr">
        <is>
          <t>NO EXIST.</t>
        </is>
      </c>
      <c r="D575" s="110" t="inlineStr">
        <is>
          <t>NO EXIST.</t>
        </is>
      </c>
      <c r="E575" s="110" t="inlineStr">
        <is>
          <t>NO EXIST.</t>
        </is>
      </c>
      <c r="F575" s="38" t="inlineStr">
        <is>
          <t>……………….</t>
        </is>
      </c>
      <c r="G575" s="87" t="inlineStr">
        <is>
          <t>…..</t>
        </is>
      </c>
      <c r="H575" s="97" t="n"/>
    </row>
    <row r="576" ht="12.75" customHeight="1" s="121">
      <c r="A576" s="11" t="n">
        <v>574</v>
      </c>
      <c r="B576" s="42" t="inlineStr">
        <is>
          <t>SEAL -RST-6203</t>
        </is>
      </c>
      <c r="C576" s="110" t="inlineStr">
        <is>
          <t>NO EXIST.</t>
        </is>
      </c>
      <c r="D576" s="110" t="inlineStr">
        <is>
          <t>NO EXIST.</t>
        </is>
      </c>
      <c r="E576" s="110" t="inlineStr">
        <is>
          <t>NO EXIST.</t>
        </is>
      </c>
      <c r="F576" s="38" t="inlineStr">
        <is>
          <t>……………….</t>
        </is>
      </c>
      <c r="G576" s="87" t="inlineStr">
        <is>
          <t>…..</t>
        </is>
      </c>
      <c r="H576" s="97" t="n"/>
    </row>
    <row r="577" ht="12.75" customHeight="1" s="121">
      <c r="A577" s="11" t="n">
        <v>575</v>
      </c>
      <c r="B577" s="42" t="inlineStr">
        <is>
          <t>SEAL203KRR3</t>
        </is>
      </c>
      <c r="C577" s="110" t="inlineStr">
        <is>
          <t>NO EXIST.</t>
        </is>
      </c>
      <c r="D577" s="110" t="inlineStr">
        <is>
          <t>NO EXIST.</t>
        </is>
      </c>
      <c r="E577" s="110" t="inlineStr">
        <is>
          <t>NO EXIST.</t>
        </is>
      </c>
      <c r="F577" s="38" t="inlineStr">
        <is>
          <t>……………….</t>
        </is>
      </c>
      <c r="G577" s="87" t="inlineStr">
        <is>
          <t>…..</t>
        </is>
      </c>
      <c r="H577" s="97" t="n"/>
    </row>
    <row r="578" ht="12.75" customHeight="1" s="121">
      <c r="A578" s="11" t="n">
        <v>576</v>
      </c>
      <c r="B578" s="42" t="inlineStr">
        <is>
          <t>SEAL204-DBL</t>
        </is>
      </c>
      <c r="C578" s="110" t="inlineStr">
        <is>
          <t>NO EXIST.</t>
        </is>
      </c>
      <c r="D578" s="110" t="inlineStr">
        <is>
          <t>NO EXIST.</t>
        </is>
      </c>
      <c r="E578" s="110" t="inlineStr">
        <is>
          <t>NO EXIST.</t>
        </is>
      </c>
      <c r="F578" s="38" t="inlineStr">
        <is>
          <t>……………….</t>
        </is>
      </c>
      <c r="G578" s="87" t="inlineStr">
        <is>
          <t>…..</t>
        </is>
      </c>
      <c r="H578" s="97" t="n"/>
    </row>
    <row r="579" ht="12.75" customHeight="1" s="121">
      <c r="A579" s="11" t="n">
        <v>577</v>
      </c>
      <c r="B579" s="42" t="inlineStr">
        <is>
          <t>SEAL204-DBL</t>
        </is>
      </c>
      <c r="C579" s="110" t="inlineStr">
        <is>
          <t>NO EXIST.</t>
        </is>
      </c>
      <c r="D579" s="110" t="inlineStr">
        <is>
          <t>NO EXIST.</t>
        </is>
      </c>
      <c r="E579" s="110" t="inlineStr">
        <is>
          <t>NO EXIST.</t>
        </is>
      </c>
      <c r="F579" s="38" t="inlineStr">
        <is>
          <t>……………….</t>
        </is>
      </c>
      <c r="G579" s="87" t="inlineStr">
        <is>
          <t>…..</t>
        </is>
      </c>
      <c r="H579" s="97" t="n"/>
    </row>
    <row r="580" ht="12.75" customHeight="1" s="121">
      <c r="A580" s="11" t="n">
        <v>578</v>
      </c>
      <c r="B580" s="42" t="inlineStr">
        <is>
          <t xml:space="preserve">SEAL204JY3SL </t>
        </is>
      </c>
      <c r="C580" s="110" t="inlineStr">
        <is>
          <t>NO EXIST.</t>
        </is>
      </c>
      <c r="D580" s="110" t="inlineStr">
        <is>
          <t>NO EXIST.</t>
        </is>
      </c>
      <c r="E580" s="110" t="inlineStr">
        <is>
          <t>NO EXIST.</t>
        </is>
      </c>
      <c r="F580" s="38" t="inlineStr">
        <is>
          <t>……………….</t>
        </is>
      </c>
      <c r="G580" s="87" t="inlineStr">
        <is>
          <t>…..</t>
        </is>
      </c>
      <c r="H580" s="97" t="n"/>
    </row>
    <row r="581" ht="12.75" customHeight="1" s="121">
      <c r="A581" s="11" t="n">
        <v>579</v>
      </c>
      <c r="B581" s="42" t="inlineStr">
        <is>
          <t>Seal-206-DBL</t>
        </is>
      </c>
      <c r="C581" s="110" t="inlineStr">
        <is>
          <t>NO EXIST.</t>
        </is>
      </c>
      <c r="D581" s="110" t="inlineStr">
        <is>
          <t>NO EXIST.</t>
        </is>
      </c>
      <c r="E581" s="110" t="inlineStr">
        <is>
          <t>NO EXIST.</t>
        </is>
      </c>
      <c r="F581" s="38" t="inlineStr">
        <is>
          <t>……………….</t>
        </is>
      </c>
      <c r="G581" s="87" t="inlineStr">
        <is>
          <t>…..</t>
        </is>
      </c>
      <c r="H581" s="97" t="n"/>
    </row>
    <row r="582" ht="12.75" customHeight="1" s="121">
      <c r="A582" s="11" t="n">
        <v>580</v>
      </c>
      <c r="B582" s="42" t="inlineStr">
        <is>
          <t>SEAL-206-KRRR6</t>
        </is>
      </c>
      <c r="C582" s="110" t="inlineStr">
        <is>
          <t>NO EXIST.</t>
        </is>
      </c>
      <c r="D582" s="110" t="inlineStr">
        <is>
          <t>NO EXIST.</t>
        </is>
      </c>
      <c r="E582" s="110" t="inlineStr">
        <is>
          <t>NO EXIST.</t>
        </is>
      </c>
      <c r="F582" s="38" t="inlineStr">
        <is>
          <t>……………….</t>
        </is>
      </c>
      <c r="G582" s="87" t="inlineStr">
        <is>
          <t>…..</t>
        </is>
      </c>
      <c r="H582" s="97" t="n"/>
    </row>
    <row r="583" ht="12.75" customHeight="1" s="121">
      <c r="A583" s="11" t="n">
        <v>581</v>
      </c>
      <c r="B583" s="42" t="inlineStr">
        <is>
          <t>Seal-206-R1</t>
        </is>
      </c>
      <c r="C583" s="110" t="inlineStr">
        <is>
          <t>NO EXIST.</t>
        </is>
      </c>
      <c r="D583" s="110" t="inlineStr">
        <is>
          <t>NO EXIST.</t>
        </is>
      </c>
      <c r="E583" s="110" t="inlineStr">
        <is>
          <t>NO EXIST.</t>
        </is>
      </c>
      <c r="F583" s="38" t="inlineStr">
        <is>
          <t>……………….</t>
        </is>
      </c>
      <c r="G583" s="87" t="inlineStr">
        <is>
          <t>…..</t>
        </is>
      </c>
      <c r="H583" s="97" t="n"/>
    </row>
    <row r="584" ht="12.75" customHeight="1" s="121">
      <c r="A584" s="11" t="n">
        <v>582</v>
      </c>
      <c r="B584" s="42" t="inlineStr">
        <is>
          <t>SEAL207-DBL</t>
        </is>
      </c>
      <c r="C584" s="110" t="inlineStr">
        <is>
          <t>NO EXIST.</t>
        </is>
      </c>
      <c r="D584" s="110" t="inlineStr">
        <is>
          <t>NO EXIST.</t>
        </is>
      </c>
      <c r="E584" s="110" t="inlineStr">
        <is>
          <t>NO EXIST.</t>
        </is>
      </c>
      <c r="F584" s="38" t="inlineStr">
        <is>
          <t>……………….</t>
        </is>
      </c>
      <c r="G584" s="87" t="inlineStr">
        <is>
          <t>…..</t>
        </is>
      </c>
      <c r="H584" s="97" t="n"/>
    </row>
    <row r="585" ht="12.75" customHeight="1" s="121">
      <c r="A585" s="11" t="n">
        <v>583</v>
      </c>
      <c r="B585" s="42" t="inlineStr">
        <is>
          <t>SEAL208-DBL</t>
        </is>
      </c>
      <c r="C585" s="110" t="inlineStr">
        <is>
          <t>NO EXIST.</t>
        </is>
      </c>
      <c r="D585" s="110" t="inlineStr">
        <is>
          <t>NO EXIST.</t>
        </is>
      </c>
      <c r="E585" s="110" t="inlineStr">
        <is>
          <t>NO EXIST.</t>
        </is>
      </c>
      <c r="F585" s="38" t="inlineStr">
        <is>
          <t>……………….</t>
        </is>
      </c>
      <c r="G585" s="87" t="inlineStr">
        <is>
          <t>…..</t>
        </is>
      </c>
      <c r="H585" s="97" t="n"/>
    </row>
    <row r="586" ht="12.75" customHeight="1" s="121">
      <c r="A586" s="11" t="n">
        <v>584</v>
      </c>
      <c r="B586" s="42" t="inlineStr">
        <is>
          <t>SEAL-211-DBL-08</t>
        </is>
      </c>
      <c r="C586" s="110" t="inlineStr">
        <is>
          <t>NO EXIST.</t>
        </is>
      </c>
      <c r="D586" s="110" t="inlineStr">
        <is>
          <t>NO EXIST.</t>
        </is>
      </c>
      <c r="E586" s="110" t="inlineStr">
        <is>
          <t>NO EXIST.</t>
        </is>
      </c>
      <c r="F586" s="38" t="inlineStr">
        <is>
          <t>……………….</t>
        </is>
      </c>
      <c r="G586" s="87" t="inlineStr">
        <is>
          <t>…..</t>
        </is>
      </c>
      <c r="H586" s="97" t="n"/>
    </row>
    <row r="587" ht="12.75" customHeight="1" s="121">
      <c r="A587" s="11" t="n">
        <v>585</v>
      </c>
      <c r="B587" s="42" t="inlineStr">
        <is>
          <t>SEAL-307DBL</t>
        </is>
      </c>
      <c r="C587" s="110" t="inlineStr">
        <is>
          <t>NO EXIST.</t>
        </is>
      </c>
      <c r="D587" s="110" t="inlineStr">
        <is>
          <t>NO EXIST.</t>
        </is>
      </c>
      <c r="E587" s="110" t="inlineStr">
        <is>
          <t>NO EXIST.</t>
        </is>
      </c>
      <c r="F587" s="38" t="inlineStr">
        <is>
          <t>……………….</t>
        </is>
      </c>
      <c r="G587" s="87" t="inlineStr">
        <is>
          <t>…..</t>
        </is>
      </c>
      <c r="H587" s="97" t="n"/>
    </row>
    <row r="588" ht="12.75" customHeight="1" s="121">
      <c r="A588" s="11" t="n">
        <v>586</v>
      </c>
      <c r="B588" s="42" t="inlineStr">
        <is>
          <t>SEAL-314</t>
        </is>
      </c>
      <c r="C588" s="110" t="inlineStr">
        <is>
          <t>NO EXIST.</t>
        </is>
      </c>
      <c r="D588" s="110" t="inlineStr">
        <is>
          <t>NO EXIST.</t>
        </is>
      </c>
      <c r="E588" s="110" t="inlineStr">
        <is>
          <t>NO EXIST.</t>
        </is>
      </c>
      <c r="F588" s="38" t="inlineStr">
        <is>
          <t>……………….</t>
        </is>
      </c>
      <c r="G588" s="87" t="inlineStr">
        <is>
          <t>…..</t>
        </is>
      </c>
      <c r="H588" s="97" t="n"/>
    </row>
    <row r="589" ht="12.75" customHeight="1" s="121">
      <c r="A589" s="11" t="n">
        <v>587</v>
      </c>
      <c r="B589" s="42" t="inlineStr">
        <is>
          <t>SEAL-5203</t>
        </is>
      </c>
      <c r="C589" s="110" t="inlineStr">
        <is>
          <t>NO EXIST.</t>
        </is>
      </c>
      <c r="D589" s="110" t="inlineStr">
        <is>
          <t>NO EXIST.</t>
        </is>
      </c>
      <c r="E589" s="110" t="inlineStr">
        <is>
          <t>NO EXIST.</t>
        </is>
      </c>
      <c r="F589" s="38" t="inlineStr">
        <is>
          <t>……………….</t>
        </is>
      </c>
      <c r="G589" s="87" t="inlineStr">
        <is>
          <t>…..</t>
        </is>
      </c>
      <c r="H589" s="97" t="n"/>
    </row>
    <row r="590" ht="12.75" customHeight="1" s="121">
      <c r="A590" s="11" t="n">
        <v>588</v>
      </c>
      <c r="B590" s="42" t="inlineStr">
        <is>
          <t>Seal-5206-RST</t>
        </is>
      </c>
      <c r="C590" s="110" t="inlineStr">
        <is>
          <t>NO EXIST.</t>
        </is>
      </c>
      <c r="D590" s="110" t="inlineStr">
        <is>
          <t>NO EXIST.</t>
        </is>
      </c>
      <c r="E590" s="110" t="inlineStr">
        <is>
          <t>NO EXIST.</t>
        </is>
      </c>
      <c r="F590" s="38" t="inlineStr">
        <is>
          <t>……………….</t>
        </is>
      </c>
      <c r="G590" s="87" t="inlineStr">
        <is>
          <t>…..</t>
        </is>
      </c>
      <c r="H590" s="97" t="n"/>
    </row>
    <row r="591" ht="12.75" customHeight="1" s="121">
      <c r="A591" s="11" t="n">
        <v>589</v>
      </c>
      <c r="B591" s="42" t="inlineStr">
        <is>
          <t>SEAL-5209KRRB2</t>
        </is>
      </c>
      <c r="C591" s="110" t="inlineStr">
        <is>
          <t>NO EXIST.</t>
        </is>
      </c>
      <c r="D591" s="110" t="inlineStr">
        <is>
          <t>NO EXIST.</t>
        </is>
      </c>
      <c r="E591" s="110" t="inlineStr">
        <is>
          <t>NO EXIST.</t>
        </is>
      </c>
      <c r="F591" s="38" t="inlineStr">
        <is>
          <t>……………….</t>
        </is>
      </c>
      <c r="G591" s="87" t="inlineStr">
        <is>
          <t>…..</t>
        </is>
      </c>
      <c r="H591" s="97" t="n"/>
    </row>
    <row r="592" ht="12.75" customHeight="1" s="121">
      <c r="A592" s="11" t="n">
        <v>590</v>
      </c>
      <c r="B592" s="42" t="inlineStr">
        <is>
          <t>SEAL5210-RST</t>
        </is>
      </c>
      <c r="C592" s="110" t="inlineStr">
        <is>
          <t>NO EXIST.</t>
        </is>
      </c>
      <c r="D592" s="110" t="inlineStr">
        <is>
          <t>NO EXIST.</t>
        </is>
      </c>
      <c r="E592" s="110" t="inlineStr">
        <is>
          <t>NO EXIST.</t>
        </is>
      </c>
      <c r="F592" s="38" t="inlineStr">
        <is>
          <t>……………….</t>
        </is>
      </c>
      <c r="G592" s="87" t="inlineStr">
        <is>
          <t>…..</t>
        </is>
      </c>
      <c r="H592" s="97" t="n"/>
    </row>
    <row r="593" ht="12.75" customHeight="1" s="121">
      <c r="A593" s="11" t="n">
        <v>591</v>
      </c>
      <c r="B593" s="42" t="inlineStr">
        <is>
          <t>SEAL-5211-2RST</t>
        </is>
      </c>
      <c r="C593" s="110" t="inlineStr">
        <is>
          <t>NO EXIST.</t>
        </is>
      </c>
      <c r="D593" s="110" t="inlineStr">
        <is>
          <t>NO EXIST.</t>
        </is>
      </c>
      <c r="E593" s="110" t="inlineStr">
        <is>
          <t>NO EXIST.</t>
        </is>
      </c>
      <c r="F593" s="38" t="inlineStr">
        <is>
          <t>……………….</t>
        </is>
      </c>
      <c r="G593" s="87" t="inlineStr">
        <is>
          <t>…..</t>
        </is>
      </c>
      <c r="H593" s="97" t="n"/>
    </row>
    <row r="594" ht="12.75" customHeight="1" s="121">
      <c r="A594" s="11" t="n">
        <v>592</v>
      </c>
      <c r="B594" s="42" t="inlineStr">
        <is>
          <t>Seal-6020-2RS</t>
        </is>
      </c>
      <c r="C594" s="110" t="inlineStr">
        <is>
          <t>NO EXIST.</t>
        </is>
      </c>
      <c r="D594" s="110" t="inlineStr">
        <is>
          <t>NO EXIST.</t>
        </is>
      </c>
      <c r="E594" s="110" t="inlineStr">
        <is>
          <t>NO EXIST.</t>
        </is>
      </c>
      <c r="F594" s="38" t="inlineStr">
        <is>
          <t>……………….</t>
        </is>
      </c>
      <c r="G594" s="87" t="inlineStr">
        <is>
          <t>…..</t>
        </is>
      </c>
      <c r="H594" s="97" t="n"/>
    </row>
    <row r="595" ht="12.75" customHeight="1" s="121">
      <c r="A595" s="11" t="n">
        <v>593</v>
      </c>
      <c r="B595" s="42" t="inlineStr">
        <is>
          <t>Seal-6805-RLD</t>
        </is>
      </c>
      <c r="C595" s="110" t="inlineStr">
        <is>
          <t>NO EXIST.</t>
        </is>
      </c>
      <c r="D595" s="110" t="inlineStr">
        <is>
          <t>NO EXIST.</t>
        </is>
      </c>
      <c r="E595" s="110" t="inlineStr">
        <is>
          <t>NO EXIST.</t>
        </is>
      </c>
      <c r="F595" s="38" t="inlineStr">
        <is>
          <t>……………….</t>
        </is>
      </c>
      <c r="G595" s="87" t="inlineStr">
        <is>
          <t>…..</t>
        </is>
      </c>
      <c r="H595" s="97" t="n"/>
    </row>
    <row r="596" ht="12.75" customHeight="1" s="121">
      <c r="A596" s="11" t="n">
        <v>594</v>
      </c>
      <c r="B596" s="42" t="inlineStr">
        <is>
          <t>Seal-6905-RLD</t>
        </is>
      </c>
      <c r="C596" s="110" t="inlineStr">
        <is>
          <t>NO EXIST.</t>
        </is>
      </c>
      <c r="D596" s="110" t="inlineStr">
        <is>
          <t>NO EXIST.</t>
        </is>
      </c>
      <c r="E596" s="110" t="inlineStr">
        <is>
          <t>NO EXIST.</t>
        </is>
      </c>
      <c r="F596" s="38" t="inlineStr">
        <is>
          <t>……………….</t>
        </is>
      </c>
      <c r="G596" s="87" t="inlineStr">
        <is>
          <t>…..</t>
        </is>
      </c>
      <c r="H596" s="97" t="n"/>
    </row>
    <row r="597" ht="12.75" customHeight="1" s="121">
      <c r="A597" s="11" t="n">
        <v>595</v>
      </c>
      <c r="B597" s="42" t="inlineStr">
        <is>
          <t>SEAL-G-5209</t>
        </is>
      </c>
      <c r="C597" s="110" t="inlineStr">
        <is>
          <t>NO EXIST.</t>
        </is>
      </c>
      <c r="D597" s="110" t="inlineStr">
        <is>
          <t>NO EXIST.</t>
        </is>
      </c>
      <c r="E597" s="110" t="inlineStr">
        <is>
          <t>NO EXIST.</t>
        </is>
      </c>
      <c r="F597" s="38" t="inlineStr">
        <is>
          <t>……………….</t>
        </is>
      </c>
      <c r="G597" s="87" t="inlineStr">
        <is>
          <t>…..</t>
        </is>
      </c>
      <c r="H597" s="97" t="n"/>
    </row>
    <row r="598" ht="12.75" customHeight="1" s="121">
      <c r="A598" s="11" t="n">
        <v>596</v>
      </c>
      <c r="B598" s="42" t="inlineStr">
        <is>
          <t>SEAL-HCF211</t>
        </is>
      </c>
      <c r="C598" s="110" t="inlineStr">
        <is>
          <t>NO EXIST.</t>
        </is>
      </c>
      <c r="D598" s="110" t="inlineStr">
        <is>
          <t>NO EXIST.</t>
        </is>
      </c>
      <c r="E598" s="110" t="inlineStr">
        <is>
          <t>NO EXIST.</t>
        </is>
      </c>
      <c r="F598" s="38" t="inlineStr">
        <is>
          <t>……………….</t>
        </is>
      </c>
      <c r="G598" s="87" t="inlineStr">
        <is>
          <t>…..</t>
        </is>
      </c>
      <c r="H598" s="97" t="n"/>
    </row>
    <row r="599" ht="12.75" customHeight="1" s="121">
      <c r="A599" s="11" t="n">
        <v>597</v>
      </c>
      <c r="B599" s="42" t="inlineStr">
        <is>
          <t>SEAL-UC214</t>
        </is>
      </c>
      <c r="C599" s="110" t="inlineStr">
        <is>
          <t>NO EXIST.</t>
        </is>
      </c>
      <c r="D599" s="110" t="inlineStr">
        <is>
          <t>NO EXIST.</t>
        </is>
      </c>
      <c r="E599" s="110" t="inlineStr">
        <is>
          <t>NO EXIST.</t>
        </is>
      </c>
      <c r="F599" s="38" t="inlineStr">
        <is>
          <t>……………….</t>
        </is>
      </c>
      <c r="G599" s="87" t="inlineStr">
        <is>
          <t>…..</t>
        </is>
      </c>
      <c r="H599" s="97" t="n"/>
    </row>
    <row r="600" ht="12.75" customHeight="1" s="121">
      <c r="A600" s="11" t="n">
        <v>598</v>
      </c>
      <c r="B600" s="42" t="inlineStr">
        <is>
          <t>Seal-W208B22</t>
        </is>
      </c>
      <c r="C600" s="110" t="inlineStr">
        <is>
          <t>NO EXIST.</t>
        </is>
      </c>
      <c r="D600" s="110" t="inlineStr">
        <is>
          <t>NO EXIST.</t>
        </is>
      </c>
      <c r="E600" s="110" t="inlineStr">
        <is>
          <t>NO EXIST.</t>
        </is>
      </c>
      <c r="F600" s="38" t="inlineStr">
        <is>
          <t>……………….</t>
        </is>
      </c>
      <c r="G600" s="87" t="inlineStr">
        <is>
          <t>…..</t>
        </is>
      </c>
      <c r="H600" s="97" t="n"/>
    </row>
    <row r="601" ht="12.75" customHeight="1" s="121">
      <c r="A601" s="11" t="n">
        <v>599</v>
      </c>
      <c r="B601" s="42" t="inlineStr">
        <is>
          <t>SEAL-WLG5208</t>
        </is>
      </c>
      <c r="C601" s="110" t="inlineStr">
        <is>
          <t>NO EXIST.</t>
        </is>
      </c>
      <c r="D601" s="110" t="inlineStr">
        <is>
          <t>NO EXIST.</t>
        </is>
      </c>
      <c r="E601" s="110" t="inlineStr">
        <is>
          <t>NO EXIST.</t>
        </is>
      </c>
      <c r="F601" s="38" t="inlineStr">
        <is>
          <t>……………….</t>
        </is>
      </c>
      <c r="G601" s="87" t="inlineStr">
        <is>
          <t>…..</t>
        </is>
      </c>
      <c r="H601" s="97" t="n"/>
    </row>
    <row r="602" ht="12.75" customHeight="1" s="121">
      <c r="A602" s="11" t="n">
        <v>600</v>
      </c>
      <c r="B602" s="42" t="inlineStr">
        <is>
          <t>BPB-047-SFC-85-M - JSJZ</t>
        </is>
      </c>
      <c r="C602" s="110" t="inlineStr">
        <is>
          <t>NO EXIST.</t>
        </is>
      </c>
      <c r="D602" s="110" t="inlineStr">
        <is>
          <t>NO EXIST.</t>
        </is>
      </c>
      <c r="E602" s="110" t="inlineStr">
        <is>
          <t>NO EXIST.</t>
        </is>
      </c>
      <c r="F602" s="38" t="n">
        <v>42830</v>
      </c>
      <c r="G602" s="87" t="inlineStr">
        <is>
          <t>C</t>
        </is>
      </c>
      <c r="H602" s="97" t="n"/>
    </row>
    <row r="603" ht="12.75" customHeight="1" s="121">
      <c r="A603" s="11" t="n">
        <v>601</v>
      </c>
      <c r="B603" s="42" t="inlineStr">
        <is>
          <t>Slinger-205KPPB9-09</t>
        </is>
      </c>
      <c r="C603" s="110" t="inlineStr">
        <is>
          <t>NO EXIST.</t>
        </is>
      </c>
      <c r="D603" s="110" t="inlineStr">
        <is>
          <t>NO EXIST.</t>
        </is>
      </c>
      <c r="E603" s="110" t="inlineStr">
        <is>
          <t>NO EXIST.</t>
        </is>
      </c>
      <c r="F603" s="38" t="inlineStr">
        <is>
          <t>……………….</t>
        </is>
      </c>
      <c r="G603" s="87" t="inlineStr">
        <is>
          <t>…..</t>
        </is>
      </c>
      <c r="H603" s="97" t="n"/>
    </row>
    <row r="604" ht="12.75" customHeight="1" s="121">
      <c r="A604" s="11" t="n">
        <v>602</v>
      </c>
      <c r="B604" s="42" t="inlineStr">
        <is>
          <t>SLINGER-211</t>
        </is>
      </c>
      <c r="C604" s="110" t="inlineStr">
        <is>
          <t>NO EXIST.</t>
        </is>
      </c>
      <c r="D604" s="110" t="inlineStr">
        <is>
          <t>NO EXIST.</t>
        </is>
      </c>
      <c r="E604" s="110" t="inlineStr">
        <is>
          <t>NO EXIST.</t>
        </is>
      </c>
      <c r="F604" s="38" t="inlineStr">
        <is>
          <t>……………….</t>
        </is>
      </c>
      <c r="G604" s="87" t="inlineStr">
        <is>
          <t>…..</t>
        </is>
      </c>
      <c r="H604" s="97" t="n"/>
    </row>
    <row r="605" ht="12.75" customHeight="1" s="121">
      <c r="A605" s="11" t="n">
        <v>603</v>
      </c>
      <c r="B605" s="42" t="inlineStr">
        <is>
          <t>BPB-047-SP205-AL - SK</t>
        </is>
      </c>
      <c r="C605" s="110" t="inlineStr">
        <is>
          <t>NO EXIST.</t>
        </is>
      </c>
      <c r="D605" s="110" t="inlineStr">
        <is>
          <t>NO EXIST.</t>
        </is>
      </c>
      <c r="E605" s="110" t="inlineStr">
        <is>
          <t>NO EXIST.</t>
        </is>
      </c>
      <c r="F605" s="38" t="n">
        <v>44413</v>
      </c>
      <c r="G605" s="87" t="inlineStr">
        <is>
          <t>F</t>
        </is>
      </c>
      <c r="H605" s="97" t="n"/>
    </row>
    <row r="606" ht="12.75" customHeight="1" s="121">
      <c r="A606" s="11" t="n">
        <v>604</v>
      </c>
      <c r="B606" s="42" t="inlineStr">
        <is>
          <t>SP205-1</t>
        </is>
      </c>
      <c r="C606" s="110" t="inlineStr">
        <is>
          <t>NO EXIST.</t>
        </is>
      </c>
      <c r="D606" s="110" t="inlineStr">
        <is>
          <t>NO EXIST.</t>
        </is>
      </c>
      <c r="E606" s="110" t="inlineStr">
        <is>
          <t>NO EXIST.</t>
        </is>
      </c>
      <c r="F606" s="37" t="n">
        <v>42894</v>
      </c>
      <c r="G606" s="39" t="n">
        <v>0</v>
      </c>
      <c r="H606" s="97" t="n"/>
    </row>
    <row r="607" ht="12.75" customHeight="1" s="121">
      <c r="A607" s="11" t="n">
        <v>605</v>
      </c>
      <c r="B607" s="42" t="inlineStr">
        <is>
          <t>SP205-1-P</t>
        </is>
      </c>
      <c r="C607" s="110" t="inlineStr">
        <is>
          <t>NO EXIST.</t>
        </is>
      </c>
      <c r="D607" s="110" t="inlineStr">
        <is>
          <t>NO EXIST.</t>
        </is>
      </c>
      <c r="E607" s="110" t="inlineStr">
        <is>
          <t>NO EXIST.</t>
        </is>
      </c>
      <c r="F607" s="37" t="n">
        <v>42468</v>
      </c>
      <c r="G607" s="39" t="n">
        <v>0</v>
      </c>
      <c r="H607" s="97" t="n"/>
    </row>
    <row r="608" ht="12.75" customHeight="1" s="121">
      <c r="A608" s="11" t="n">
        <v>606</v>
      </c>
      <c r="B608" s="42" t="inlineStr">
        <is>
          <t>SP205-2</t>
        </is>
      </c>
      <c r="C608" s="110" t="inlineStr">
        <is>
          <t>NO EXIST.</t>
        </is>
      </c>
      <c r="D608" s="110" t="inlineStr">
        <is>
          <t>NO EXIST.</t>
        </is>
      </c>
      <c r="E608" s="110" t="inlineStr">
        <is>
          <t>NO EXIST.</t>
        </is>
      </c>
      <c r="F608" s="37" t="n">
        <v>42894</v>
      </c>
      <c r="G608" s="39" t="n">
        <v>0</v>
      </c>
      <c r="H608" s="97" t="n"/>
    </row>
    <row r="609" ht="12.75" customHeight="1" s="121">
      <c r="A609" s="11" t="n">
        <v>607</v>
      </c>
      <c r="B609" s="42" t="inlineStr">
        <is>
          <t>SP205-2-P</t>
        </is>
      </c>
      <c r="C609" s="110" t="inlineStr">
        <is>
          <t>NO EXIST.</t>
        </is>
      </c>
      <c r="D609" s="110" t="inlineStr">
        <is>
          <t>NO EXIST.</t>
        </is>
      </c>
      <c r="E609" s="110" t="inlineStr">
        <is>
          <t>NO EXIST.</t>
        </is>
      </c>
      <c r="F609" s="37" t="n">
        <v>42468</v>
      </c>
      <c r="G609" s="39" t="n">
        <v>0</v>
      </c>
      <c r="H609" s="97" t="n"/>
    </row>
    <row r="610" ht="12.75" customHeight="1" s="121">
      <c r="A610" s="11" t="n">
        <v>608</v>
      </c>
      <c r="B610" s="42" t="inlineStr">
        <is>
          <t>SQME9</t>
        </is>
      </c>
      <c r="C610" s="110" t="inlineStr">
        <is>
          <t>NO EXIST.</t>
        </is>
      </c>
      <c r="D610" s="110" t="inlineStr">
        <is>
          <t>NO EXIST.</t>
        </is>
      </c>
      <c r="E610" s="110" t="inlineStr">
        <is>
          <t>NO EXIST.</t>
        </is>
      </c>
      <c r="F610" s="38" t="inlineStr">
        <is>
          <t>……………….</t>
        </is>
      </c>
      <c r="G610" s="87" t="inlineStr">
        <is>
          <t>…..</t>
        </is>
      </c>
      <c r="H610" s="97" t="n"/>
    </row>
    <row r="611" ht="12.75" customHeight="1" s="121">
      <c r="A611" s="11" t="n">
        <v>609</v>
      </c>
      <c r="B611" s="42" t="inlineStr">
        <is>
          <t>SQME-UTV</t>
        </is>
      </c>
      <c r="C611" s="110" t="inlineStr">
        <is>
          <t>NO EXIST.</t>
        </is>
      </c>
      <c r="D611" s="110" t="inlineStr">
        <is>
          <t>NO EXIST.</t>
        </is>
      </c>
      <c r="E611" s="110" t="inlineStr">
        <is>
          <t>NO EXIST.</t>
        </is>
      </c>
      <c r="F611" s="37" t="n"/>
      <c r="G611" s="39" t="n"/>
      <c r="H611" s="97" t="n"/>
    </row>
    <row r="612" ht="12.75" customHeight="1" s="121">
      <c r="A612" s="11" t="n">
        <v>610</v>
      </c>
      <c r="B612" s="43" t="inlineStr">
        <is>
          <t>SQME-UTV-A1</t>
        </is>
      </c>
      <c r="C612" s="110" t="inlineStr">
        <is>
          <t>NO EXIST.</t>
        </is>
      </c>
      <c r="D612" s="110" t="inlineStr">
        <is>
          <t>NO EXIST.</t>
        </is>
      </c>
      <c r="E612" s="110" t="inlineStr">
        <is>
          <t>NO EXIST.</t>
        </is>
      </c>
      <c r="F612" s="38" t="inlineStr">
        <is>
          <t>……………….</t>
        </is>
      </c>
      <c r="G612" s="87" t="inlineStr">
        <is>
          <t>…..</t>
        </is>
      </c>
      <c r="H612" s="97" t="n"/>
    </row>
    <row r="613" ht="12.75" customHeight="1" s="121">
      <c r="A613" s="11" t="n">
        <v>611</v>
      </c>
      <c r="B613" s="43" t="inlineStr">
        <is>
          <t>SQME-UTV-A2</t>
        </is>
      </c>
      <c r="C613" s="110" t="inlineStr">
        <is>
          <t>NO EXIST.</t>
        </is>
      </c>
      <c r="D613" s="110" t="inlineStr">
        <is>
          <t>NO EXIST.</t>
        </is>
      </c>
      <c r="E613" s="110" t="inlineStr">
        <is>
          <t>NO EXIST.</t>
        </is>
      </c>
      <c r="F613" s="38" t="inlineStr">
        <is>
          <t>……………….</t>
        </is>
      </c>
      <c r="G613" s="87" t="inlineStr">
        <is>
          <t>…..</t>
        </is>
      </c>
      <c r="H613" s="97" t="n"/>
    </row>
    <row r="614" ht="12.75" customHeight="1" s="121">
      <c r="A614" s="11" t="n">
        <v>612</v>
      </c>
      <c r="B614" s="43" t="inlineStr">
        <is>
          <t>SQME-UTV-A3</t>
        </is>
      </c>
      <c r="C614" s="110" t="inlineStr">
        <is>
          <t>NO EXIST.</t>
        </is>
      </c>
      <c r="D614" s="110" t="inlineStr">
        <is>
          <t>NO EXIST.</t>
        </is>
      </c>
      <c r="E614" s="110" t="inlineStr">
        <is>
          <t>NO EXIST.</t>
        </is>
      </c>
      <c r="F614" s="38" t="inlineStr">
        <is>
          <t>……………….</t>
        </is>
      </c>
      <c r="G614" s="87" t="inlineStr">
        <is>
          <t>…..</t>
        </is>
      </c>
      <c r="H614" s="97" t="n"/>
    </row>
    <row r="615" ht="12.75" customHeight="1" s="121">
      <c r="A615" s="11" t="n">
        <v>613</v>
      </c>
      <c r="B615" s="43" t="inlineStr">
        <is>
          <t>T-204</t>
        </is>
      </c>
      <c r="C615" s="110" t="inlineStr">
        <is>
          <t>NO EXIST.</t>
        </is>
      </c>
      <c r="D615" s="110" t="inlineStr">
        <is>
          <t>NO EXIST.</t>
        </is>
      </c>
      <c r="E615" s="110" t="inlineStr">
        <is>
          <t>NO EXIST.</t>
        </is>
      </c>
      <c r="F615" s="38" t="inlineStr">
        <is>
          <t>……………….</t>
        </is>
      </c>
      <c r="G615" s="87" t="inlineStr">
        <is>
          <t>…..</t>
        </is>
      </c>
      <c r="H615" s="97" t="n"/>
    </row>
    <row r="616" ht="12.75" customHeight="1" s="121">
      <c r="A616" s="11" t="n">
        <v>614</v>
      </c>
      <c r="B616" s="42" t="inlineStr">
        <is>
          <t>T205</t>
        </is>
      </c>
      <c r="C616" s="110" t="inlineStr">
        <is>
          <t>NO EXIST.</t>
        </is>
      </c>
      <c r="D616" s="110" t="inlineStr">
        <is>
          <t>NO EXIST.</t>
        </is>
      </c>
      <c r="E616" s="110" t="inlineStr">
        <is>
          <t>NO EXIST.</t>
        </is>
      </c>
      <c r="F616" s="38" t="n">
        <v>41894</v>
      </c>
      <c r="G616" s="87" t="inlineStr">
        <is>
          <t>A</t>
        </is>
      </c>
      <c r="H616" s="97" t="n"/>
    </row>
    <row r="617" ht="12.75" customHeight="1" s="121">
      <c r="A617" s="11" t="n">
        <v>615</v>
      </c>
      <c r="B617" s="42" t="inlineStr">
        <is>
          <t>BPB-047-T-205-13 - LD</t>
        </is>
      </c>
      <c r="C617" s="110" t="inlineStr">
        <is>
          <t>NO EXIST.</t>
        </is>
      </c>
      <c r="D617" s="110" t="inlineStr">
        <is>
          <t>NO EXIST.</t>
        </is>
      </c>
      <c r="E617" s="110" t="inlineStr">
        <is>
          <t>NO EXIST.</t>
        </is>
      </c>
      <c r="F617" s="38" t="n">
        <v>42690</v>
      </c>
      <c r="G617" s="87" t="n">
        <v>0</v>
      </c>
      <c r="H617" s="97" t="n"/>
    </row>
    <row r="618" ht="12.75" customHeight="1" s="121">
      <c r="A618" s="11" t="n">
        <v>616</v>
      </c>
      <c r="B618" s="42" t="inlineStr">
        <is>
          <t>T-206</t>
        </is>
      </c>
      <c r="C618" s="110" t="inlineStr">
        <is>
          <t>NO EXIST.</t>
        </is>
      </c>
      <c r="D618" s="110" t="inlineStr">
        <is>
          <t>NO EXIST.</t>
        </is>
      </c>
      <c r="E618" s="110" t="inlineStr">
        <is>
          <t>NO EXIST.</t>
        </is>
      </c>
      <c r="F618" s="38" t="inlineStr">
        <is>
          <t>……………….</t>
        </is>
      </c>
      <c r="G618" s="87" t="inlineStr">
        <is>
          <t>…..</t>
        </is>
      </c>
      <c r="H618" s="97" t="n"/>
    </row>
    <row r="619" ht="12.75" customHeight="1" s="121">
      <c r="A619" s="11" t="n">
        <v>617</v>
      </c>
      <c r="B619" s="42" t="inlineStr">
        <is>
          <t>T-207</t>
        </is>
      </c>
      <c r="C619" s="110" t="inlineStr">
        <is>
          <t>NO EXIST.</t>
        </is>
      </c>
      <c r="D619" s="110" t="inlineStr">
        <is>
          <t>NO EXIST.</t>
        </is>
      </c>
      <c r="E619" s="110" t="inlineStr">
        <is>
          <t>NO EXIST.</t>
        </is>
      </c>
      <c r="F619" s="38" t="n">
        <v>41439</v>
      </c>
      <c r="G619" s="87" t="n">
        <v>0</v>
      </c>
      <c r="H619" s="97" t="n"/>
    </row>
    <row r="620" ht="12.75" customHeight="1" s="121">
      <c r="A620" s="11" t="n">
        <v>618</v>
      </c>
      <c r="B620" s="43" t="inlineStr">
        <is>
          <t>B&amp;P-047-T-208-LCTP</t>
        </is>
      </c>
      <c r="C620" s="110" t="inlineStr">
        <is>
          <t>NO EXIST.</t>
        </is>
      </c>
      <c r="D620" s="110" t="inlineStr">
        <is>
          <t>NO EXIST.</t>
        </is>
      </c>
      <c r="E620" s="110" t="inlineStr">
        <is>
          <t>NO EXIST.</t>
        </is>
      </c>
      <c r="F620" s="38" t="n">
        <v>45650</v>
      </c>
      <c r="G620" s="87" t="inlineStr">
        <is>
          <t>B</t>
        </is>
      </c>
      <c r="H620" s="97" t="n"/>
    </row>
    <row r="621" ht="12.75" customHeight="1" s="121">
      <c r="A621" s="11" t="n">
        <v>619</v>
      </c>
      <c r="B621" s="42" t="inlineStr">
        <is>
          <t>T-210</t>
        </is>
      </c>
      <c r="C621" s="110" t="inlineStr">
        <is>
          <t>NO EXIST.</t>
        </is>
      </c>
      <c r="D621" s="110" t="inlineStr">
        <is>
          <t>NO EXIST.</t>
        </is>
      </c>
      <c r="E621" s="110" t="inlineStr">
        <is>
          <t>NO EXIST.</t>
        </is>
      </c>
      <c r="F621" s="38" t="n">
        <v>41894</v>
      </c>
      <c r="G621" s="87" t="n">
        <v>0</v>
      </c>
      <c r="H621" s="97" t="n"/>
    </row>
    <row r="622" ht="12.75" customHeight="1" s="121">
      <c r="A622" s="11" t="n">
        <v>620</v>
      </c>
      <c r="B622" s="42" t="inlineStr">
        <is>
          <t>T-212</t>
        </is>
      </c>
      <c r="C622" s="110" t="inlineStr">
        <is>
          <t>NO EXIST.</t>
        </is>
      </c>
      <c r="D622" s="110" t="inlineStr">
        <is>
          <t>NO EXIST.</t>
        </is>
      </c>
      <c r="E622" s="110" t="inlineStr">
        <is>
          <t>NO EXIST.</t>
        </is>
      </c>
      <c r="F622" s="38" t="inlineStr">
        <is>
          <t>……………….</t>
        </is>
      </c>
      <c r="G622" s="87" t="inlineStr">
        <is>
          <t>…..</t>
        </is>
      </c>
      <c r="H622" s="97" t="n"/>
    </row>
    <row r="623" ht="12.75" customHeight="1" s="121">
      <c r="A623" s="11" t="n">
        <v>621</v>
      </c>
      <c r="B623" s="42" t="inlineStr">
        <is>
          <t>T212-L</t>
        </is>
      </c>
      <c r="C623" s="110" t="inlineStr">
        <is>
          <t>NO EXIST.</t>
        </is>
      </c>
      <c r="D623" s="110" t="inlineStr">
        <is>
          <t>NO EXIST.</t>
        </is>
      </c>
      <c r="E623" s="110" t="inlineStr">
        <is>
          <t>NO EXIST.</t>
        </is>
      </c>
      <c r="F623" s="37" t="n">
        <v>42790</v>
      </c>
      <c r="G623" s="39" t="n">
        <v>0</v>
      </c>
      <c r="H623" s="97" t="n"/>
    </row>
    <row r="624" ht="12.75" customHeight="1" s="121">
      <c r="A624" s="11" t="n">
        <v>622</v>
      </c>
      <c r="B624" s="42" t="inlineStr">
        <is>
          <t>T-218</t>
        </is>
      </c>
      <c r="C624" s="110" t="inlineStr">
        <is>
          <t>NO EXIST.</t>
        </is>
      </c>
      <c r="D624" s="110" t="inlineStr">
        <is>
          <t>NO EXIST.</t>
        </is>
      </c>
      <c r="E624" s="110" t="inlineStr">
        <is>
          <t>NO EXIST.</t>
        </is>
      </c>
      <c r="F624" s="38" t="inlineStr">
        <is>
          <t>……………….</t>
        </is>
      </c>
      <c r="G624" s="87" t="inlineStr">
        <is>
          <t>…..</t>
        </is>
      </c>
      <c r="H624" s="97" t="n"/>
    </row>
    <row r="625" ht="12.75" customHeight="1" s="121">
      <c r="A625" s="11" t="n">
        <v>623</v>
      </c>
      <c r="B625" s="42" t="inlineStr">
        <is>
          <t>TTB-11315SP</t>
        </is>
      </c>
      <c r="C625" s="110" t="inlineStr">
        <is>
          <t>NO EXIST.</t>
        </is>
      </c>
      <c r="D625" s="110" t="inlineStr">
        <is>
          <t>NO EXIST.</t>
        </is>
      </c>
      <c r="E625" s="110" t="inlineStr">
        <is>
          <t>NO EXIST.</t>
        </is>
      </c>
      <c r="F625" s="38" t="inlineStr">
        <is>
          <t>……………….</t>
        </is>
      </c>
      <c r="G625" s="87" t="inlineStr">
        <is>
          <t>…..</t>
        </is>
      </c>
      <c r="H625" s="97" t="n"/>
    </row>
    <row r="626" ht="12.75" customHeight="1" s="121">
      <c r="A626" s="11" t="n">
        <v>624</v>
      </c>
      <c r="B626" s="44" t="inlineStr">
        <is>
          <t>UCF-207-35MM</t>
        </is>
      </c>
      <c r="C626" s="110" t="inlineStr">
        <is>
          <t>Radial C3</t>
        </is>
      </c>
      <c r="D626" s="110" t="n">
        <v>15</v>
      </c>
      <c r="E626" s="110" t="n">
        <v>33</v>
      </c>
      <c r="F626" s="38" t="inlineStr">
        <is>
          <t>……………….</t>
        </is>
      </c>
      <c r="G626" s="87" t="inlineStr">
        <is>
          <t>…..</t>
        </is>
      </c>
      <c r="H626" s="97" t="n"/>
    </row>
    <row r="627" ht="12.75" customHeight="1" s="121">
      <c r="A627" s="11" t="n">
        <v>625</v>
      </c>
      <c r="B627" s="44" t="inlineStr">
        <is>
          <t>UCF-208-40MM</t>
        </is>
      </c>
      <c r="C627" s="110" t="inlineStr">
        <is>
          <t>Radial C3</t>
        </is>
      </c>
      <c r="D627" s="110" t="n">
        <v>15</v>
      </c>
      <c r="E627" s="110" t="n">
        <v>33</v>
      </c>
      <c r="F627" s="38" t="inlineStr">
        <is>
          <t>……………….</t>
        </is>
      </c>
      <c r="G627" s="87" t="inlineStr">
        <is>
          <t>…..</t>
        </is>
      </c>
      <c r="H627" s="97" t="n"/>
    </row>
    <row r="628" ht="12.75" customHeight="1" s="121">
      <c r="A628" s="11" t="n">
        <v>626</v>
      </c>
      <c r="B628" s="44" t="inlineStr">
        <is>
          <t>UCF-209-45MM</t>
        </is>
      </c>
      <c r="C628" s="110" t="inlineStr">
        <is>
          <t>Radial C3</t>
        </is>
      </c>
      <c r="D628" s="110" t="n">
        <v>18</v>
      </c>
      <c r="E628" s="110" t="n">
        <v>36</v>
      </c>
      <c r="F628" s="38" t="inlineStr">
        <is>
          <t>……………….</t>
        </is>
      </c>
      <c r="G628" s="87" t="inlineStr">
        <is>
          <t>…..</t>
        </is>
      </c>
      <c r="H628" s="97" t="n"/>
    </row>
    <row r="629" ht="12.75" customHeight="1" s="121">
      <c r="A629" s="11" t="n">
        <v>627</v>
      </c>
      <c r="B629" s="44" t="inlineStr">
        <is>
          <t>UCF-210-50MM</t>
        </is>
      </c>
      <c r="C629" s="110" t="inlineStr">
        <is>
          <t>Radial C3</t>
        </is>
      </c>
      <c r="D629" s="110" t="n">
        <v>18</v>
      </c>
      <c r="E629" s="110" t="n">
        <v>36</v>
      </c>
      <c r="F629" s="38" t="inlineStr">
        <is>
          <t>……………….</t>
        </is>
      </c>
      <c r="G629" s="87" t="inlineStr">
        <is>
          <t>…..</t>
        </is>
      </c>
      <c r="H629" s="97" t="n"/>
    </row>
    <row r="630" ht="12.75" customHeight="1" s="121">
      <c r="A630" s="11" t="n">
        <v>628</v>
      </c>
      <c r="B630" s="44" t="inlineStr">
        <is>
          <t>UCF-212-60MM</t>
        </is>
      </c>
      <c r="C630" s="110" t="inlineStr">
        <is>
          <t>Radial C3</t>
        </is>
      </c>
      <c r="D630" s="110" t="n">
        <v>23</v>
      </c>
      <c r="E630" s="110" t="n">
        <v>43</v>
      </c>
      <c r="F630" s="38" t="inlineStr">
        <is>
          <t>……………….</t>
        </is>
      </c>
      <c r="G630" s="87" t="inlineStr">
        <is>
          <t>…..</t>
        </is>
      </c>
      <c r="H630" s="97" t="n"/>
    </row>
    <row r="631" ht="12.75" customHeight="1" s="121">
      <c r="A631" s="11" t="n">
        <v>629</v>
      </c>
      <c r="B631" s="42" t="inlineStr">
        <is>
          <t>UCF213</t>
        </is>
      </c>
      <c r="C631" s="110" t="inlineStr">
        <is>
          <t>NO EXIST.</t>
        </is>
      </c>
      <c r="D631" s="110" t="inlineStr">
        <is>
          <t>NO EXIST.</t>
        </is>
      </c>
      <c r="E631" s="110" t="inlineStr">
        <is>
          <t>NO EXIST.</t>
        </is>
      </c>
      <c r="F631" s="37" t="n">
        <v>42846</v>
      </c>
      <c r="G631" s="39" t="n">
        <v>0</v>
      </c>
      <c r="H631" s="97" t="n"/>
    </row>
    <row r="632" ht="12.75" customHeight="1" s="121">
      <c r="A632" s="11" t="n">
        <v>630</v>
      </c>
      <c r="B632" s="42" t="inlineStr">
        <is>
          <t>UCF213-64</t>
        </is>
      </c>
      <c r="C632" s="110" t="inlineStr">
        <is>
          <t>NO EXIST.</t>
        </is>
      </c>
      <c r="D632" s="110" t="inlineStr">
        <is>
          <t>NO EXIST.</t>
        </is>
      </c>
      <c r="E632" s="110" t="inlineStr">
        <is>
          <t>NO EXIST.</t>
        </is>
      </c>
      <c r="F632" s="37" t="n">
        <v>42879</v>
      </c>
      <c r="G632" s="39" t="n">
        <v>0</v>
      </c>
      <c r="H632" s="97" t="n"/>
    </row>
    <row r="633" ht="12.75" customHeight="1" s="121">
      <c r="A633" s="11" t="n">
        <v>631</v>
      </c>
      <c r="B633" s="44" t="inlineStr">
        <is>
          <t>UCFB-208-40MM-DBL</t>
        </is>
      </c>
      <c r="C633" s="110" t="inlineStr">
        <is>
          <t>Radial C3</t>
        </is>
      </c>
      <c r="D633" s="110" t="n">
        <v>15</v>
      </c>
      <c r="E633" s="110" t="n">
        <v>33</v>
      </c>
      <c r="F633" s="38" t="inlineStr">
        <is>
          <t>……………….</t>
        </is>
      </c>
      <c r="G633" s="87" t="inlineStr">
        <is>
          <t>…..</t>
        </is>
      </c>
      <c r="H633" s="97" t="n"/>
    </row>
    <row r="634" ht="12.75" customHeight="1" s="121">
      <c r="A634" s="11" t="n">
        <v>632</v>
      </c>
      <c r="B634" s="44" t="inlineStr">
        <is>
          <t>UCFT-205-25MMDBL</t>
        </is>
      </c>
      <c r="C634" s="110" t="inlineStr">
        <is>
          <t>Radial C3</t>
        </is>
      </c>
      <c r="D634" s="110" t="n">
        <v>13</v>
      </c>
      <c r="E634" s="110" t="n">
        <v>28</v>
      </c>
      <c r="F634" s="38" t="inlineStr">
        <is>
          <t>……………….</t>
        </is>
      </c>
      <c r="G634" s="87" t="inlineStr">
        <is>
          <t>…..</t>
        </is>
      </c>
      <c r="H634" s="97" t="n"/>
    </row>
    <row r="635" ht="12.75" customHeight="1" s="121">
      <c r="A635" s="11" t="n">
        <v>633</v>
      </c>
      <c r="B635" s="44" t="inlineStr">
        <is>
          <t>UCFT-207-35MM</t>
        </is>
      </c>
      <c r="C635" s="110" t="inlineStr">
        <is>
          <t>Radial C3</t>
        </is>
      </c>
      <c r="D635" s="110" t="n">
        <v>15</v>
      </c>
      <c r="E635" s="110" t="n">
        <v>33</v>
      </c>
      <c r="F635" s="50" t="inlineStr">
        <is>
          <t>……………….</t>
        </is>
      </c>
      <c r="G635" s="52" t="inlineStr">
        <is>
          <t>…..</t>
        </is>
      </c>
      <c r="H635" s="97" t="n"/>
    </row>
    <row r="636" ht="12.75" customHeight="1" s="121">
      <c r="A636" s="11" t="n">
        <v>634</v>
      </c>
      <c r="B636" s="49" t="inlineStr">
        <is>
          <t>UCFT-209-45MM</t>
        </is>
      </c>
      <c r="C636" s="110" t="inlineStr">
        <is>
          <t>Radial C3</t>
        </is>
      </c>
      <c r="D636" s="110" t="n">
        <v>18</v>
      </c>
      <c r="E636" s="110" t="n">
        <v>36</v>
      </c>
      <c r="F636" s="38" t="inlineStr">
        <is>
          <t>……………….</t>
        </is>
      </c>
      <c r="G636" s="87" t="inlineStr">
        <is>
          <t>…..</t>
        </is>
      </c>
      <c r="H636" s="97" t="n"/>
    </row>
    <row r="637" ht="12.75" customHeight="1" s="121">
      <c r="A637" s="11" t="n">
        <v>635</v>
      </c>
      <c r="B637" s="44" t="inlineStr">
        <is>
          <t>UCFT-211-55MM</t>
        </is>
      </c>
      <c r="C637" s="110" t="inlineStr">
        <is>
          <t>Radial C3</t>
        </is>
      </c>
      <c r="D637" s="110" t="n">
        <v>23</v>
      </c>
      <c r="E637" s="110" t="n">
        <v>43</v>
      </c>
      <c r="F637" s="51" t="inlineStr">
        <is>
          <t>……………….</t>
        </is>
      </c>
      <c r="G637" s="84" t="inlineStr">
        <is>
          <t>…..</t>
        </is>
      </c>
      <c r="H637" s="110" t="n"/>
    </row>
    <row r="638" ht="12.75" customHeight="1" s="121">
      <c r="A638" s="11" t="n">
        <v>636</v>
      </c>
      <c r="B638" s="44" t="inlineStr">
        <is>
          <t>UCP-207-35MM</t>
        </is>
      </c>
      <c r="C638" s="110" t="inlineStr">
        <is>
          <t>Radial C3</t>
        </is>
      </c>
      <c r="D638" s="110" t="n">
        <v>15</v>
      </c>
      <c r="E638" s="110" t="n">
        <v>33</v>
      </c>
      <c r="F638" s="38" t="inlineStr">
        <is>
          <t>……………….</t>
        </is>
      </c>
      <c r="G638" s="87" t="inlineStr">
        <is>
          <t>…..</t>
        </is>
      </c>
      <c r="H638" s="97" t="n"/>
    </row>
    <row r="639" ht="12.75" customHeight="1" s="121">
      <c r="A639" s="11" t="n">
        <v>637</v>
      </c>
      <c r="B639" s="44" t="inlineStr">
        <is>
          <t>UCP-209-45MM</t>
        </is>
      </c>
      <c r="C639" s="110" t="inlineStr">
        <is>
          <t>Radial C3</t>
        </is>
      </c>
      <c r="D639" s="110" t="n">
        <v>18</v>
      </c>
      <c r="E639" s="110" t="n">
        <v>36</v>
      </c>
      <c r="F639" s="38" t="inlineStr">
        <is>
          <t>……………….</t>
        </is>
      </c>
      <c r="G639" s="87" t="inlineStr">
        <is>
          <t>…..</t>
        </is>
      </c>
      <c r="H639" s="97" t="n"/>
    </row>
    <row r="640" ht="12.75" customHeight="1" s="121">
      <c r="A640" s="11" t="n">
        <v>638</v>
      </c>
      <c r="B640" s="42" t="inlineStr">
        <is>
          <t>UCPX14-70</t>
        </is>
      </c>
      <c r="C640" s="110" t="inlineStr">
        <is>
          <t>NO EXIST.</t>
        </is>
      </c>
      <c r="D640" s="110" t="inlineStr">
        <is>
          <t>NO EXIST.</t>
        </is>
      </c>
      <c r="E640" s="110" t="inlineStr">
        <is>
          <t>NO EXIST.</t>
        </is>
      </c>
      <c r="F640" s="37" t="n">
        <v>42461</v>
      </c>
      <c r="G640" s="39" t="n">
        <v>0</v>
      </c>
      <c r="H640" s="97" t="n"/>
    </row>
    <row r="641" ht="12.75" customHeight="1" s="121">
      <c r="A641" s="11" t="n">
        <v>639</v>
      </c>
      <c r="B641" s="42" t="inlineStr">
        <is>
          <t>WLG5208-2RSTW-08 (seal)</t>
        </is>
      </c>
      <c r="C641" s="110" t="inlineStr">
        <is>
          <t>NO EXIST.</t>
        </is>
      </c>
      <c r="D641" s="110" t="inlineStr">
        <is>
          <t>NO EXIST.</t>
        </is>
      </c>
      <c r="E641" s="110" t="inlineStr">
        <is>
          <t>NO EXIST.</t>
        </is>
      </c>
      <c r="F641" s="38" t="inlineStr">
        <is>
          <t>……………….</t>
        </is>
      </c>
      <c r="G641" s="87" t="inlineStr">
        <is>
          <t>…..</t>
        </is>
      </c>
      <c r="H641" s="97" t="n"/>
    </row>
    <row r="642" ht="12.75" customHeight="1" s="121">
      <c r="A642" s="11" t="n">
        <v>640</v>
      </c>
      <c r="B642" s="42" t="inlineStr">
        <is>
          <t>WSER-47</t>
        </is>
      </c>
      <c r="C642" s="110" t="inlineStr">
        <is>
          <t>NO EXIST.</t>
        </is>
      </c>
      <c r="D642" s="110" t="inlineStr">
        <is>
          <t>NO EXIST.</t>
        </is>
      </c>
      <c r="E642" s="110" t="inlineStr">
        <is>
          <t>NO EXIST.</t>
        </is>
      </c>
      <c r="F642" s="38" t="inlineStr">
        <is>
          <t>……………….</t>
        </is>
      </c>
      <c r="G642" s="87" t="inlineStr">
        <is>
          <t>…..</t>
        </is>
      </c>
      <c r="H642" s="97" t="n"/>
    </row>
    <row r="643" ht="12.75" customHeight="1" s="121">
      <c r="A643" s="11" t="n">
        <v>641</v>
      </c>
      <c r="B643" s="42" t="inlineStr">
        <is>
          <t>Z-6203-SEAL</t>
        </is>
      </c>
      <c r="C643" s="110" t="inlineStr">
        <is>
          <t>NO EXIST.</t>
        </is>
      </c>
      <c r="D643" s="110" t="inlineStr">
        <is>
          <t>NO EXIST.</t>
        </is>
      </c>
      <c r="E643" s="110" t="inlineStr">
        <is>
          <t>NO EXIST.</t>
        </is>
      </c>
      <c r="F643" s="38" t="inlineStr">
        <is>
          <t>……………….</t>
        </is>
      </c>
      <c r="G643" s="87" t="inlineStr">
        <is>
          <t>…..</t>
        </is>
      </c>
      <c r="H643" s="97" t="n"/>
    </row>
    <row r="644" ht="12.75" customHeight="1" s="121">
      <c r="A644" s="11" t="n">
        <v>642</v>
      </c>
      <c r="B644" s="42" t="inlineStr">
        <is>
          <t>CL-60-2</t>
        </is>
      </c>
      <c r="C644" s="110" t="inlineStr">
        <is>
          <t>NO EXIST.</t>
        </is>
      </c>
      <c r="D644" s="110" t="inlineStr">
        <is>
          <t>NO EXIST.</t>
        </is>
      </c>
      <c r="E644" s="110" t="inlineStr">
        <is>
          <t>NO EXIST.</t>
        </is>
      </c>
      <c r="F644" s="37" t="n">
        <v>42969</v>
      </c>
      <c r="G644" s="39" t="n">
        <v>0</v>
      </c>
      <c r="H644" s="97" t="n"/>
    </row>
    <row r="645" ht="12.75" customHeight="1" s="121">
      <c r="A645" s="11" t="n">
        <v>643</v>
      </c>
      <c r="B645" s="42" t="inlineStr">
        <is>
          <t>CA555-C6E-52L-ATT</t>
        </is>
      </c>
      <c r="C645" s="110" t="inlineStr">
        <is>
          <t>NO EXIST.</t>
        </is>
      </c>
      <c r="D645" s="110" t="inlineStr">
        <is>
          <t>NO EXIST.</t>
        </is>
      </c>
      <c r="E645" s="110" t="inlineStr">
        <is>
          <t>NO EXIST.</t>
        </is>
      </c>
      <c r="F645" s="37" t="n">
        <v>42877</v>
      </c>
      <c r="G645" s="39" t="n"/>
      <c r="H645" s="97" t="n"/>
    </row>
    <row r="646" ht="12.75" customHeight="1" s="121">
      <c r="A646" s="11" t="n">
        <v>644</v>
      </c>
      <c r="B646" s="42" t="inlineStr">
        <is>
          <t>FD211-112SQ</t>
        </is>
      </c>
      <c r="C646" s="110" t="inlineStr">
        <is>
          <t>NO EXIST.</t>
        </is>
      </c>
      <c r="D646" s="110" t="inlineStr">
        <is>
          <t>NO EXIST.</t>
        </is>
      </c>
      <c r="E646" s="110" t="inlineStr">
        <is>
          <t>NO EXIST.</t>
        </is>
      </c>
      <c r="F646" s="37" t="n">
        <v>43034</v>
      </c>
      <c r="G646" s="39" t="n">
        <v>0</v>
      </c>
      <c r="H646" s="97" t="n"/>
    </row>
    <row r="647" ht="12.75" customHeight="1" s="121">
      <c r="A647" s="11" t="n">
        <v>645</v>
      </c>
      <c r="B647" s="42" t="inlineStr">
        <is>
          <t>BPB-044-BP-17010-04 - XINXIN</t>
        </is>
      </c>
      <c r="C647" s="110" t="inlineStr">
        <is>
          <t>NO EXIST.</t>
        </is>
      </c>
      <c r="D647" s="110" t="inlineStr">
        <is>
          <t>NO EXIST.</t>
        </is>
      </c>
      <c r="E647" s="110" t="inlineStr">
        <is>
          <t>NO EXIST.</t>
        </is>
      </c>
      <c r="F647" s="37" t="n">
        <v>43167</v>
      </c>
      <c r="G647" s="39" t="inlineStr">
        <is>
          <t>A</t>
        </is>
      </c>
      <c r="H647" s="97" t="n"/>
    </row>
    <row r="648" ht="12.75" customHeight="1" s="121">
      <c r="A648" s="11" t="n">
        <v>646</v>
      </c>
      <c r="B648" s="55" t="inlineStr">
        <is>
          <t>BP-17011-03</t>
        </is>
      </c>
      <c r="C648" s="97" t="inlineStr">
        <is>
          <t>NO EXIST.</t>
        </is>
      </c>
      <c r="D648" s="97" t="inlineStr">
        <is>
          <t>NO EXIST.</t>
        </is>
      </c>
      <c r="E648" s="97" t="inlineStr">
        <is>
          <t>NO EXIST.</t>
        </is>
      </c>
      <c r="F648" s="67" t="n">
        <v>43180</v>
      </c>
      <c r="G648" s="96" t="n">
        <v>0</v>
      </c>
      <c r="H648" s="97" t="n"/>
    </row>
    <row r="649" ht="12.75" customHeight="1" s="121">
      <c r="A649" s="11" t="n">
        <v>647</v>
      </c>
      <c r="B649" s="55" t="inlineStr">
        <is>
          <t>BP-17011-B1</t>
        </is>
      </c>
      <c r="C649" s="97" t="inlineStr">
        <is>
          <t>NO EXIST.</t>
        </is>
      </c>
      <c r="D649" s="97" t="inlineStr">
        <is>
          <t>NO EXIST.</t>
        </is>
      </c>
      <c r="E649" s="97" t="inlineStr">
        <is>
          <t>NO EXIST.</t>
        </is>
      </c>
      <c r="F649" s="67" t="n">
        <v>43138</v>
      </c>
      <c r="G649" s="96" t="n">
        <v>0</v>
      </c>
      <c r="H649" s="97" t="n"/>
    </row>
    <row r="650" ht="12.75" customHeight="1" s="121">
      <c r="A650" s="11" t="n">
        <v>648</v>
      </c>
      <c r="B650" s="55" t="inlineStr">
        <is>
          <t>BP-17011-C2</t>
        </is>
      </c>
      <c r="C650" s="97" t="inlineStr">
        <is>
          <t>NO EXIST.</t>
        </is>
      </c>
      <c r="D650" s="97" t="inlineStr">
        <is>
          <t>NO EXIST.</t>
        </is>
      </c>
      <c r="E650" s="97" t="inlineStr">
        <is>
          <t>NO EXIST.</t>
        </is>
      </c>
      <c r="F650" s="67" t="n">
        <v>43138</v>
      </c>
      <c r="G650" s="96" t="n">
        <v>0</v>
      </c>
      <c r="H650" s="97" t="n"/>
    </row>
    <row r="651" ht="12.75" customHeight="1" s="121">
      <c r="A651" s="11" t="n">
        <v>649</v>
      </c>
      <c r="B651" s="55" t="inlineStr">
        <is>
          <t>P-213-L</t>
        </is>
      </c>
      <c r="C651" s="97" t="inlineStr">
        <is>
          <t>NO EXIST.</t>
        </is>
      </c>
      <c r="D651" s="97" t="inlineStr">
        <is>
          <t>NO EXIST.</t>
        </is>
      </c>
      <c r="E651" s="97" t="inlineStr">
        <is>
          <t>NO EXIST.</t>
        </is>
      </c>
      <c r="F651" s="67" t="n">
        <v>42955</v>
      </c>
      <c r="G651" s="96" t="n">
        <v>0</v>
      </c>
      <c r="H651" s="97" t="n"/>
    </row>
    <row r="652" ht="12.75" customHeight="1" s="121">
      <c r="A652" s="11" t="n">
        <v>650</v>
      </c>
      <c r="B652" s="55" t="inlineStr">
        <is>
          <t>FC-210</t>
        </is>
      </c>
      <c r="C652" s="97" t="inlineStr">
        <is>
          <t>NO EXIST.</t>
        </is>
      </c>
      <c r="D652" s="97" t="inlineStr">
        <is>
          <t>NO EXIST.</t>
        </is>
      </c>
      <c r="E652" s="97" t="inlineStr">
        <is>
          <t>NO EXIST.</t>
        </is>
      </c>
      <c r="F652" s="67" t="n">
        <v>41439</v>
      </c>
      <c r="G652" s="96" t="n">
        <v>0</v>
      </c>
      <c r="H652" s="97" t="n"/>
    </row>
    <row r="653" ht="12.75" customHeight="1" s="121">
      <c r="A653" s="11" t="n">
        <v>651</v>
      </c>
      <c r="B653" s="55" t="inlineStr">
        <is>
          <t>BPB-037-BP-17010 - XINXIN</t>
        </is>
      </c>
      <c r="C653" s="97" t="inlineStr">
        <is>
          <t>NO EXIST.</t>
        </is>
      </c>
      <c r="D653" s="97" t="inlineStr">
        <is>
          <t>NO EXIST.</t>
        </is>
      </c>
      <c r="E653" s="97" t="inlineStr">
        <is>
          <t>NO EXIST.</t>
        </is>
      </c>
      <c r="F653" s="67" t="n">
        <v>43794</v>
      </c>
      <c r="G653" s="96" t="inlineStr">
        <is>
          <t>C</t>
        </is>
      </c>
      <c r="H653" s="97" t="n"/>
    </row>
    <row r="654" ht="12.75" customHeight="1" s="121">
      <c r="A654" s="11" t="n">
        <v>652</v>
      </c>
      <c r="B654" s="55" t="inlineStr">
        <is>
          <t>BPB-044-BP-17010-01 - XINXIN</t>
        </is>
      </c>
      <c r="C654" s="97" t="inlineStr">
        <is>
          <t>NO EXIST.</t>
        </is>
      </c>
      <c r="D654" s="97" t="inlineStr">
        <is>
          <t>NO EXIST.</t>
        </is>
      </c>
      <c r="E654" s="97" t="inlineStr">
        <is>
          <t>NO EXIST.</t>
        </is>
      </c>
      <c r="F654" s="67" t="n">
        <v>43167</v>
      </c>
      <c r="G654" s="96" t="inlineStr">
        <is>
          <t>B</t>
        </is>
      </c>
      <c r="H654" s="97" t="n"/>
    </row>
    <row r="655" ht="12.75" customHeight="1" s="121">
      <c r="A655" s="11" t="n">
        <v>653</v>
      </c>
      <c r="B655" s="55" t="inlineStr">
        <is>
          <t>BPB-044-BP-17010-02 - XINXIN</t>
        </is>
      </c>
      <c r="C655" s="97" t="inlineStr">
        <is>
          <t>NO EXIST.</t>
        </is>
      </c>
      <c r="D655" s="97" t="inlineStr">
        <is>
          <t>NO EXIST.</t>
        </is>
      </c>
      <c r="E655" s="97" t="inlineStr">
        <is>
          <t>NO EXIST.</t>
        </is>
      </c>
      <c r="F655" s="67" t="n">
        <v>42996</v>
      </c>
      <c r="G655" s="96" t="n">
        <v>0</v>
      </c>
      <c r="H655" s="97" t="n"/>
    </row>
    <row r="656" ht="12.75" customHeight="1" s="121">
      <c r="A656" s="11" t="n">
        <v>654</v>
      </c>
      <c r="B656" s="55" t="inlineStr">
        <is>
          <t>FC-205</t>
        </is>
      </c>
      <c r="C656" s="97" t="inlineStr">
        <is>
          <t>NO EXIST.</t>
        </is>
      </c>
      <c r="D656" s="97" t="inlineStr">
        <is>
          <t>NO EXIST.</t>
        </is>
      </c>
      <c r="E656" s="97" t="inlineStr">
        <is>
          <t>NO EXIST.</t>
        </is>
      </c>
      <c r="F656" s="67" t="n">
        <v>42955</v>
      </c>
      <c r="G656" s="96" t="n">
        <v>0</v>
      </c>
      <c r="H656" s="97" t="n"/>
    </row>
    <row r="657" ht="12.75" customHeight="1" s="121">
      <c r="A657" s="11" t="n">
        <v>655</v>
      </c>
      <c r="B657" s="55" t="inlineStr">
        <is>
          <t>PA-208</t>
        </is>
      </c>
      <c r="C657" s="97" t="inlineStr">
        <is>
          <t>NO EXIST.</t>
        </is>
      </c>
      <c r="D657" s="97" t="inlineStr">
        <is>
          <t>NO EXIST.</t>
        </is>
      </c>
      <c r="E657" s="97" t="inlineStr">
        <is>
          <t>NO EXIST.</t>
        </is>
      </c>
      <c r="F657" s="67" t="n">
        <v>42955</v>
      </c>
      <c r="G657" s="96" t="n">
        <v>0</v>
      </c>
      <c r="H657" s="97" t="n"/>
    </row>
    <row r="658" ht="12.75" customHeight="1" s="121">
      <c r="A658" s="11" t="n">
        <v>656</v>
      </c>
      <c r="B658" s="55" t="inlineStr">
        <is>
          <t>GU6008</t>
        </is>
      </c>
      <c r="C658" s="97" t="inlineStr">
        <is>
          <t>NO EXIST.</t>
        </is>
      </c>
      <c r="D658" s="97" t="inlineStr">
        <is>
          <t>NO EXIST.</t>
        </is>
      </c>
      <c r="E658" s="97" t="inlineStr">
        <is>
          <t>NO EXIST.</t>
        </is>
      </c>
      <c r="F658" s="67" t="n">
        <v>42800</v>
      </c>
      <c r="G658" s="96" t="n">
        <v>0</v>
      </c>
      <c r="H658" s="97" t="n"/>
    </row>
    <row r="659" ht="12.75" customHeight="1" s="121">
      <c r="A659" s="11" t="n">
        <v>657</v>
      </c>
      <c r="B659" s="55" t="inlineStr">
        <is>
          <t>FD-207</t>
        </is>
      </c>
      <c r="C659" s="97" t="inlineStr">
        <is>
          <t>NO EXIST.</t>
        </is>
      </c>
      <c r="D659" s="97" t="inlineStr">
        <is>
          <t>NO EXIST.</t>
        </is>
      </c>
      <c r="E659" s="97" t="inlineStr">
        <is>
          <t>NO EXIST.</t>
        </is>
      </c>
      <c r="F659" s="67" t="n">
        <v>42947</v>
      </c>
      <c r="G659" s="96" t="n">
        <v>0</v>
      </c>
      <c r="H659" s="97" t="n"/>
    </row>
    <row r="660" ht="12.75" customHeight="1" s="121">
      <c r="A660" s="11" t="n">
        <v>658</v>
      </c>
      <c r="B660" s="55" t="inlineStr">
        <is>
          <t>B&amp;P-047-FB-206-FN</t>
        </is>
      </c>
      <c r="C660" s="97" t="inlineStr">
        <is>
          <t>NO EXIST.</t>
        </is>
      </c>
      <c r="D660" s="97" t="inlineStr">
        <is>
          <t>NO EXIST.</t>
        </is>
      </c>
      <c r="E660" s="97" t="inlineStr">
        <is>
          <t>NO EXIST.</t>
        </is>
      </c>
      <c r="F660" s="67" t="n">
        <v>45411</v>
      </c>
      <c r="G660" s="96" t="inlineStr">
        <is>
          <t>A</t>
        </is>
      </c>
      <c r="H660" s="97" t="n"/>
    </row>
    <row r="661" ht="12.75" customHeight="1" s="121">
      <c r="A661" s="11" t="n">
        <v>659</v>
      </c>
      <c r="B661" s="55" t="inlineStr">
        <is>
          <t>BPB-048-205KRP2-6PF-HNHS</t>
        </is>
      </c>
      <c r="C661" s="97" t="inlineStr">
        <is>
          <t>NO EXIST.</t>
        </is>
      </c>
      <c r="D661" s="97" t="inlineStr">
        <is>
          <t>NO EXIST.</t>
        </is>
      </c>
      <c r="E661" s="97" t="inlineStr">
        <is>
          <t>NO EXIST.</t>
        </is>
      </c>
      <c r="F661" s="67" t="n">
        <v>43062</v>
      </c>
      <c r="G661" s="96" t="n">
        <v>0</v>
      </c>
      <c r="H661" s="97" t="n"/>
    </row>
    <row r="662" ht="12.75" customHeight="1" s="121">
      <c r="A662" s="11" t="n">
        <v>660</v>
      </c>
      <c r="B662" s="55" t="inlineStr">
        <is>
          <t>SFC72</t>
        </is>
      </c>
      <c r="C662" s="97" t="inlineStr">
        <is>
          <t>NO EXIST.</t>
        </is>
      </c>
      <c r="D662" s="97" t="inlineStr">
        <is>
          <t>NO EXIST.</t>
        </is>
      </c>
      <c r="E662" s="97" t="inlineStr">
        <is>
          <t>NO EXIST.</t>
        </is>
      </c>
      <c r="F662" s="67" t="n">
        <v>42900</v>
      </c>
      <c r="G662" s="96" t="n">
        <v>0</v>
      </c>
      <c r="H662" s="97" t="n"/>
    </row>
    <row r="663" ht="12.75" customHeight="1" s="121">
      <c r="A663" s="11" t="n">
        <v>661</v>
      </c>
      <c r="B663" s="55" t="inlineStr">
        <is>
          <t>BPB-047-P-209-L-JSJZ</t>
        </is>
      </c>
      <c r="C663" s="97" t="inlineStr">
        <is>
          <t>NO EXIST.</t>
        </is>
      </c>
      <c r="D663" s="97" t="inlineStr">
        <is>
          <t>NO EXIST.</t>
        </is>
      </c>
      <c r="E663" s="97" t="inlineStr">
        <is>
          <t>NO EXIST.</t>
        </is>
      </c>
      <c r="F663" s="67" t="n">
        <v>43902</v>
      </c>
      <c r="G663" s="96" t="n">
        <v>0</v>
      </c>
      <c r="H663" s="97" t="n"/>
    </row>
    <row r="664" ht="12.75" customHeight="1" s="121">
      <c r="A664" s="11" t="n">
        <v>662</v>
      </c>
      <c r="B664" s="43" t="inlineStr">
        <is>
          <t>CA555R-QX48M</t>
        </is>
      </c>
      <c r="C664" s="97" t="inlineStr">
        <is>
          <t>NO EXIST.</t>
        </is>
      </c>
      <c r="D664" s="97" t="inlineStr">
        <is>
          <t>NO EXIST.</t>
        </is>
      </c>
      <c r="E664" s="97" t="inlineStr">
        <is>
          <t>NO EXIST.</t>
        </is>
      </c>
      <c r="F664" s="67" t="n">
        <v>42607</v>
      </c>
      <c r="G664" s="96" t="n">
        <v>0</v>
      </c>
      <c r="H664" s="97" t="n"/>
    </row>
    <row r="665" ht="12.75" customHeight="1" s="121">
      <c r="A665" s="11" t="n">
        <v>663</v>
      </c>
      <c r="B665" s="42" t="inlineStr">
        <is>
          <t>CA627-M40A-M</t>
        </is>
      </c>
      <c r="C665" s="97" t="inlineStr">
        <is>
          <t>NO EXIST.</t>
        </is>
      </c>
      <c r="D665" s="97" t="inlineStr">
        <is>
          <t>NO EXIST.</t>
        </is>
      </c>
      <c r="E665" s="97" t="inlineStr">
        <is>
          <t>NO EXIST.</t>
        </is>
      </c>
      <c r="F665" s="67" t="n">
        <v>42725</v>
      </c>
      <c r="G665" s="96" t="n">
        <v>0</v>
      </c>
      <c r="H665" s="97" t="n"/>
    </row>
    <row r="666" ht="12.75" customHeight="1" s="121">
      <c r="A666" s="11" t="n">
        <v>664</v>
      </c>
      <c r="B666" s="55" t="inlineStr">
        <is>
          <t>B&amp;P-047-HA-211-FN</t>
        </is>
      </c>
      <c r="C666" s="97" t="inlineStr">
        <is>
          <t>NO EXIST.</t>
        </is>
      </c>
      <c r="D666" s="97" t="inlineStr">
        <is>
          <t>NO EXIST.</t>
        </is>
      </c>
      <c r="E666" s="97" t="inlineStr">
        <is>
          <t>NO EXIST.</t>
        </is>
      </c>
      <c r="F666" s="67" t="n">
        <v>45412</v>
      </c>
      <c r="G666" s="96" t="inlineStr">
        <is>
          <t>B</t>
        </is>
      </c>
      <c r="H666" s="97" t="n"/>
    </row>
    <row r="667" ht="12.75" customHeight="1" s="121">
      <c r="A667" s="11" t="n">
        <v>665</v>
      </c>
      <c r="B667" s="55" t="inlineStr">
        <is>
          <t>BPB-034-GEZ-12ES-2RS - KGB</t>
        </is>
      </c>
      <c r="C667" s="97" t="inlineStr">
        <is>
          <t xml:space="preserve">Radial </t>
        </is>
      </c>
      <c r="D667" s="68" t="inlineStr">
        <is>
          <t>18 µm</t>
        </is>
      </c>
      <c r="E667" s="68" t="inlineStr">
        <is>
          <t>8 µm</t>
        </is>
      </c>
      <c r="F667" s="67" t="n">
        <v>43055</v>
      </c>
      <c r="G667" s="96" t="n">
        <v>0</v>
      </c>
      <c r="H667" s="97" t="n"/>
    </row>
    <row r="668" ht="12.75" customHeight="1" s="121">
      <c r="A668" s="11" t="n">
        <v>666</v>
      </c>
      <c r="B668" s="23" t="inlineStr">
        <is>
          <t>BPB-034-GEZ-14ES-2RS - KGB</t>
        </is>
      </c>
      <c r="C668" s="68" t="inlineStr">
        <is>
          <t>Radial</t>
        </is>
      </c>
      <c r="D668" s="68" t="inlineStr">
        <is>
          <t>18 µm</t>
        </is>
      </c>
      <c r="E668" s="68" t="inlineStr">
        <is>
          <t>8 µm</t>
        </is>
      </c>
      <c r="F668" s="67" t="n">
        <v>43055</v>
      </c>
      <c r="G668" s="96" t="n">
        <v>0</v>
      </c>
      <c r="H668" s="97" t="n"/>
    </row>
    <row r="669" ht="12.75" customHeight="1" s="121">
      <c r="A669" s="11" t="n">
        <v>667</v>
      </c>
      <c r="B669" s="55" t="inlineStr">
        <is>
          <t>BPB-048-S410000034 - XCYW</t>
        </is>
      </c>
      <c r="C669" s="68" t="inlineStr">
        <is>
          <t>NO EXIST.</t>
        </is>
      </c>
      <c r="D669" s="68" t="inlineStr">
        <is>
          <t>NO EXIST.</t>
        </is>
      </c>
      <c r="E669" s="68" t="inlineStr">
        <is>
          <t>NO EXIST.</t>
        </is>
      </c>
      <c r="F669" s="67" t="n">
        <v>42972</v>
      </c>
      <c r="G669" s="96" t="n">
        <v>0</v>
      </c>
      <c r="H669" s="97" t="n"/>
    </row>
    <row r="670" ht="12.75" customHeight="1" s="121">
      <c r="A670" s="11" t="n">
        <v>668</v>
      </c>
      <c r="B670" s="55" t="inlineStr">
        <is>
          <t>BPB-034-GEZ-012-ES - KGB</t>
        </is>
      </c>
      <c r="C670" s="97" t="inlineStr">
        <is>
          <t>NO EXIST.</t>
        </is>
      </c>
      <c r="D670" s="97" t="inlineStr">
        <is>
          <t>NO EXIST.</t>
        </is>
      </c>
      <c r="E670" s="97" t="inlineStr">
        <is>
          <t>NO EXIST.</t>
        </is>
      </c>
      <c r="F670" s="38" t="n">
        <v>42964</v>
      </c>
      <c r="G670" s="87" t="n">
        <v>0</v>
      </c>
      <c r="H670" s="97" t="n"/>
    </row>
    <row r="671" ht="12.75" customHeight="1" s="121">
      <c r="A671" s="11" t="n">
        <v>669</v>
      </c>
      <c r="B671" s="55" t="inlineStr">
        <is>
          <t>BPB-034-GEZ-014-ES-2 - KGB</t>
        </is>
      </c>
      <c r="C671" s="97" t="inlineStr">
        <is>
          <t>NO EXIST.</t>
        </is>
      </c>
      <c r="D671" s="97" t="inlineStr">
        <is>
          <t>NO EXIST.</t>
        </is>
      </c>
      <c r="E671" s="97" t="inlineStr">
        <is>
          <t>NO EXIST.</t>
        </is>
      </c>
      <c r="F671" s="38" t="n">
        <v>42964</v>
      </c>
      <c r="G671" s="87" t="n">
        <v>0</v>
      </c>
      <c r="H671" s="97" t="n"/>
    </row>
    <row r="672" ht="12.75" customHeight="1" s="121">
      <c r="A672" s="11" t="n">
        <v>670</v>
      </c>
      <c r="B672" s="55" t="inlineStr">
        <is>
          <t>BPB-035-BHA-1616-ZOH - CWN</t>
        </is>
      </c>
      <c r="C672" s="97" t="inlineStr">
        <is>
          <t>NO EXIST.</t>
        </is>
      </c>
      <c r="D672" s="97" t="inlineStr">
        <is>
          <t>NO EXIST.</t>
        </is>
      </c>
      <c r="E672" s="97" t="inlineStr">
        <is>
          <t>NO EXIST.</t>
        </is>
      </c>
      <c r="F672" s="67" t="n">
        <v>42720</v>
      </c>
      <c r="G672" s="96" t="inlineStr">
        <is>
          <t>C</t>
        </is>
      </c>
      <c r="H672" s="97" t="n"/>
    </row>
    <row r="673" ht="12.75" customHeight="1" s="121">
      <c r="A673" s="11" t="n">
        <v>671</v>
      </c>
      <c r="B673" s="55" t="inlineStr">
        <is>
          <t>B&amp;P-003-TCX205 - ZANG</t>
        </is>
      </c>
      <c r="C673" s="97" t="inlineStr">
        <is>
          <t>NO EXIST.</t>
        </is>
      </c>
      <c r="D673" s="97" t="inlineStr">
        <is>
          <t>NO EXIST.</t>
        </is>
      </c>
      <c r="E673" s="97" t="inlineStr">
        <is>
          <t>NO EXIST.</t>
        </is>
      </c>
      <c r="F673" s="53" t="n">
        <v>40849</v>
      </c>
      <c r="G673" s="110" t="n">
        <v>0</v>
      </c>
      <c r="H673" s="97" t="n"/>
    </row>
    <row r="674" ht="12.75" customHeight="1" s="121">
      <c r="A674" s="11" t="n">
        <v>672</v>
      </c>
      <c r="B674" s="42" t="inlineStr">
        <is>
          <t>B&amp;P-003-TCX204 - ZANG</t>
        </is>
      </c>
      <c r="C674" s="97" t="inlineStr">
        <is>
          <t>NO EXIST.</t>
        </is>
      </c>
      <c r="D674" s="97" t="inlineStr">
        <is>
          <t>NO EXIST.</t>
        </is>
      </c>
      <c r="E674" s="97" t="inlineStr">
        <is>
          <t>NO EXIST.</t>
        </is>
      </c>
      <c r="F674" s="53" t="n">
        <v>40919</v>
      </c>
      <c r="G674" s="110" t="n">
        <v>0</v>
      </c>
      <c r="H674" s="97" t="n"/>
    </row>
    <row r="675" ht="12.75" customHeight="1" s="121">
      <c r="A675" s="11" t="n">
        <v>673</v>
      </c>
      <c r="B675" s="42" t="inlineStr">
        <is>
          <t>B&amp;P-003-TCX206 - ZANG</t>
        </is>
      </c>
      <c r="C675" s="97" t="inlineStr">
        <is>
          <t>NO EXIST.</t>
        </is>
      </c>
      <c r="D675" s="97" t="inlineStr">
        <is>
          <t>NO EXIST.</t>
        </is>
      </c>
      <c r="E675" s="97" t="inlineStr">
        <is>
          <t>NO EXIST.</t>
        </is>
      </c>
      <c r="F675" s="53" t="n">
        <v>40980</v>
      </c>
      <c r="G675" s="110" t="n">
        <v>0</v>
      </c>
      <c r="H675" s="97" t="n"/>
    </row>
    <row r="676" ht="12.75" customHeight="1" s="121">
      <c r="A676" s="11" t="n">
        <v>674</v>
      </c>
      <c r="B676" s="55" t="inlineStr">
        <is>
          <t>B&amp;P-003-TCX208 - ZANG</t>
        </is>
      </c>
      <c r="C676" s="97" t="inlineStr">
        <is>
          <t>NO EXIST.</t>
        </is>
      </c>
      <c r="D676" s="97" t="inlineStr">
        <is>
          <t>NO EXIST.</t>
        </is>
      </c>
      <c r="E676" s="97" t="inlineStr">
        <is>
          <t>NO EXIST.</t>
        </is>
      </c>
      <c r="F676" s="67" t="n">
        <v>41156</v>
      </c>
      <c r="G676" s="96" t="n">
        <v>0</v>
      </c>
      <c r="H676" s="97" t="n"/>
    </row>
    <row r="677" ht="12.75" customHeight="1" s="121">
      <c r="A677" s="11" t="n">
        <v>675</v>
      </c>
      <c r="B677" s="55" t="inlineStr">
        <is>
          <t>B&amp;P-003-TCX211 - ZANG</t>
        </is>
      </c>
      <c r="C677" s="97" t="inlineStr">
        <is>
          <t>NO EXIST.</t>
        </is>
      </c>
      <c r="D677" s="97" t="inlineStr">
        <is>
          <t>NO EXIST.</t>
        </is>
      </c>
      <c r="E677" s="97" t="inlineStr">
        <is>
          <t>NO EXIST.</t>
        </is>
      </c>
      <c r="F677" s="67" t="n">
        <v>41156</v>
      </c>
      <c r="G677" s="96" t="n">
        <v>0</v>
      </c>
      <c r="H677" s="97" t="n"/>
    </row>
    <row r="678" ht="12.75" customHeight="1" s="121">
      <c r="A678" s="11" t="n">
        <v>676</v>
      </c>
      <c r="B678" s="55" t="inlineStr">
        <is>
          <t>B&amp;P-003-TCX212 - ZANG</t>
        </is>
      </c>
      <c r="C678" s="97" t="inlineStr">
        <is>
          <t>NO EXIST.</t>
        </is>
      </c>
      <c r="D678" s="97" t="inlineStr">
        <is>
          <t>NO EXIST.</t>
        </is>
      </c>
      <c r="E678" s="97" t="inlineStr">
        <is>
          <t>NO EXIST.</t>
        </is>
      </c>
      <c r="F678" s="67" t="n">
        <v>41156</v>
      </c>
      <c r="G678" s="96" t="n">
        <v>0</v>
      </c>
      <c r="H678" s="97" t="n"/>
    </row>
    <row r="679" ht="12.75" customHeight="1" s="121">
      <c r="A679" s="11" t="n">
        <v>677</v>
      </c>
      <c r="B679" s="55" t="inlineStr">
        <is>
          <t>B&amp;P-003-TCX310 - ZANG</t>
        </is>
      </c>
      <c r="C679" s="97" t="inlineStr">
        <is>
          <t>NO EXIST.</t>
        </is>
      </c>
      <c r="D679" s="97" t="inlineStr">
        <is>
          <t>NO EXIST.</t>
        </is>
      </c>
      <c r="E679" s="97" t="inlineStr">
        <is>
          <t>NO EXIST.</t>
        </is>
      </c>
      <c r="F679" s="67" t="n">
        <v>41393</v>
      </c>
      <c r="G679" s="96" t="n">
        <v>0</v>
      </c>
      <c r="H679" s="97" t="n"/>
    </row>
    <row r="680" ht="12.75" customHeight="1" s="121">
      <c r="A680" s="11" t="n">
        <v>678</v>
      </c>
      <c r="B680" s="55" t="inlineStr">
        <is>
          <t>B&amp;P-003-TDX010 - ZANG</t>
        </is>
      </c>
      <c r="C680" s="97" t="inlineStr">
        <is>
          <t>NO EXIST.</t>
        </is>
      </c>
      <c r="D680" s="97" t="inlineStr">
        <is>
          <t>NO EXIST.</t>
        </is>
      </c>
      <c r="E680" s="97" t="inlineStr">
        <is>
          <t>NO EXIST.</t>
        </is>
      </c>
      <c r="F680" s="67" t="n">
        <v>41156</v>
      </c>
      <c r="G680" s="96" t="n">
        <v>0</v>
      </c>
      <c r="H680" s="97" t="n"/>
    </row>
    <row r="681" ht="12.75" customHeight="1" s="121">
      <c r="A681" s="11" t="n">
        <v>679</v>
      </c>
      <c r="B681" s="55" t="inlineStr">
        <is>
          <t>B&amp;P-003-TDX209 - ZANG</t>
        </is>
      </c>
      <c r="C681" s="97" t="inlineStr">
        <is>
          <t>NO EXIST.</t>
        </is>
      </c>
      <c r="D681" s="97" t="inlineStr">
        <is>
          <t>NO EXIST.</t>
        </is>
      </c>
      <c r="E681" s="97" t="inlineStr">
        <is>
          <t>NO EXIST.</t>
        </is>
      </c>
      <c r="F681" s="67" t="n">
        <v>41382</v>
      </c>
      <c r="G681" s="96" t="n">
        <v>0</v>
      </c>
      <c r="H681" s="97" t="n"/>
    </row>
    <row r="682" ht="12.75" customHeight="1" s="121">
      <c r="A682" s="11" t="n">
        <v>680</v>
      </c>
      <c r="B682" s="55" t="inlineStr">
        <is>
          <t>BPB-033-CL-80-2 - CHOHO</t>
        </is>
      </c>
      <c r="C682" s="97" t="inlineStr">
        <is>
          <t>NO EXIST.</t>
        </is>
      </c>
      <c r="D682" s="97" t="inlineStr">
        <is>
          <t>NO EXIST.</t>
        </is>
      </c>
      <c r="E682" s="97" t="inlineStr">
        <is>
          <t>NO EXIST.</t>
        </is>
      </c>
      <c r="F682" s="67" t="n">
        <v>43074</v>
      </c>
      <c r="G682" s="96" t="n">
        <v>0</v>
      </c>
      <c r="H682" s="97" t="n"/>
    </row>
    <row r="683" ht="12.75" customHeight="1" s="121">
      <c r="A683" s="11" t="n">
        <v>681</v>
      </c>
      <c r="B683" s="55" t="inlineStr">
        <is>
          <t>BPB-033-CL-160-1H - CHOHO</t>
        </is>
      </c>
      <c r="C683" s="97" t="inlineStr">
        <is>
          <t>NO EXIST.</t>
        </is>
      </c>
      <c r="D683" s="97" t="inlineStr">
        <is>
          <t>NO EXIST.</t>
        </is>
      </c>
      <c r="E683" s="97" t="inlineStr">
        <is>
          <t>NO EXIST.</t>
        </is>
      </c>
      <c r="F683" s="67" t="n">
        <v>43535</v>
      </c>
      <c r="G683" s="96" t="n">
        <v>0</v>
      </c>
      <c r="H683" s="97" t="n"/>
    </row>
    <row r="684" ht="12.75" customHeight="1" s="121">
      <c r="A684" s="11" t="n">
        <v>682</v>
      </c>
      <c r="B684" s="55" t="inlineStr">
        <is>
          <t>BPB-033-OL-160-1H - CHOHO</t>
        </is>
      </c>
      <c r="C684" s="97" t="inlineStr">
        <is>
          <t>NO EXIST.</t>
        </is>
      </c>
      <c r="D684" s="97" t="inlineStr">
        <is>
          <t>NO EXIST.</t>
        </is>
      </c>
      <c r="E684" s="97" t="inlineStr">
        <is>
          <t>NO EXIST.</t>
        </is>
      </c>
      <c r="F684" s="67" t="n">
        <v>43234</v>
      </c>
      <c r="G684" s="96" t="inlineStr">
        <is>
          <t>Plano fabrica</t>
        </is>
      </c>
      <c r="H684" s="97" t="n"/>
    </row>
    <row r="685" ht="12.75" customHeight="1" s="121">
      <c r="A685" s="11" t="n">
        <v>683</v>
      </c>
      <c r="B685" s="55" t="inlineStr">
        <is>
          <t>B&amp;P-047-F-217 - SCB</t>
        </is>
      </c>
      <c r="C685" s="97" t="inlineStr">
        <is>
          <t>NO EXIST.</t>
        </is>
      </c>
      <c r="D685" s="97" t="inlineStr">
        <is>
          <t>NO EXIST.</t>
        </is>
      </c>
      <c r="E685" s="97" t="inlineStr">
        <is>
          <t>NO EXIST.</t>
        </is>
      </c>
      <c r="F685" s="67" t="n">
        <v>42956</v>
      </c>
      <c r="G685" s="96" t="n">
        <v>0</v>
      </c>
      <c r="H685" s="97" t="n"/>
    </row>
    <row r="686" ht="12.75" customHeight="1" s="121">
      <c r="A686" s="11" t="n">
        <v>684</v>
      </c>
      <c r="B686" s="55" t="inlineStr">
        <is>
          <t>B&amp;P-047-F-215 - SCB</t>
        </is>
      </c>
      <c r="C686" s="97" t="inlineStr">
        <is>
          <t>NO EXIST.</t>
        </is>
      </c>
      <c r="D686" s="97" t="inlineStr">
        <is>
          <t>NO EXIST.</t>
        </is>
      </c>
      <c r="E686" s="97" t="inlineStr">
        <is>
          <t>NO EXIST.</t>
        </is>
      </c>
      <c r="F686" s="67" t="n">
        <v>42951</v>
      </c>
      <c r="G686" s="96" t="n">
        <v>0</v>
      </c>
      <c r="H686" s="97" t="n"/>
    </row>
    <row r="687" ht="12.75" customHeight="1" s="121">
      <c r="A687" s="11" t="n">
        <v>685</v>
      </c>
      <c r="B687" s="55" t="inlineStr">
        <is>
          <t>B&amp;P-047-F-218 - SCB</t>
        </is>
      </c>
      <c r="C687" s="97" t="inlineStr">
        <is>
          <t>NO EXIST.</t>
        </is>
      </c>
      <c r="D687" s="97" t="inlineStr">
        <is>
          <t>NO EXIST.</t>
        </is>
      </c>
      <c r="E687" s="97" t="inlineStr">
        <is>
          <t>NO EXIST.</t>
        </is>
      </c>
      <c r="F687" s="67" t="n">
        <v>42951</v>
      </c>
      <c r="G687" s="96" t="n">
        <v>0</v>
      </c>
      <c r="H687" s="97" t="n"/>
    </row>
    <row r="688" ht="12.75" customHeight="1" s="121">
      <c r="A688" s="11" t="n">
        <v>686</v>
      </c>
      <c r="B688" s="55" t="inlineStr">
        <is>
          <t>B&amp;P-047-F3X-204 - SCB</t>
        </is>
      </c>
      <c r="C688" s="97" t="inlineStr">
        <is>
          <t>NO EXIST.</t>
        </is>
      </c>
      <c r="D688" s="97" t="inlineStr">
        <is>
          <t>NO EXIST.</t>
        </is>
      </c>
      <c r="E688" s="97" t="inlineStr">
        <is>
          <t>NO EXIST.</t>
        </is>
      </c>
      <c r="F688" s="67" t="n">
        <v>42951</v>
      </c>
      <c r="G688" s="96" t="n">
        <v>0</v>
      </c>
      <c r="H688" s="97" t="n"/>
    </row>
    <row r="689" ht="12.75" customHeight="1" s="121">
      <c r="A689" s="11" t="n">
        <v>687</v>
      </c>
      <c r="B689" s="55" t="inlineStr">
        <is>
          <t>BPB-046-SABP205-25L - GXTY</t>
        </is>
      </c>
      <c r="C689" s="110" t="inlineStr">
        <is>
          <t>NO EXIST.</t>
        </is>
      </c>
      <c r="D689" s="110" t="inlineStr">
        <is>
          <t>NO EXIST.</t>
        </is>
      </c>
      <c r="E689" s="110" t="inlineStr">
        <is>
          <t>NO EXIST.</t>
        </is>
      </c>
      <c r="F689" s="38" t="n">
        <v>43123</v>
      </c>
      <c r="G689" s="38" t="inlineStr">
        <is>
          <t>Standard GXTY</t>
        </is>
      </c>
      <c r="H689" s="97" t="n"/>
    </row>
    <row r="690" ht="12.75" customHeight="1" s="121">
      <c r="A690" s="11" t="n">
        <v>688</v>
      </c>
      <c r="B690" s="55" t="inlineStr">
        <is>
          <t>BPB-046-SABP206-30L - GXTY</t>
        </is>
      </c>
      <c r="C690" s="110" t="inlineStr">
        <is>
          <t>NO EXIST.</t>
        </is>
      </c>
      <c r="D690" s="110" t="inlineStr">
        <is>
          <t>NO EXIST.</t>
        </is>
      </c>
      <c r="E690" s="110" t="inlineStr">
        <is>
          <t>NO EXIST.</t>
        </is>
      </c>
      <c r="F690" s="38" t="n">
        <v>43123</v>
      </c>
      <c r="G690" s="38" t="inlineStr">
        <is>
          <t>Standard GXTY</t>
        </is>
      </c>
      <c r="H690" s="97" t="n"/>
    </row>
    <row r="691" ht="12.75" customHeight="1" s="121">
      <c r="A691" s="11" t="n">
        <v>689</v>
      </c>
      <c r="B691" s="55" t="inlineStr">
        <is>
          <t>BPB-046-SABFL206-30L - GXTY</t>
        </is>
      </c>
      <c r="C691" s="110" t="inlineStr">
        <is>
          <t>NO EXIST.</t>
        </is>
      </c>
      <c r="D691" s="110" t="inlineStr">
        <is>
          <t>NO EXIST.</t>
        </is>
      </c>
      <c r="E691" s="110" t="inlineStr">
        <is>
          <t>NO EXIST.</t>
        </is>
      </c>
      <c r="F691" s="38" t="n">
        <v>43123</v>
      </c>
      <c r="G691" s="38" t="inlineStr">
        <is>
          <t>Standard GXTY</t>
        </is>
      </c>
      <c r="H691" s="97" t="n"/>
    </row>
    <row r="692" ht="12.75" customHeight="1" s="121">
      <c r="A692" s="11" t="n">
        <v>690</v>
      </c>
      <c r="B692" s="55" t="inlineStr">
        <is>
          <t>BPB-046-SABFC208-40L - GXTY</t>
        </is>
      </c>
      <c r="C692" s="110" t="inlineStr">
        <is>
          <t>NO EXIST.</t>
        </is>
      </c>
      <c r="D692" s="110" t="inlineStr">
        <is>
          <t>NO EXIST.</t>
        </is>
      </c>
      <c r="E692" s="110" t="inlineStr">
        <is>
          <t>NO EXIST.</t>
        </is>
      </c>
      <c r="F692" s="38" t="n">
        <v>43123</v>
      </c>
      <c r="G692" s="38" t="inlineStr">
        <is>
          <t>Standard GXTY</t>
        </is>
      </c>
      <c r="H692" s="97" t="n"/>
    </row>
    <row r="693" ht="12.75" customHeight="1" s="121">
      <c r="A693" s="11" t="n">
        <v>691</v>
      </c>
      <c r="B693" s="55" t="inlineStr">
        <is>
          <t>BPB-046-SABFB209-45L - GXTY</t>
        </is>
      </c>
      <c r="C693" s="110" t="inlineStr">
        <is>
          <t>NO EXIST.</t>
        </is>
      </c>
      <c r="D693" s="110" t="inlineStr">
        <is>
          <t>NO EXIST.</t>
        </is>
      </c>
      <c r="E693" s="110" t="inlineStr">
        <is>
          <t>NO EXIST.</t>
        </is>
      </c>
      <c r="F693" s="38" t="n">
        <v>43123</v>
      </c>
      <c r="G693" s="38" t="inlineStr">
        <is>
          <t>Standard GXTY</t>
        </is>
      </c>
      <c r="H693" s="97" t="n"/>
    </row>
    <row r="694" ht="12.75" customHeight="1" s="121">
      <c r="A694" s="11" t="n">
        <v>692</v>
      </c>
      <c r="B694" s="55" t="inlineStr">
        <is>
          <t>BPB-046-SABF210-50L - GXTY</t>
        </is>
      </c>
      <c r="C694" s="110" t="inlineStr">
        <is>
          <t>NO EXIST.</t>
        </is>
      </c>
      <c r="D694" s="110" t="inlineStr">
        <is>
          <t>NO EXIST.</t>
        </is>
      </c>
      <c r="E694" s="110" t="inlineStr">
        <is>
          <t>NO EXIST.</t>
        </is>
      </c>
      <c r="F694" s="38" t="n">
        <v>43123</v>
      </c>
      <c r="G694" s="38" t="inlineStr">
        <is>
          <t>Standard GXTY</t>
        </is>
      </c>
      <c r="H694" s="97" t="n"/>
    </row>
    <row r="695" ht="12.75" customHeight="1" s="121">
      <c r="A695" s="11" t="n">
        <v>693</v>
      </c>
      <c r="B695" s="55" t="inlineStr">
        <is>
          <t>BPB-046-SABF209-45L - GXTY</t>
        </is>
      </c>
      <c r="C695" s="110" t="inlineStr">
        <is>
          <t>NO EXIST.</t>
        </is>
      </c>
      <c r="D695" s="110" t="inlineStr">
        <is>
          <t>NO EXIST.</t>
        </is>
      </c>
      <c r="E695" s="110" t="inlineStr">
        <is>
          <t>NO EXIST.</t>
        </is>
      </c>
      <c r="F695" s="38" t="n">
        <v>43123</v>
      </c>
      <c r="G695" s="38" t="inlineStr">
        <is>
          <t>Standard GXTY</t>
        </is>
      </c>
      <c r="H695" s="97" t="n"/>
    </row>
    <row r="696" ht="12.75" customHeight="1" s="121">
      <c r="A696" s="11" t="n">
        <v>694</v>
      </c>
      <c r="B696" s="55" t="inlineStr">
        <is>
          <t>BPB-046-SABF208-40L - GXTY</t>
        </is>
      </c>
      <c r="C696" s="110" t="inlineStr">
        <is>
          <t>NO EXIST.</t>
        </is>
      </c>
      <c r="D696" s="110" t="inlineStr">
        <is>
          <t>NO EXIST.</t>
        </is>
      </c>
      <c r="E696" s="110" t="inlineStr">
        <is>
          <t>NO EXIST.</t>
        </is>
      </c>
      <c r="F696" s="38" t="n">
        <v>43123</v>
      </c>
      <c r="G696" s="38" t="inlineStr">
        <is>
          <t>Standard GXTY</t>
        </is>
      </c>
      <c r="H696" s="97" t="n"/>
    </row>
    <row r="697" ht="12.75" customHeight="1" s="121">
      <c r="A697" s="11" t="n">
        <v>695</v>
      </c>
      <c r="B697" s="55" t="inlineStr">
        <is>
          <t>BPB-046-SABF207-35L - GXTY</t>
        </is>
      </c>
      <c r="C697" s="110" t="inlineStr">
        <is>
          <t>NO EXIST.</t>
        </is>
      </c>
      <c r="D697" s="110" t="inlineStr">
        <is>
          <t>NO EXIST.</t>
        </is>
      </c>
      <c r="E697" s="110" t="inlineStr">
        <is>
          <t>NO EXIST.</t>
        </is>
      </c>
      <c r="F697" s="38" t="n">
        <v>43123</v>
      </c>
      <c r="G697" s="38" t="inlineStr">
        <is>
          <t>Standard GXTY</t>
        </is>
      </c>
      <c r="H697" s="97" t="n"/>
    </row>
    <row r="698" ht="12.75" customHeight="1" s="121">
      <c r="A698" s="11" t="n">
        <v>696</v>
      </c>
      <c r="B698" s="55" t="inlineStr">
        <is>
          <t>BPB-046-SABF206-30L - GXTY</t>
        </is>
      </c>
      <c r="C698" s="110" t="inlineStr">
        <is>
          <t>NO EXIST.</t>
        </is>
      </c>
      <c r="D698" s="110" t="inlineStr">
        <is>
          <t>NO EXIST.</t>
        </is>
      </c>
      <c r="E698" s="110" t="inlineStr">
        <is>
          <t>NO EXIST.</t>
        </is>
      </c>
      <c r="F698" s="38" t="n">
        <v>43123</v>
      </c>
      <c r="G698" s="38" t="inlineStr">
        <is>
          <t>Standard GXTY</t>
        </is>
      </c>
      <c r="H698" s="97" t="n"/>
    </row>
    <row r="699" ht="12.75" customHeight="1" s="121">
      <c r="A699" s="11" t="n">
        <v>697</v>
      </c>
      <c r="B699" s="55" t="inlineStr">
        <is>
          <t>BPB-046-SABFL204-20L - GXTY</t>
        </is>
      </c>
      <c r="C699" s="110" t="inlineStr">
        <is>
          <t>NO EXIST.</t>
        </is>
      </c>
      <c r="D699" s="110" t="inlineStr">
        <is>
          <t>NO EXIST.</t>
        </is>
      </c>
      <c r="E699" s="110" t="inlineStr">
        <is>
          <t>NO EXIST.</t>
        </is>
      </c>
      <c r="F699" s="38" t="n">
        <v>43123</v>
      </c>
      <c r="G699" s="38" t="inlineStr">
        <is>
          <t>Standard GXTY</t>
        </is>
      </c>
      <c r="H699" s="97" t="n"/>
    </row>
    <row r="700" ht="12.75" customHeight="1" s="121">
      <c r="A700" s="11" t="n">
        <v>698</v>
      </c>
      <c r="B700" s="55" t="inlineStr">
        <is>
          <t>BPB-044-BP-17010-05 - XINXIN</t>
        </is>
      </c>
      <c r="C700" s="110" t="inlineStr">
        <is>
          <t>NO EXIST.</t>
        </is>
      </c>
      <c r="D700" s="110" t="inlineStr">
        <is>
          <t>NO EXIST.</t>
        </is>
      </c>
      <c r="E700" s="110" t="inlineStr">
        <is>
          <t>NO EXIST.</t>
        </is>
      </c>
      <c r="F700" s="38" t="n">
        <v>42996</v>
      </c>
      <c r="G700" s="38" t="n">
        <v>0</v>
      </c>
      <c r="H700" s="97" t="n"/>
    </row>
    <row r="701" ht="12.75" customHeight="1" s="121">
      <c r="A701" s="11" t="n">
        <v>699</v>
      </c>
      <c r="B701" s="55" t="inlineStr">
        <is>
          <t>BPB-044-BP-17010-03 - XINXIN</t>
        </is>
      </c>
      <c r="C701" s="97" t="inlineStr">
        <is>
          <t>NO EXIST.</t>
        </is>
      </c>
      <c r="D701" s="97" t="inlineStr">
        <is>
          <t>NO EXIST.</t>
        </is>
      </c>
      <c r="E701" s="97" t="inlineStr">
        <is>
          <t>NO EXIST.</t>
        </is>
      </c>
      <c r="F701" s="67" t="n">
        <v>43167</v>
      </c>
      <c r="G701" s="96" t="inlineStr">
        <is>
          <t>B</t>
        </is>
      </c>
      <c r="H701" s="97" t="n"/>
    </row>
    <row r="702" ht="12.75" customHeight="1" s="121">
      <c r="A702" s="11" t="n">
        <v>700</v>
      </c>
      <c r="B702" s="23" t="inlineStr">
        <is>
          <t>B&amp;P-047-FT-206 - JDCZ</t>
        </is>
      </c>
      <c r="C702" s="97" t="inlineStr">
        <is>
          <t>NO EXIST.</t>
        </is>
      </c>
      <c r="D702" s="97" t="inlineStr">
        <is>
          <t>NO EXIST.</t>
        </is>
      </c>
      <c r="E702" s="97" t="inlineStr">
        <is>
          <t>NO EXIST.</t>
        </is>
      </c>
      <c r="F702" s="67" t="n">
        <v>41942</v>
      </c>
      <c r="G702" s="54" t="inlineStr">
        <is>
          <t>A</t>
        </is>
      </c>
      <c r="H702" s="97" t="n"/>
    </row>
    <row r="703" ht="12.75" customHeight="1" s="121">
      <c r="A703" s="11" t="n">
        <v>701</v>
      </c>
      <c r="B703" s="23" t="inlineStr">
        <is>
          <t>B&amp;P-047-F-218 - JDCZ</t>
        </is>
      </c>
      <c r="C703" s="97" t="inlineStr">
        <is>
          <t>NO EXIST.</t>
        </is>
      </c>
      <c r="D703" s="97" t="inlineStr">
        <is>
          <t>NO EXIST.</t>
        </is>
      </c>
      <c r="E703" s="97" t="inlineStr">
        <is>
          <t>NO EXIST.</t>
        </is>
      </c>
      <c r="F703" s="67" t="n">
        <v>42951</v>
      </c>
      <c r="G703" s="96" t="n">
        <v>0</v>
      </c>
      <c r="H703" s="97" t="n"/>
    </row>
    <row r="704" ht="12.75" customHeight="1" s="121">
      <c r="A704" s="11" t="n">
        <v>702</v>
      </c>
      <c r="B704" s="23" t="inlineStr">
        <is>
          <t>B&amp;P-047-F-217 - JDCZ</t>
        </is>
      </c>
      <c r="C704" s="97" t="inlineStr">
        <is>
          <t>NO EXIST.</t>
        </is>
      </c>
      <c r="D704" s="97" t="inlineStr">
        <is>
          <t>NO EXIST.</t>
        </is>
      </c>
      <c r="E704" s="97" t="inlineStr">
        <is>
          <t>NO EXIST.</t>
        </is>
      </c>
      <c r="F704" s="67" t="n">
        <v>42956</v>
      </c>
      <c r="G704" s="96" t="n">
        <v>0</v>
      </c>
      <c r="H704" s="97" t="n"/>
    </row>
    <row r="705" ht="12.75" customHeight="1" s="121">
      <c r="A705" s="11" t="n">
        <v>703</v>
      </c>
      <c r="B705" s="23" t="inlineStr">
        <is>
          <t>B&amp;P-047-F-215 - JDCZ</t>
        </is>
      </c>
      <c r="C705" s="97" t="inlineStr">
        <is>
          <t>NO EXIST.</t>
        </is>
      </c>
      <c r="D705" s="97" t="inlineStr">
        <is>
          <t>NO EXIST.</t>
        </is>
      </c>
      <c r="E705" s="97" t="inlineStr">
        <is>
          <t>NO EXIST.</t>
        </is>
      </c>
      <c r="F705" s="67" t="n">
        <v>42951</v>
      </c>
      <c r="G705" s="96" t="n">
        <v>0</v>
      </c>
      <c r="H705" s="97" t="n"/>
    </row>
    <row r="706" ht="12.75" customHeight="1" s="121">
      <c r="A706" s="11" t="n">
        <v>704</v>
      </c>
      <c r="B706" s="23" t="inlineStr">
        <is>
          <t>BPB-047-F-209-L - JDCZ</t>
        </is>
      </c>
      <c r="C706" s="97" t="inlineStr">
        <is>
          <t>NO EXIST.</t>
        </is>
      </c>
      <c r="D706" s="97" t="inlineStr">
        <is>
          <t>NO EXIST.</t>
        </is>
      </c>
      <c r="E706" s="97" t="inlineStr">
        <is>
          <t>NO EXIST.</t>
        </is>
      </c>
      <c r="F706" s="67" t="n">
        <v>42800</v>
      </c>
      <c r="G706" s="96" t="n">
        <v>0</v>
      </c>
      <c r="H706" s="97" t="n"/>
    </row>
    <row r="707" ht="12.75" customHeight="1" s="121">
      <c r="A707" s="11" t="n">
        <v>705</v>
      </c>
      <c r="B707" s="23" t="inlineStr">
        <is>
          <t>B&amp;P-047-F-207 - JDCZ</t>
        </is>
      </c>
      <c r="C707" s="97" t="inlineStr">
        <is>
          <t>NO EXIST.</t>
        </is>
      </c>
      <c r="D707" s="97" t="inlineStr">
        <is>
          <t>NO EXIST.</t>
        </is>
      </c>
      <c r="E707" s="97" t="inlineStr">
        <is>
          <t>NO EXIST.</t>
        </is>
      </c>
      <c r="F707" s="67" t="n">
        <v>41617</v>
      </c>
      <c r="G707" s="54" t="inlineStr">
        <is>
          <t>A</t>
        </is>
      </c>
      <c r="H707" s="97" t="n"/>
    </row>
    <row r="708" ht="12.75" customHeight="1" s="121">
      <c r="A708" s="11" t="n">
        <v>706</v>
      </c>
      <c r="B708" s="23" t="inlineStr">
        <is>
          <t>BPB-047-F-206-L - JDCZ</t>
        </is>
      </c>
      <c r="C708" s="97" t="inlineStr">
        <is>
          <t>NO EXIST.</t>
        </is>
      </c>
      <c r="D708" s="97" t="inlineStr">
        <is>
          <t>NO EXIST.</t>
        </is>
      </c>
      <c r="E708" s="97" t="inlineStr">
        <is>
          <t>NO EXIST.</t>
        </is>
      </c>
      <c r="F708" s="67" t="n">
        <v>42800</v>
      </c>
      <c r="G708" s="96" t="n">
        <v>0</v>
      </c>
      <c r="H708" s="97" t="n"/>
    </row>
    <row r="709" ht="12.75" customHeight="1" s="121">
      <c r="A709" s="11" t="n">
        <v>707</v>
      </c>
      <c r="B709" s="23" t="inlineStr">
        <is>
          <t>BPB-047-F-205-L - JDCZ</t>
        </is>
      </c>
      <c r="C709" s="97" t="inlineStr">
        <is>
          <t>NO EXIST.</t>
        </is>
      </c>
      <c r="D709" s="97" t="inlineStr">
        <is>
          <t>NO EXIST.</t>
        </is>
      </c>
      <c r="E709" s="97" t="inlineStr">
        <is>
          <t>NO EXIST.</t>
        </is>
      </c>
      <c r="F709" s="67" t="n">
        <v>42800</v>
      </c>
      <c r="G709" s="96" t="n">
        <v>0</v>
      </c>
      <c r="H709" s="97" t="n"/>
    </row>
    <row r="710" ht="12.75" customHeight="1" s="121">
      <c r="A710" s="11" t="n">
        <v>708</v>
      </c>
      <c r="B710" s="23" t="inlineStr">
        <is>
          <t>B&amp;P-047-LF-205 - JDCZ</t>
        </is>
      </c>
      <c r="C710" s="97" t="inlineStr">
        <is>
          <t>NO EXIST.</t>
        </is>
      </c>
      <c r="D710" s="97" t="inlineStr">
        <is>
          <t>NO EXIST.</t>
        </is>
      </c>
      <c r="E710" s="97" t="inlineStr">
        <is>
          <t>NO EXIST.</t>
        </is>
      </c>
      <c r="F710" s="67" t="n">
        <v>41617</v>
      </c>
      <c r="G710" s="54" t="inlineStr">
        <is>
          <t>A</t>
        </is>
      </c>
      <c r="H710" s="97" t="n"/>
    </row>
    <row r="711" ht="12.75" customHeight="1" s="121">
      <c r="A711" s="11" t="n">
        <v>709</v>
      </c>
      <c r="B711" s="23" t="inlineStr">
        <is>
          <t>BPB-047-P-206-L - JDCZ</t>
        </is>
      </c>
      <c r="C711" s="97" t="inlineStr">
        <is>
          <t>NO EXIST.</t>
        </is>
      </c>
      <c r="D711" s="97" t="inlineStr">
        <is>
          <t>NO EXIST.</t>
        </is>
      </c>
      <c r="E711" s="97" t="inlineStr">
        <is>
          <t>NO EXIST.</t>
        </is>
      </c>
      <c r="F711" s="67" t="n">
        <v>42787</v>
      </c>
      <c r="G711" s="96" t="n">
        <v>0</v>
      </c>
      <c r="H711" s="97" t="n"/>
    </row>
    <row r="712" ht="12.75" customHeight="1" s="121">
      <c r="A712" s="11" t="n">
        <v>710</v>
      </c>
      <c r="B712" s="23" t="inlineStr">
        <is>
          <t>BPB-047-P-207-L - JDCZ</t>
        </is>
      </c>
      <c r="C712" s="97" t="inlineStr">
        <is>
          <t>NO EXIST.</t>
        </is>
      </c>
      <c r="D712" s="97" t="inlineStr">
        <is>
          <t>NO EXIST.</t>
        </is>
      </c>
      <c r="E712" s="97" t="inlineStr">
        <is>
          <t>NO EXIST.</t>
        </is>
      </c>
      <c r="F712" s="67" t="n">
        <v>42800</v>
      </c>
      <c r="G712" s="96" t="n">
        <v>0</v>
      </c>
      <c r="H712" s="97" t="n"/>
    </row>
    <row r="713" ht="12.75" customHeight="1" s="121">
      <c r="A713" s="11" t="n">
        <v>711</v>
      </c>
      <c r="B713" s="23" t="inlineStr">
        <is>
          <t>BPB-047-F-207-L - JDCZ</t>
        </is>
      </c>
      <c r="C713" s="97" t="inlineStr">
        <is>
          <t>NO EXIST.</t>
        </is>
      </c>
      <c r="D713" s="97" t="inlineStr">
        <is>
          <t>NO EXIST.</t>
        </is>
      </c>
      <c r="E713" s="97" t="inlineStr">
        <is>
          <t>NO EXIST.</t>
        </is>
      </c>
      <c r="F713" s="67" t="n">
        <v>42800</v>
      </c>
      <c r="G713" s="96" t="n">
        <v>0</v>
      </c>
      <c r="H713" s="97" t="n"/>
    </row>
    <row r="714" ht="12.75" customHeight="1" s="121">
      <c r="A714" s="11" t="n">
        <v>712</v>
      </c>
      <c r="B714" s="23" t="inlineStr">
        <is>
          <t>BPB-047-P-205-L - JDCZ</t>
        </is>
      </c>
      <c r="C714" s="97" t="inlineStr">
        <is>
          <t>NO EXIST.</t>
        </is>
      </c>
      <c r="D714" s="97" t="inlineStr">
        <is>
          <t>NO EXIST.</t>
        </is>
      </c>
      <c r="E714" s="97" t="inlineStr">
        <is>
          <t>NO EXIST.</t>
        </is>
      </c>
      <c r="F714" s="67" t="n">
        <v>42800</v>
      </c>
      <c r="G714" s="96" t="n">
        <v>0</v>
      </c>
      <c r="H714" s="97" t="n"/>
    </row>
    <row r="715" ht="12.75" customHeight="1" s="121">
      <c r="A715" s="11" t="n">
        <v>713</v>
      </c>
      <c r="B715" s="55" t="inlineStr">
        <is>
          <t>BPB-033-CA550K-19SE2 - CHOHO</t>
        </is>
      </c>
      <c r="C715" s="68" t="inlineStr">
        <is>
          <t>NO EXIST.</t>
        </is>
      </c>
      <c r="D715" s="68" t="inlineStr">
        <is>
          <t>NO EXIST.</t>
        </is>
      </c>
      <c r="E715" s="68" t="inlineStr">
        <is>
          <t>NO EXIST.</t>
        </is>
      </c>
      <c r="F715" s="67" t="n">
        <v>42556</v>
      </c>
      <c r="G715" s="54" t="inlineStr">
        <is>
          <t>A</t>
        </is>
      </c>
      <c r="H715" s="97" t="n"/>
    </row>
    <row r="716" ht="12.75" customHeight="1" s="121">
      <c r="A716" s="11" t="n">
        <v>714</v>
      </c>
      <c r="B716" s="55" t="inlineStr">
        <is>
          <t>B&amp;P-047-F-209 - JSJZ</t>
        </is>
      </c>
      <c r="C716" s="97" t="inlineStr">
        <is>
          <t>NO EXIST.</t>
        </is>
      </c>
      <c r="D716" s="97" t="inlineStr">
        <is>
          <t>NO EXIST.</t>
        </is>
      </c>
      <c r="E716" s="97" t="inlineStr">
        <is>
          <t>NO EXIST.</t>
        </is>
      </c>
      <c r="F716" s="67" t="n">
        <v>43234</v>
      </c>
      <c r="G716" s="67" t="inlineStr">
        <is>
          <t>Standard JSJZ</t>
        </is>
      </c>
      <c r="H716" s="97" t="n"/>
    </row>
    <row r="717" ht="12.75" customHeight="1" s="121">
      <c r="A717" s="11" t="n">
        <v>715</v>
      </c>
      <c r="B717" s="55" t="inlineStr">
        <is>
          <t>BPB-047-FT-205-H - JSSX</t>
        </is>
      </c>
      <c r="C717" s="97" t="inlineStr">
        <is>
          <t>NO EXIST.</t>
        </is>
      </c>
      <c r="D717" s="97" t="inlineStr">
        <is>
          <t>NO EXIST.</t>
        </is>
      </c>
      <c r="E717" s="97" t="inlineStr">
        <is>
          <t>NO EXIST.</t>
        </is>
      </c>
      <c r="F717" s="67" t="n">
        <v>43291</v>
      </c>
      <c r="G717" s="67" t="inlineStr">
        <is>
          <t>Standard JSSX</t>
        </is>
      </c>
      <c r="H717" s="97" t="n"/>
    </row>
    <row r="718" ht="12.75" customHeight="1" s="121">
      <c r="A718" s="11" t="n">
        <v>716</v>
      </c>
      <c r="B718" s="55" t="inlineStr">
        <is>
          <t>BPB-046-SABP213-65L - GXTY</t>
        </is>
      </c>
      <c r="C718" s="110" t="inlineStr">
        <is>
          <t>NO EXIST.</t>
        </is>
      </c>
      <c r="D718" s="110" t="inlineStr">
        <is>
          <t>NO EXIST.</t>
        </is>
      </c>
      <c r="E718" s="110" t="inlineStr">
        <is>
          <t>NO EXIST.</t>
        </is>
      </c>
      <c r="F718" s="38" t="n">
        <v>43243</v>
      </c>
      <c r="G718" s="38" t="inlineStr">
        <is>
          <t>Standard GXTY</t>
        </is>
      </c>
      <c r="H718" s="97" t="n"/>
    </row>
    <row r="719" ht="12.75" customHeight="1" s="121">
      <c r="A719" s="11" t="n">
        <v>717</v>
      </c>
      <c r="B719" s="55" t="inlineStr">
        <is>
          <t>BPB-037-BP-18013-03</t>
        </is>
      </c>
      <c r="C719" s="97" t="inlineStr">
        <is>
          <t>NO EXIST.</t>
        </is>
      </c>
      <c r="D719" s="97" t="inlineStr">
        <is>
          <t>NO EXIST.</t>
        </is>
      </c>
      <c r="E719" s="97" t="inlineStr">
        <is>
          <t>NO EXIST.</t>
        </is>
      </c>
      <c r="F719" s="67" t="n">
        <v>43390</v>
      </c>
      <c r="G719" s="96" t="n">
        <v>0</v>
      </c>
      <c r="H719" s="97" t="n"/>
    </row>
    <row r="720" ht="12.75" customHeight="1" s="121">
      <c r="A720" s="11" t="n">
        <v>718</v>
      </c>
      <c r="B720" s="55" t="inlineStr">
        <is>
          <t>BPB-043-FRNR32-EI</t>
        </is>
      </c>
      <c r="C720" s="97" t="inlineStr">
        <is>
          <t>NO EXIST.</t>
        </is>
      </c>
      <c r="D720" s="97" t="inlineStr">
        <is>
          <t>NO EXIST.</t>
        </is>
      </c>
      <c r="E720" s="97" t="inlineStr">
        <is>
          <t>NO EXIST.</t>
        </is>
      </c>
      <c r="F720" s="67" t="n">
        <v>43473</v>
      </c>
      <c r="G720" s="96" t="inlineStr">
        <is>
          <t>Standard</t>
        </is>
      </c>
      <c r="H720" s="97" t="n"/>
    </row>
    <row r="721" ht="12.75" customHeight="1" s="121">
      <c r="A721" s="11" t="n">
        <v>719</v>
      </c>
      <c r="B721" s="55" t="inlineStr">
        <is>
          <t>BPB-044-BP-18016-01 - TCI</t>
        </is>
      </c>
      <c r="C721" s="97" t="inlineStr">
        <is>
          <t>NO EXIST.</t>
        </is>
      </c>
      <c r="D721" s="97" t="inlineStr">
        <is>
          <t>NO EXIST.</t>
        </is>
      </c>
      <c r="E721" s="97" t="inlineStr">
        <is>
          <t>NO EXIST.</t>
        </is>
      </c>
      <c r="F721" s="67" t="n">
        <v>43412</v>
      </c>
      <c r="G721" s="96" t="n">
        <v>0</v>
      </c>
      <c r="H721" s="97" t="n"/>
    </row>
    <row r="722" ht="12.75" customHeight="1" s="121">
      <c r="A722" s="11" t="n">
        <v>720</v>
      </c>
      <c r="B722" s="55" t="inlineStr">
        <is>
          <t>BPB-044-BP-18016-02 - TCI</t>
        </is>
      </c>
      <c r="C722" s="97" t="inlineStr">
        <is>
          <t>NO EXIST.</t>
        </is>
      </c>
      <c r="D722" s="97" t="inlineStr">
        <is>
          <t>NO EXIST.</t>
        </is>
      </c>
      <c r="E722" s="97" t="inlineStr">
        <is>
          <t>NO EXIST.</t>
        </is>
      </c>
      <c r="F722" s="67" t="n">
        <v>43412</v>
      </c>
      <c r="G722" s="96" t="n">
        <v>0</v>
      </c>
      <c r="H722" s="97" t="n"/>
    </row>
    <row r="723" ht="12.75" customHeight="1" s="121">
      <c r="A723" s="11" t="n">
        <v>721</v>
      </c>
      <c r="B723" s="55" t="inlineStr">
        <is>
          <t>BPB-033-BP-18016 - TCI</t>
        </is>
      </c>
      <c r="C723" s="97" t="inlineStr">
        <is>
          <t>NO EXIST.</t>
        </is>
      </c>
      <c r="D723" s="97" t="inlineStr">
        <is>
          <t>NO EXIST.</t>
        </is>
      </c>
      <c r="E723" s="97" t="inlineStr">
        <is>
          <t>NO EXIST.</t>
        </is>
      </c>
      <c r="F723" s="67" t="n">
        <v>43490</v>
      </c>
      <c r="G723" s="54" t="inlineStr">
        <is>
          <t>A</t>
        </is>
      </c>
      <c r="H723" s="97" t="n"/>
    </row>
    <row r="724" ht="12.75" customHeight="1" s="121">
      <c r="A724" s="11" t="n">
        <v>722</v>
      </c>
      <c r="B724" s="55" t="inlineStr">
        <is>
          <t>BPB-037-SUPL.140X180 - XHYD</t>
        </is>
      </c>
      <c r="C724" s="97" t="inlineStr">
        <is>
          <t>NO EXIST.</t>
        </is>
      </c>
      <c r="D724" s="97" t="inlineStr">
        <is>
          <t>NO EXIST.</t>
        </is>
      </c>
      <c r="E724" s="97" t="inlineStr">
        <is>
          <t>NO EXIST.</t>
        </is>
      </c>
      <c r="F724" s="67" t="n">
        <v>43627</v>
      </c>
      <c r="G724" s="96" t="n">
        <v>0</v>
      </c>
      <c r="H724" s="97" t="n"/>
    </row>
    <row r="725" ht="12.75" customHeight="1" s="121">
      <c r="A725" s="11" t="n">
        <v>723</v>
      </c>
      <c r="B725" s="23" t="inlineStr">
        <is>
          <t>BPB-047-F-206-L - JSJZ</t>
        </is>
      </c>
      <c r="C725" s="97" t="inlineStr">
        <is>
          <t>NO EXIST.</t>
        </is>
      </c>
      <c r="D725" s="97" t="inlineStr">
        <is>
          <t>NO EXIST.</t>
        </is>
      </c>
      <c r="E725" s="97" t="inlineStr">
        <is>
          <t>NO EXIST.</t>
        </is>
      </c>
      <c r="F725" s="38" t="n">
        <v>43234</v>
      </c>
      <c r="G725" s="38" t="inlineStr">
        <is>
          <t>Standard JSJZ</t>
        </is>
      </c>
      <c r="H725" s="97" t="n"/>
    </row>
    <row r="726" ht="12.75" customHeight="1" s="121">
      <c r="A726" s="11" t="n">
        <v>724</v>
      </c>
      <c r="B726" s="23" t="inlineStr">
        <is>
          <t>BPB-047-T-212 - JSJZ</t>
        </is>
      </c>
      <c r="C726" s="97" t="inlineStr">
        <is>
          <t>NO EXIST.</t>
        </is>
      </c>
      <c r="D726" s="97" t="inlineStr">
        <is>
          <t>NO EXIST.</t>
        </is>
      </c>
      <c r="E726" s="97" t="inlineStr">
        <is>
          <t>NO EXIST.</t>
        </is>
      </c>
      <c r="F726" s="38" t="n">
        <v>43234</v>
      </c>
      <c r="G726" s="38" t="inlineStr">
        <is>
          <t>Standard JSJZ</t>
        </is>
      </c>
      <c r="H726" s="97" t="n"/>
    </row>
    <row r="727" ht="12.75" customHeight="1" s="121">
      <c r="A727" s="11" t="n">
        <v>725</v>
      </c>
      <c r="B727" s="23" t="inlineStr">
        <is>
          <t>BPB-047-F-207-L - JSJZ</t>
        </is>
      </c>
      <c r="C727" s="97" t="inlineStr">
        <is>
          <t>NO EXIST.</t>
        </is>
      </c>
      <c r="D727" s="97" t="inlineStr">
        <is>
          <t>NO EXIST.</t>
        </is>
      </c>
      <c r="E727" s="97" t="inlineStr">
        <is>
          <t>NO EXIST.</t>
        </is>
      </c>
      <c r="F727" s="38" t="n">
        <v>43234</v>
      </c>
      <c r="G727" s="38" t="inlineStr">
        <is>
          <t>Standard JSJZ</t>
        </is>
      </c>
      <c r="H727" s="97" t="n"/>
    </row>
    <row r="728" ht="12.75" customHeight="1" s="121">
      <c r="A728" s="11" t="n">
        <v>726</v>
      </c>
      <c r="B728" s="23" t="inlineStr">
        <is>
          <t>BPB-047-F-208-L - JSJZ</t>
        </is>
      </c>
      <c r="C728" s="97" t="inlineStr">
        <is>
          <t>NO EXIST.</t>
        </is>
      </c>
      <c r="D728" s="97" t="inlineStr">
        <is>
          <t>NO EXIST.</t>
        </is>
      </c>
      <c r="E728" s="97" t="inlineStr">
        <is>
          <t>NO EXIST.</t>
        </is>
      </c>
      <c r="F728" s="38" t="n">
        <v>43234</v>
      </c>
      <c r="G728" s="38" t="inlineStr">
        <is>
          <t>Standard JSJZ</t>
        </is>
      </c>
      <c r="H728" s="97" t="n"/>
    </row>
    <row r="729" ht="12.75" customHeight="1" s="121">
      <c r="A729" s="11" t="n">
        <v>727</v>
      </c>
      <c r="B729" s="23" t="inlineStr">
        <is>
          <t>BPB-047-P-207-L - JSJZ</t>
        </is>
      </c>
      <c r="C729" s="97" t="inlineStr">
        <is>
          <t>NO EXIST.</t>
        </is>
      </c>
      <c r="D729" s="97" t="inlineStr">
        <is>
          <t>NO EXIST.</t>
        </is>
      </c>
      <c r="E729" s="97" t="inlineStr">
        <is>
          <t>NO EXIST.</t>
        </is>
      </c>
      <c r="F729" s="38" t="n">
        <v>43234</v>
      </c>
      <c r="G729" s="38" t="inlineStr">
        <is>
          <t>Standard JSJZ</t>
        </is>
      </c>
      <c r="H729" s="97" t="n"/>
    </row>
    <row r="730" ht="12.75" customHeight="1" s="121">
      <c r="A730" s="11" t="n">
        <v>728</v>
      </c>
      <c r="B730" s="23" t="inlineStr">
        <is>
          <t>BPB-047-P-206-L - JSJZ</t>
        </is>
      </c>
      <c r="C730" s="97" t="inlineStr">
        <is>
          <t>NO EXIST.</t>
        </is>
      </c>
      <c r="D730" s="97" t="inlineStr">
        <is>
          <t>NO EXIST.</t>
        </is>
      </c>
      <c r="E730" s="97" t="inlineStr">
        <is>
          <t>NO EXIST.</t>
        </is>
      </c>
      <c r="F730" s="38" t="n">
        <v>43234</v>
      </c>
      <c r="G730" s="38" t="inlineStr">
        <is>
          <t>Standard JSJZ</t>
        </is>
      </c>
      <c r="H730" s="97" t="n"/>
    </row>
    <row r="731" ht="12.75" customHeight="1" s="121">
      <c r="A731" s="11" t="n">
        <v>729</v>
      </c>
      <c r="B731" s="23" t="inlineStr">
        <is>
          <t xml:space="preserve">BPB-047-F-213 - JSJZ  </t>
        </is>
      </c>
      <c r="C731" s="97" t="inlineStr">
        <is>
          <t>NO EXIST.</t>
        </is>
      </c>
      <c r="D731" s="97" t="inlineStr">
        <is>
          <t>NO EXIST.</t>
        </is>
      </c>
      <c r="E731" s="97" t="inlineStr">
        <is>
          <t>NO EXIST.</t>
        </is>
      </c>
      <c r="F731" s="38" t="n">
        <v>43132</v>
      </c>
      <c r="G731" s="38" t="n">
        <v>0</v>
      </c>
      <c r="H731" s="97" t="n"/>
    </row>
    <row r="732" ht="12.75" customHeight="1" s="121">
      <c r="A732" s="11" t="n">
        <v>730</v>
      </c>
      <c r="B732" s="23" t="inlineStr">
        <is>
          <t>BPB-047-F-211-L - JSJZ</t>
        </is>
      </c>
      <c r="C732" s="97" t="inlineStr">
        <is>
          <t>NO EXIST.</t>
        </is>
      </c>
      <c r="D732" s="97" t="inlineStr">
        <is>
          <t>NO EXIST.</t>
        </is>
      </c>
      <c r="E732" s="97" t="inlineStr">
        <is>
          <t>NO EXIST.</t>
        </is>
      </c>
      <c r="F732" s="38" t="n">
        <v>43234</v>
      </c>
      <c r="G732" s="38" t="inlineStr">
        <is>
          <t>Standard JSJZ</t>
        </is>
      </c>
      <c r="H732" s="97" t="n"/>
    </row>
    <row r="733" ht="12.75" customHeight="1" s="121">
      <c r="A733" s="11" t="n">
        <v>731</v>
      </c>
      <c r="B733" s="55" t="inlineStr">
        <is>
          <t>BPB-033-CL-40-1 - ESUN</t>
        </is>
      </c>
      <c r="C733" s="97" t="inlineStr">
        <is>
          <t>NO EXIST.</t>
        </is>
      </c>
      <c r="D733" s="97" t="inlineStr">
        <is>
          <t>NO EXIST.</t>
        </is>
      </c>
      <c r="E733" s="97" t="inlineStr">
        <is>
          <t>NO EXIST.</t>
        </is>
      </c>
      <c r="F733" s="67" t="n">
        <v>42858</v>
      </c>
      <c r="G733" s="96" t="n">
        <v>0</v>
      </c>
      <c r="H733" s="97" t="n"/>
    </row>
    <row r="734" ht="12.75" customHeight="1" s="121">
      <c r="A734" s="11" t="n">
        <v>732</v>
      </c>
      <c r="B734" s="55" t="inlineStr">
        <is>
          <t>BPB-033-ASA160-1H-RE - ESUN</t>
        </is>
      </c>
      <c r="C734" s="97" t="inlineStr">
        <is>
          <t>NO EXIST.</t>
        </is>
      </c>
      <c r="D734" s="97" t="inlineStr">
        <is>
          <t>NO EXIST.</t>
        </is>
      </c>
      <c r="E734" s="97" t="inlineStr">
        <is>
          <t>NO EXIST.</t>
        </is>
      </c>
      <c r="F734" s="67" t="n">
        <v>43609</v>
      </c>
      <c r="G734" s="96" t="n">
        <v>0</v>
      </c>
      <c r="H734" s="97" t="n"/>
    </row>
    <row r="735" ht="12.75" customHeight="1" s="121">
      <c r="A735" s="11" t="n">
        <v>733</v>
      </c>
      <c r="B735" s="55" t="inlineStr">
        <is>
          <t>BPB-033-ASA-80-1 - ESUN</t>
        </is>
      </c>
      <c r="C735" s="97" t="inlineStr">
        <is>
          <t>NO EXIST.</t>
        </is>
      </c>
      <c r="D735" s="97" t="inlineStr">
        <is>
          <t>NO EXIST.</t>
        </is>
      </c>
      <c r="E735" s="97" t="inlineStr">
        <is>
          <t>NO EXIST.</t>
        </is>
      </c>
      <c r="F735" s="67" t="n">
        <v>42493</v>
      </c>
      <c r="G735" s="96" t="inlineStr">
        <is>
          <t>A</t>
        </is>
      </c>
      <c r="H735" s="97" t="n"/>
    </row>
    <row r="736" ht="12.75" customHeight="1" s="121">
      <c r="A736" s="11" t="n">
        <v>734</v>
      </c>
      <c r="B736" s="55" t="inlineStr">
        <is>
          <t>BPB-033-ASA-100-2 - ESUN</t>
        </is>
      </c>
      <c r="C736" s="97" t="inlineStr">
        <is>
          <t>NO EXIST.</t>
        </is>
      </c>
      <c r="D736" s="97" t="inlineStr">
        <is>
          <t>NO EXIST.</t>
        </is>
      </c>
      <c r="E736" s="97" t="inlineStr">
        <is>
          <t>NO EXIST.</t>
        </is>
      </c>
      <c r="F736" s="67" t="n">
        <v>42489</v>
      </c>
      <c r="G736" s="96" t="n">
        <v>0</v>
      </c>
      <c r="H736" s="97" t="n"/>
    </row>
    <row r="737" ht="12.75" customHeight="1" s="121">
      <c r="A737" s="11" t="n">
        <v>735</v>
      </c>
      <c r="B737" s="55" t="inlineStr">
        <is>
          <t>BPB-033-ASA60-1H-REE - ESUN</t>
        </is>
      </c>
      <c r="C737" s="97" t="inlineStr">
        <is>
          <t>NO EXIST.</t>
        </is>
      </c>
      <c r="D737" s="97" t="inlineStr">
        <is>
          <t>NO EXIST.</t>
        </is>
      </c>
      <c r="E737" s="97" t="inlineStr">
        <is>
          <t>NO EXIST.</t>
        </is>
      </c>
      <c r="F737" s="67" t="n">
        <v>44811</v>
      </c>
      <c r="G737" s="96" t="inlineStr">
        <is>
          <t>A</t>
        </is>
      </c>
      <c r="H737" s="97" t="n"/>
    </row>
    <row r="738" ht="12.75" customHeight="1" s="121">
      <c r="A738" s="11" t="n">
        <v>736</v>
      </c>
      <c r="B738" s="55" t="inlineStr">
        <is>
          <t>BPB-033-OL-100-3 -CHOHO</t>
        </is>
      </c>
      <c r="C738" s="97" t="inlineStr">
        <is>
          <t>NO EXIST.</t>
        </is>
      </c>
      <c r="D738" s="97" t="inlineStr">
        <is>
          <t>NO EXIST.</t>
        </is>
      </c>
      <c r="E738" s="97" t="inlineStr">
        <is>
          <t>NO EXIST.</t>
        </is>
      </c>
      <c r="F738" s="67" t="n">
        <v>42871</v>
      </c>
      <c r="G738" s="96" t="n">
        <v>0</v>
      </c>
      <c r="H738" s="97" t="n"/>
    </row>
    <row r="739" ht="12.75" customHeight="1" s="121">
      <c r="A739" s="11" t="n">
        <v>737</v>
      </c>
      <c r="B739" s="55" t="inlineStr">
        <is>
          <t>BPB-033-OL-100-2 - ESUN</t>
        </is>
      </c>
      <c r="C739" s="97" t="inlineStr">
        <is>
          <t>NO EXIST.</t>
        </is>
      </c>
      <c r="D739" s="97" t="inlineStr">
        <is>
          <t>NO EXIST.</t>
        </is>
      </c>
      <c r="E739" s="97" t="inlineStr">
        <is>
          <t>NO EXIST.</t>
        </is>
      </c>
      <c r="F739" s="67" t="n">
        <v>42493</v>
      </c>
      <c r="G739" s="96" t="n">
        <v>0</v>
      </c>
      <c r="H739" s="97" t="n"/>
    </row>
    <row r="740" ht="12.75" customHeight="1" s="121">
      <c r="A740" s="11" t="n">
        <v>738</v>
      </c>
      <c r="B740" s="55" t="inlineStr">
        <is>
          <t>BPB-033-OL-100-1 - ESUN</t>
        </is>
      </c>
      <c r="C740" s="97" t="inlineStr">
        <is>
          <t>NO EXIST.</t>
        </is>
      </c>
      <c r="D740" s="97" t="inlineStr">
        <is>
          <t>NO EXIST.</t>
        </is>
      </c>
      <c r="E740" s="97" t="inlineStr">
        <is>
          <t>NO EXIST.</t>
        </is>
      </c>
      <c r="F740" s="67" t="n">
        <v>42871</v>
      </c>
      <c r="G740" s="96" t="n">
        <v>0</v>
      </c>
      <c r="H740" s="97" t="n"/>
    </row>
    <row r="741" ht="12.75" customHeight="1" s="121">
      <c r="A741" s="11" t="n">
        <v>739</v>
      </c>
      <c r="B741" s="55" t="inlineStr">
        <is>
          <t>BPB-033-ASA-60-1 - CHOHO</t>
        </is>
      </c>
      <c r="C741" s="97" t="inlineStr">
        <is>
          <t>NO EXIST.</t>
        </is>
      </c>
      <c r="D741" s="97" t="inlineStr">
        <is>
          <t>NO EXIST.</t>
        </is>
      </c>
      <c r="E741" s="97" t="inlineStr">
        <is>
          <t>NO EXIST.</t>
        </is>
      </c>
      <c r="F741" s="67" t="n">
        <v>42493</v>
      </c>
      <c r="G741" s="96" t="inlineStr">
        <is>
          <t>A</t>
        </is>
      </c>
      <c r="H741" s="97" t="n"/>
    </row>
    <row r="742" ht="12.75" customHeight="1" s="121">
      <c r="A742" s="11" t="n">
        <v>740</v>
      </c>
      <c r="B742" s="55" t="inlineStr">
        <is>
          <t>BPB-033-ASA415-H-REE - CHOHO</t>
        </is>
      </c>
      <c r="C742" s="97" t="inlineStr">
        <is>
          <t>NO EXIST.</t>
        </is>
      </c>
      <c r="D742" s="97" t="inlineStr">
        <is>
          <t>NO EXIST.</t>
        </is>
      </c>
      <c r="E742" s="97" t="inlineStr">
        <is>
          <t>NO EXIST.</t>
        </is>
      </c>
      <c r="F742" s="67" t="n">
        <v>42488</v>
      </c>
      <c r="G742" s="96" t="n">
        <v>0</v>
      </c>
      <c r="H742" s="97" t="n"/>
    </row>
    <row r="743" ht="12.75" customHeight="1" s="121">
      <c r="A743" s="11" t="n">
        <v>741</v>
      </c>
      <c r="B743" s="55" t="inlineStr">
        <is>
          <t>B&amp;P-047-FD-203</t>
        </is>
      </c>
      <c r="C743" s="97" t="inlineStr">
        <is>
          <t>NO EXIST.</t>
        </is>
      </c>
      <c r="D743" s="97" t="inlineStr">
        <is>
          <t>NO EXIST.</t>
        </is>
      </c>
      <c r="E743" s="97" t="inlineStr">
        <is>
          <t>NO EXIST.</t>
        </is>
      </c>
      <c r="F743" s="67" t="n">
        <v>43131</v>
      </c>
      <c r="G743" s="96" t="n">
        <v>0</v>
      </c>
      <c r="H743" s="97" t="n"/>
    </row>
    <row r="744" ht="12.75" customHeight="1" s="121">
      <c r="A744" s="11" t="n">
        <v>742</v>
      </c>
      <c r="B744" s="55" t="inlineStr">
        <is>
          <t>BPB-034-POS-30-DER. - KGB</t>
        </is>
      </c>
      <c r="C744" s="97" t="inlineStr">
        <is>
          <t>NO EXIST.</t>
        </is>
      </c>
      <c r="D744" s="97" t="inlineStr">
        <is>
          <t>NO EXIST.</t>
        </is>
      </c>
      <c r="E744" s="97" t="inlineStr">
        <is>
          <t>NO EXIST.</t>
        </is>
      </c>
      <c r="F744" s="67" t="n">
        <v>42964</v>
      </c>
      <c r="G744" s="96" t="n">
        <v>0</v>
      </c>
      <c r="H744" s="97" t="n"/>
    </row>
    <row r="745" ht="12.75" customHeight="1" s="121">
      <c r="A745" s="11" t="n">
        <v>743</v>
      </c>
      <c r="B745" s="55" t="inlineStr">
        <is>
          <t>BPB-034-POS-30-IZQ. - KGB</t>
        </is>
      </c>
      <c r="C745" s="97" t="inlineStr">
        <is>
          <t>NO EXIST.</t>
        </is>
      </c>
      <c r="D745" s="97" t="inlineStr">
        <is>
          <t>NO EXIST.</t>
        </is>
      </c>
      <c r="E745" s="97" t="inlineStr">
        <is>
          <t>NO EXIST.</t>
        </is>
      </c>
      <c r="F745" s="67" t="n">
        <v>42964</v>
      </c>
      <c r="G745" s="96" t="n">
        <v>0</v>
      </c>
      <c r="H745" s="97" t="n"/>
    </row>
    <row r="746" ht="12.75" customHeight="1" s="121">
      <c r="A746" s="11" t="n">
        <v>744</v>
      </c>
      <c r="B746" s="55" t="inlineStr">
        <is>
          <t>B&amp;P-005-CAGE205-17 - ZJXY</t>
        </is>
      </c>
      <c r="C746" s="97" t="inlineStr">
        <is>
          <t>NO EXIST.</t>
        </is>
      </c>
      <c r="D746" s="97" t="inlineStr">
        <is>
          <t>NO EXIST.</t>
        </is>
      </c>
      <c r="E746" s="97" t="inlineStr">
        <is>
          <t>NO EXIST.</t>
        </is>
      </c>
      <c r="F746" s="67" t="n">
        <v>40849</v>
      </c>
      <c r="G746" s="96" t="n">
        <v>0</v>
      </c>
      <c r="H746" s="97" t="n"/>
    </row>
    <row r="747" ht="12.75" customHeight="1" s="121">
      <c r="A747" s="11" t="n">
        <v>745</v>
      </c>
      <c r="B747" s="55" t="inlineStr">
        <is>
          <t>BPB-034-GE-35-ES-2RS - KGB</t>
        </is>
      </c>
      <c r="C747" s="97" t="inlineStr">
        <is>
          <t>NO EXIST.</t>
        </is>
      </c>
      <c r="D747" s="97" t="inlineStr">
        <is>
          <t>NO EXIST.</t>
        </is>
      </c>
      <c r="E747" s="97" t="inlineStr">
        <is>
          <t>NO EXIST.</t>
        </is>
      </c>
      <c r="F747" s="67" t="n">
        <v>45679</v>
      </c>
      <c r="G747" s="54" t="inlineStr">
        <is>
          <t>A</t>
        </is>
      </c>
      <c r="H747" s="97" t="n"/>
    </row>
    <row r="748" ht="12.75" customHeight="1" s="121">
      <c r="A748" s="11" t="n">
        <v>746</v>
      </c>
      <c r="B748" s="55" t="inlineStr">
        <is>
          <t>BPB-034-GE-25-ES-2RS - KGB</t>
        </is>
      </c>
      <c r="C748" s="97" t="inlineStr">
        <is>
          <t>NO EXIST.</t>
        </is>
      </c>
      <c r="D748" s="97" t="inlineStr">
        <is>
          <t>NO EXIST.</t>
        </is>
      </c>
      <c r="E748" s="97" t="inlineStr">
        <is>
          <t>NO EXIST.</t>
        </is>
      </c>
      <c r="F748" s="67" t="n">
        <v>42964</v>
      </c>
      <c r="G748" s="96" t="n">
        <v>0</v>
      </c>
      <c r="H748" s="97" t="n"/>
    </row>
    <row r="749" ht="12.75" customHeight="1" s="121">
      <c r="A749" s="11" t="n">
        <v>747</v>
      </c>
      <c r="B749" s="55" t="inlineStr">
        <is>
          <t>BPB-047-HA-210 - LDK</t>
        </is>
      </c>
      <c r="C749" s="68" t="inlineStr">
        <is>
          <t>NO EXIST.</t>
        </is>
      </c>
      <c r="D749" s="68" t="inlineStr">
        <is>
          <t>NO EXIST.</t>
        </is>
      </c>
      <c r="E749" s="68" t="inlineStr">
        <is>
          <t>NO EXIST.</t>
        </is>
      </c>
      <c r="F749" s="67" t="n">
        <v>43200</v>
      </c>
      <c r="G749" s="54" t="inlineStr">
        <is>
          <t>Standard LDK</t>
        </is>
      </c>
      <c r="H749" s="97" t="n"/>
    </row>
    <row r="750" ht="12.75" customHeight="1" s="121">
      <c r="A750" s="11" t="n">
        <v>748</v>
      </c>
      <c r="B750" s="55" t="inlineStr">
        <is>
          <t xml:space="preserve">BPB-047-HA-209 - LDK </t>
        </is>
      </c>
      <c r="C750" s="68" t="inlineStr">
        <is>
          <t>NO EXIST.</t>
        </is>
      </c>
      <c r="D750" s="68" t="inlineStr">
        <is>
          <t>NO EXIST.</t>
        </is>
      </c>
      <c r="E750" s="68" t="inlineStr">
        <is>
          <t>NO EXIST.</t>
        </is>
      </c>
      <c r="F750" s="67" t="n">
        <v>43200</v>
      </c>
      <c r="G750" s="54" t="inlineStr">
        <is>
          <t>Standard LDK</t>
        </is>
      </c>
      <c r="H750" s="97" t="n"/>
    </row>
    <row r="751" ht="12.75" customHeight="1" s="121">
      <c r="A751" s="11" t="n">
        <v>749</v>
      </c>
      <c r="B751" s="55" t="inlineStr">
        <is>
          <t xml:space="preserve">BPB-047-HA-208 - LDK   </t>
        </is>
      </c>
      <c r="C751" s="68" t="inlineStr">
        <is>
          <t>NO EXIST.</t>
        </is>
      </c>
      <c r="D751" s="68" t="inlineStr">
        <is>
          <t>NO EXIST.</t>
        </is>
      </c>
      <c r="E751" s="68" t="inlineStr">
        <is>
          <t>NO EXIST.</t>
        </is>
      </c>
      <c r="F751" s="67" t="n">
        <v>43200</v>
      </c>
      <c r="G751" s="54" t="inlineStr">
        <is>
          <t>Standard LDK</t>
        </is>
      </c>
      <c r="H751" s="97" t="n"/>
    </row>
    <row r="752" ht="12.75" customHeight="1" s="121">
      <c r="A752" s="11" t="n">
        <v>750</v>
      </c>
      <c r="B752" s="55" t="inlineStr">
        <is>
          <t>BPB-047-HA-213 - LDK</t>
        </is>
      </c>
      <c r="C752" s="68" t="inlineStr">
        <is>
          <t>NO EXIST.</t>
        </is>
      </c>
      <c r="D752" s="68" t="inlineStr">
        <is>
          <t>NO EXIST.</t>
        </is>
      </c>
      <c r="E752" s="68" t="inlineStr">
        <is>
          <t>NO EXIST.</t>
        </is>
      </c>
      <c r="F752" s="67" t="n">
        <v>43200</v>
      </c>
      <c r="G752" s="54" t="inlineStr">
        <is>
          <t>Standard LDK</t>
        </is>
      </c>
      <c r="H752" s="97" t="n"/>
    </row>
    <row r="753" ht="12.75" customHeight="1" s="121">
      <c r="A753" s="11" t="n">
        <v>751</v>
      </c>
      <c r="B753" s="55" t="inlineStr">
        <is>
          <t xml:space="preserve">B&amp;P-047-LF-203 - LDK  </t>
        </is>
      </c>
      <c r="C753" s="68" t="inlineStr">
        <is>
          <t>NO EXIST.</t>
        </is>
      </c>
      <c r="D753" s="68" t="inlineStr">
        <is>
          <t>NO EXIST.</t>
        </is>
      </c>
      <c r="E753" s="68" t="inlineStr">
        <is>
          <t>NO EXIST.</t>
        </is>
      </c>
      <c r="F753" s="67" t="n">
        <v>43200</v>
      </c>
      <c r="G753" s="54" t="inlineStr">
        <is>
          <t>Standard LDK</t>
        </is>
      </c>
      <c r="H753" s="97" t="n"/>
    </row>
    <row r="754" ht="12.75" customHeight="1" s="121">
      <c r="A754" s="11" t="n">
        <v>752</v>
      </c>
      <c r="B754" s="55" t="inlineStr">
        <is>
          <t>BPB-047-LF-204 - LDK</t>
        </is>
      </c>
      <c r="C754" s="68" t="inlineStr">
        <is>
          <t>NO EXIST.</t>
        </is>
      </c>
      <c r="D754" s="68" t="inlineStr">
        <is>
          <t>NO EXIST.</t>
        </is>
      </c>
      <c r="E754" s="68" t="inlineStr">
        <is>
          <t>NO EXIST.</t>
        </is>
      </c>
      <c r="F754" s="67" t="n">
        <v>43200</v>
      </c>
      <c r="G754" s="54" t="inlineStr">
        <is>
          <t>Standard LDK</t>
        </is>
      </c>
      <c r="H754" s="97" t="n"/>
    </row>
    <row r="755" ht="12.75" customHeight="1" s="121">
      <c r="A755" s="11" t="n">
        <v>753</v>
      </c>
      <c r="B755" s="55" t="inlineStr">
        <is>
          <t>B&amp;P-047-FD-203 - LDK</t>
        </is>
      </c>
      <c r="C755" s="68" t="inlineStr">
        <is>
          <t>NO EXIST.</t>
        </is>
      </c>
      <c r="D755" s="68" t="inlineStr">
        <is>
          <t>NO EXIST.</t>
        </is>
      </c>
      <c r="E755" s="68" t="inlineStr">
        <is>
          <t>NO EXIST.</t>
        </is>
      </c>
      <c r="F755" s="67" t="n">
        <v>43200</v>
      </c>
      <c r="G755" s="54" t="inlineStr">
        <is>
          <t>Standard LDK</t>
        </is>
      </c>
      <c r="H755" s="97" t="n"/>
    </row>
    <row r="756" ht="12.75" customHeight="1" s="121">
      <c r="A756" s="11" t="n">
        <v>754</v>
      </c>
      <c r="B756" s="55" t="inlineStr">
        <is>
          <t>B&amp;P-047-FD-205 - LDK</t>
        </is>
      </c>
      <c r="C756" s="68" t="inlineStr">
        <is>
          <t>NO EXIST.</t>
        </is>
      </c>
      <c r="D756" s="68" t="inlineStr">
        <is>
          <t>NO EXIST.</t>
        </is>
      </c>
      <c r="E756" s="68" t="inlineStr">
        <is>
          <t>NO EXIST.</t>
        </is>
      </c>
      <c r="F756" s="67" t="n">
        <v>43215</v>
      </c>
      <c r="G756" s="54" t="inlineStr">
        <is>
          <t>Standard LDK</t>
        </is>
      </c>
      <c r="H756" s="97" t="n"/>
    </row>
    <row r="757" ht="12.75" customHeight="1" s="121">
      <c r="A757" s="11" t="n">
        <v>755</v>
      </c>
      <c r="B757" s="55" t="inlineStr">
        <is>
          <t>BPB-037-DIN-471.60M - RALC</t>
        </is>
      </c>
      <c r="C757" s="68" t="inlineStr">
        <is>
          <t>NO EXIST.</t>
        </is>
      </c>
      <c r="D757" s="68" t="inlineStr">
        <is>
          <t>NO EXIST.</t>
        </is>
      </c>
      <c r="E757" s="68" t="inlineStr">
        <is>
          <t>NO EXIST.</t>
        </is>
      </c>
      <c r="F757" s="67" t="n">
        <v>43322</v>
      </c>
      <c r="G757" s="96" t="n">
        <v>0</v>
      </c>
      <c r="H757" s="97" t="n"/>
    </row>
    <row r="758" ht="12.75" customHeight="1" s="121">
      <c r="A758" s="11" t="n">
        <v>756</v>
      </c>
      <c r="B758" s="55" t="inlineStr">
        <is>
          <t>BPB-035-IR-22-28-30 - JSGY</t>
        </is>
      </c>
      <c r="C758" s="68" t="inlineStr">
        <is>
          <t>NO EXIST.</t>
        </is>
      </c>
      <c r="D758" s="68" t="inlineStr">
        <is>
          <t>NO EXIST.</t>
        </is>
      </c>
      <c r="E758" s="68" t="inlineStr">
        <is>
          <t>NO EXIST.</t>
        </is>
      </c>
      <c r="F758" s="67" t="n">
        <v>43410</v>
      </c>
      <c r="G758" s="96" t="n">
        <v>0</v>
      </c>
      <c r="H758" s="97" t="n"/>
    </row>
    <row r="759" ht="12.75" customHeight="1" s="121">
      <c r="A759" s="11" t="n">
        <v>757</v>
      </c>
      <c r="B759" s="55" t="inlineStr">
        <is>
          <t>BPB-047-SFC-80-M - JSJZ</t>
        </is>
      </c>
      <c r="C759" s="97" t="inlineStr">
        <is>
          <t>NO EXIST.</t>
        </is>
      </c>
      <c r="D759" s="97" t="inlineStr">
        <is>
          <t>NO EXIST.</t>
        </is>
      </c>
      <c r="E759" s="97" t="inlineStr">
        <is>
          <t>NO EXIST.</t>
        </is>
      </c>
      <c r="F759" s="67" t="n">
        <v>44511</v>
      </c>
      <c r="G759" s="96" t="inlineStr">
        <is>
          <t>A</t>
        </is>
      </c>
      <c r="H759" s="97" t="n"/>
    </row>
    <row r="760" ht="12.75" customHeight="1" s="121">
      <c r="A760" s="11" t="n">
        <v>758</v>
      </c>
      <c r="B760" s="55" t="inlineStr">
        <is>
          <t>BPB-037-BP-16007 - sudosilo</t>
        </is>
      </c>
      <c r="C760" s="97" t="inlineStr">
        <is>
          <t>NO EXIST.</t>
        </is>
      </c>
      <c r="D760" s="97" t="inlineStr">
        <is>
          <t>NO EXIST.</t>
        </is>
      </c>
      <c r="E760" s="97" t="inlineStr">
        <is>
          <t>NO EXIST.</t>
        </is>
      </c>
      <c r="F760" s="67" t="n">
        <v>42514</v>
      </c>
      <c r="G760" s="96" t="n">
        <v>0</v>
      </c>
      <c r="H760" s="97" t="n"/>
    </row>
    <row r="761" ht="12.75" customHeight="1" s="121">
      <c r="A761" s="11" t="n">
        <v>759</v>
      </c>
      <c r="B761" s="55" t="inlineStr">
        <is>
          <t>BPB-037-BP-17007 - HZDQ</t>
        </is>
      </c>
      <c r="C761" s="97" t="inlineStr">
        <is>
          <t>NO EXIST.</t>
        </is>
      </c>
      <c r="D761" s="97" t="inlineStr">
        <is>
          <t>NO EXIST.</t>
        </is>
      </c>
      <c r="E761" s="97" t="inlineStr">
        <is>
          <t>NO EXIST.</t>
        </is>
      </c>
      <c r="F761" s="67" t="n">
        <v>42775</v>
      </c>
      <c r="G761" s="96" t="n">
        <v>0</v>
      </c>
      <c r="H761" s="97" t="n"/>
    </row>
    <row r="762" ht="12.75" customHeight="1" s="121">
      <c r="A762" s="11" t="n">
        <v>760</v>
      </c>
      <c r="B762" s="55" t="inlineStr">
        <is>
          <t>BPB-045-BP-19001-01 - CZCY</t>
        </is>
      </c>
      <c r="C762" s="97" t="inlineStr">
        <is>
          <t>NO EXIST.</t>
        </is>
      </c>
      <c r="D762" s="97" t="inlineStr">
        <is>
          <t>NO EXIST.</t>
        </is>
      </c>
      <c r="E762" s="97" t="inlineStr">
        <is>
          <t>NO EXIST.</t>
        </is>
      </c>
      <c r="F762" s="67" t="n">
        <v>43482</v>
      </c>
      <c r="G762" s="96" t="n">
        <v>0</v>
      </c>
      <c r="H762" s="97" t="n"/>
    </row>
    <row r="763" ht="12.75" customHeight="1" s="121">
      <c r="A763" s="11" t="n">
        <v>761</v>
      </c>
      <c r="B763" s="55" t="inlineStr">
        <is>
          <t>BPB-040-51104</t>
        </is>
      </c>
      <c r="C763" s="97" t="inlineStr">
        <is>
          <t>NO EXIST.</t>
        </is>
      </c>
      <c r="D763" s="97" t="inlineStr">
        <is>
          <t>NO EXIST.</t>
        </is>
      </c>
      <c r="E763" s="97" t="inlineStr">
        <is>
          <t>NO EXIST.</t>
        </is>
      </c>
      <c r="F763" s="67" t="n">
        <v>42474</v>
      </c>
      <c r="G763" s="96" t="n">
        <v>0</v>
      </c>
      <c r="H763" s="97" t="n"/>
    </row>
    <row r="764" ht="12.75" customHeight="1" s="121">
      <c r="A764" s="11" t="n">
        <v>762</v>
      </c>
      <c r="B764" s="55" t="inlineStr">
        <is>
          <t>ZKL-041-6909</t>
        </is>
      </c>
      <c r="C764" s="97" t="inlineStr">
        <is>
          <t>NO EXIST.</t>
        </is>
      </c>
      <c r="D764" s="97" t="inlineStr">
        <is>
          <t>NO EXIST.</t>
        </is>
      </c>
      <c r="E764" s="97" t="inlineStr">
        <is>
          <t>NO EXIST.</t>
        </is>
      </c>
      <c r="F764" s="96" t="inlineStr">
        <is>
          <t>CATALOGO</t>
        </is>
      </c>
      <c r="G764" s="96" t="n">
        <v>0</v>
      </c>
      <c r="H764" s="97" t="n"/>
    </row>
    <row r="765" ht="12.75" customHeight="1" s="121">
      <c r="A765" s="11" t="n">
        <v>763</v>
      </c>
      <c r="B765" s="55" t="inlineStr">
        <is>
          <t>KG--041-6917</t>
        </is>
      </c>
      <c r="C765" s="97" t="inlineStr">
        <is>
          <t>NO EXIST.</t>
        </is>
      </c>
      <c r="D765" s="97" t="inlineStr">
        <is>
          <t>NO EXIST.</t>
        </is>
      </c>
      <c r="E765" s="97" t="inlineStr">
        <is>
          <t>NO EXIST.</t>
        </is>
      </c>
      <c r="F765" s="96" t="inlineStr">
        <is>
          <t>CATALOGO</t>
        </is>
      </c>
      <c r="G765" s="96" t="n">
        <v>0</v>
      </c>
      <c r="H765" s="97" t="n"/>
    </row>
    <row r="766" ht="12.75" customHeight="1" s="121">
      <c r="A766" s="11" t="n">
        <v>764</v>
      </c>
      <c r="B766" s="55" t="inlineStr">
        <is>
          <t>B&amp;P-033-ASA-140-1-CHOHO</t>
        </is>
      </c>
      <c r="C766" s="97" t="inlineStr">
        <is>
          <t>NO EXIST.</t>
        </is>
      </c>
      <c r="D766" s="97" t="inlineStr">
        <is>
          <t>NO EXIST.</t>
        </is>
      </c>
      <c r="E766" s="97" t="inlineStr">
        <is>
          <t>NO EXIST.</t>
        </is>
      </c>
      <c r="F766" s="67" t="n">
        <v>45184</v>
      </c>
      <c r="G766" s="96" t="inlineStr">
        <is>
          <t>A</t>
        </is>
      </c>
      <c r="H766" s="97" t="n"/>
    </row>
    <row r="767" ht="12.75" customHeight="1" s="121">
      <c r="A767" s="11" t="n">
        <v>765</v>
      </c>
      <c r="B767" s="43" t="inlineStr">
        <is>
          <t>BPB-033-ASA-40-1 - CHOHO</t>
        </is>
      </c>
      <c r="C767" s="97" t="inlineStr">
        <is>
          <t>NO EXIST.</t>
        </is>
      </c>
      <c r="D767" s="97" t="inlineStr">
        <is>
          <t>NO EXIST.</t>
        </is>
      </c>
      <c r="E767" s="97" t="inlineStr">
        <is>
          <t>NO EXIST.</t>
        </is>
      </c>
      <c r="F767" s="67" t="n">
        <v>42493</v>
      </c>
      <c r="G767" s="96" t="inlineStr">
        <is>
          <t>A</t>
        </is>
      </c>
      <c r="H767" s="97" t="n"/>
    </row>
    <row r="768" ht="12.75" customHeight="1" s="121">
      <c r="A768" s="11" t="n">
        <v>766</v>
      </c>
      <c r="B768" s="43" t="inlineStr">
        <is>
          <t>BPB-033-ASA-80-1 - CHOHO</t>
        </is>
      </c>
      <c r="C768" s="97" t="inlineStr">
        <is>
          <t>NO EXIST.</t>
        </is>
      </c>
      <c r="D768" s="97" t="inlineStr">
        <is>
          <t>NO EXIST.</t>
        </is>
      </c>
      <c r="E768" s="97" t="inlineStr">
        <is>
          <t>NO EXIST.</t>
        </is>
      </c>
      <c r="F768" s="67" t="n">
        <v>42493</v>
      </c>
      <c r="G768" s="96" t="inlineStr">
        <is>
          <t>A</t>
        </is>
      </c>
      <c r="H768" s="97" t="n"/>
    </row>
    <row r="769" ht="12.75" customHeight="1" s="121">
      <c r="A769" s="11" t="n">
        <v>767</v>
      </c>
      <c r="B769" s="55" t="inlineStr">
        <is>
          <t>BPB-048-NTB1613-2RST - YS</t>
        </is>
      </c>
      <c r="C769" s="97" t="inlineStr">
        <is>
          <t>Radial</t>
        </is>
      </c>
      <c r="D769" s="97" t="inlineStr">
        <is>
          <t>20µm</t>
        </is>
      </c>
      <c r="E769" s="97" t="inlineStr">
        <is>
          <t>8µm</t>
        </is>
      </c>
      <c r="F769" s="67" t="n">
        <v>43472</v>
      </c>
      <c r="G769" s="96" t="inlineStr">
        <is>
          <t>C</t>
        </is>
      </c>
      <c r="H769" s="97" t="n"/>
    </row>
    <row r="770" ht="12.75" customHeight="1" s="121">
      <c r="A770" s="11" t="n">
        <v>768</v>
      </c>
      <c r="B770" s="55" t="inlineStr">
        <is>
          <t>BPB-047-BP-18011- JSJZ</t>
        </is>
      </c>
      <c r="C770" s="97" t="inlineStr">
        <is>
          <t>NO EXIST.</t>
        </is>
      </c>
      <c r="D770" s="97" t="inlineStr">
        <is>
          <t>NO EXIST.</t>
        </is>
      </c>
      <c r="E770" s="97" t="inlineStr">
        <is>
          <t>NO EXIST.</t>
        </is>
      </c>
      <c r="F770" s="67" t="n">
        <v>44459</v>
      </c>
      <c r="G770" s="54" t="inlineStr">
        <is>
          <t>D</t>
        </is>
      </c>
      <c r="H770" s="97" t="n"/>
    </row>
    <row r="771" ht="12.75" customHeight="1" s="121">
      <c r="A771" s="11" t="n">
        <v>769</v>
      </c>
      <c r="B771" s="55" t="inlineStr">
        <is>
          <t>BPB-037-BP-19004-WXWQ</t>
        </is>
      </c>
      <c r="C771" s="97" t="inlineStr">
        <is>
          <t>NO EXIST.</t>
        </is>
      </c>
      <c r="D771" s="97" t="inlineStr">
        <is>
          <t>NO EXIST.</t>
        </is>
      </c>
      <c r="E771" s="97" t="inlineStr">
        <is>
          <t>NO EXIST.</t>
        </is>
      </c>
      <c r="F771" s="67" t="n">
        <v>43627</v>
      </c>
      <c r="G771" s="96" t="n">
        <v>0</v>
      </c>
      <c r="H771" s="97" t="n"/>
    </row>
    <row r="772" ht="12.75" customHeight="1" s="121">
      <c r="A772" s="11" t="n">
        <v>770</v>
      </c>
      <c r="B772" s="55" t="inlineStr">
        <is>
          <t xml:space="preserve">BPB-041-617-3-ZZ    </t>
        </is>
      </c>
      <c r="C772" s="97" t="inlineStr">
        <is>
          <t>NO EXIST.</t>
        </is>
      </c>
      <c r="D772" s="97" t="inlineStr">
        <is>
          <t>NO EXIST.</t>
        </is>
      </c>
      <c r="E772" s="97" t="inlineStr">
        <is>
          <t>NO EXIST.</t>
        </is>
      </c>
      <c r="F772" s="67" t="inlineStr">
        <is>
          <t>NA</t>
        </is>
      </c>
      <c r="G772" s="96" t="inlineStr">
        <is>
          <t>NA</t>
        </is>
      </c>
      <c r="H772" s="97" t="n"/>
    </row>
    <row r="773" ht="12.75" customHeight="1" s="121">
      <c r="A773" s="11" t="n">
        <v>771</v>
      </c>
      <c r="B773" s="56" t="inlineStr">
        <is>
          <t xml:space="preserve">BPB-045-BP-19001-01 </t>
        </is>
      </c>
      <c r="C773" s="97" t="inlineStr">
        <is>
          <t>NO EXIST.</t>
        </is>
      </c>
      <c r="D773" s="97" t="inlineStr">
        <is>
          <t>NO EXIST.</t>
        </is>
      </c>
      <c r="E773" s="97" t="inlineStr">
        <is>
          <t>NO EXIST.</t>
        </is>
      </c>
      <c r="F773" s="67" t="inlineStr">
        <is>
          <t>NA</t>
        </is>
      </c>
      <c r="G773" s="96" t="inlineStr">
        <is>
          <t>NA</t>
        </is>
      </c>
      <c r="H773" s="97" t="n"/>
    </row>
    <row r="774" ht="12.75" customHeight="1" s="121">
      <c r="A774" s="11" t="n">
        <v>772</v>
      </c>
      <c r="B774" s="56" t="inlineStr">
        <is>
          <t xml:space="preserve">B&amp;P-048-FDECL211-55-ZJXY </t>
        </is>
      </c>
      <c r="C774" s="97" t="inlineStr">
        <is>
          <t>NO EXIST.</t>
        </is>
      </c>
      <c r="D774" s="97" t="inlineStr">
        <is>
          <t>NO EXIST.</t>
        </is>
      </c>
      <c r="E774" s="97" t="inlineStr">
        <is>
          <t>NO EXIST.</t>
        </is>
      </c>
      <c r="F774" s="67" t="n">
        <v>44181</v>
      </c>
      <c r="G774" s="96" t="n">
        <v>0</v>
      </c>
      <c r="H774" s="97" t="n"/>
    </row>
    <row r="775" ht="12.75" customHeight="1" s="121">
      <c r="A775" s="11" t="n">
        <v>773</v>
      </c>
      <c r="B775" s="55" t="inlineStr">
        <is>
          <t>BPB-037-CB6203-1450B</t>
        </is>
      </c>
      <c r="C775" s="97" t="inlineStr">
        <is>
          <t>NO EXIST.</t>
        </is>
      </c>
      <c r="D775" s="97" t="inlineStr">
        <is>
          <t>NO EXIST.</t>
        </is>
      </c>
      <c r="E775" s="97" t="inlineStr">
        <is>
          <t>NO EXIST.</t>
        </is>
      </c>
      <c r="F775" s="67" t="n">
        <v>39682</v>
      </c>
      <c r="G775" s="96" t="n">
        <v>0</v>
      </c>
      <c r="H775" s="97" t="n"/>
    </row>
    <row r="776" ht="12.75" customHeight="1" s="121">
      <c r="A776" s="11" t="n">
        <v>774</v>
      </c>
      <c r="B776" s="43" t="inlineStr">
        <is>
          <t>BPB-033-ASA-50-1 - CHOHO</t>
        </is>
      </c>
      <c r="C776" s="110" t="inlineStr">
        <is>
          <t>NO EXIST.</t>
        </is>
      </c>
      <c r="D776" s="110" t="inlineStr">
        <is>
          <t>NO EXIST.</t>
        </is>
      </c>
      <c r="E776" s="110" t="inlineStr">
        <is>
          <t>NO EXIST.</t>
        </is>
      </c>
      <c r="F776" s="37" t="n">
        <v>44811</v>
      </c>
      <c r="G776" s="39" t="inlineStr">
        <is>
          <t>B</t>
        </is>
      </c>
      <c r="H776" s="97" t="n"/>
    </row>
    <row r="777" ht="12.75" customHeight="1" s="121">
      <c r="A777" s="11" t="n">
        <v>775</v>
      </c>
      <c r="B777" s="55" t="inlineStr">
        <is>
          <t>BPB-033-ASA-100-2 - CHOHO</t>
        </is>
      </c>
      <c r="C777" s="97" t="inlineStr">
        <is>
          <t>NO EXIST.</t>
        </is>
      </c>
      <c r="D777" s="97" t="inlineStr">
        <is>
          <t>NO EXIST.</t>
        </is>
      </c>
      <c r="E777" s="97" t="inlineStr">
        <is>
          <t>NO EXIST.</t>
        </is>
      </c>
      <c r="F777" s="67" t="n">
        <v>42488</v>
      </c>
      <c r="G777" s="96" t="n">
        <v>0</v>
      </c>
      <c r="H777" s="97" t="n"/>
    </row>
    <row r="778" ht="12.75" customHeight="1" s="121">
      <c r="A778" s="11" t="n">
        <v>776</v>
      </c>
      <c r="B778" s="42" t="inlineStr">
        <is>
          <t>BPB-033-CA-550-A1-CHOHO</t>
        </is>
      </c>
      <c r="C778" s="110" t="inlineStr">
        <is>
          <t>NO EXIST.</t>
        </is>
      </c>
      <c r="D778" s="110" t="inlineStr">
        <is>
          <t>NO EXIST.</t>
        </is>
      </c>
      <c r="E778" s="110" t="inlineStr">
        <is>
          <t>NO EXIST.</t>
        </is>
      </c>
      <c r="F778" s="37" t="n">
        <v>42488</v>
      </c>
      <c r="G778" s="39" t="n">
        <v>0</v>
      </c>
      <c r="H778" s="97" t="n"/>
    </row>
    <row r="779" ht="12.75" customHeight="1" s="121">
      <c r="A779" s="11" t="n">
        <v>777</v>
      </c>
      <c r="B779" s="55" t="inlineStr">
        <is>
          <t>BPB-033-CL-160-1H - ESUN</t>
        </is>
      </c>
      <c r="C779" s="97" t="inlineStr">
        <is>
          <t>NO EXIST.</t>
        </is>
      </c>
      <c r="D779" s="97" t="inlineStr">
        <is>
          <t>NO EXIST.</t>
        </is>
      </c>
      <c r="E779" s="97" t="inlineStr">
        <is>
          <t>NO EXIST.</t>
        </is>
      </c>
      <c r="F779" s="67" t="n">
        <v>43609</v>
      </c>
      <c r="G779" s="96" t="n">
        <v>0</v>
      </c>
      <c r="H779" s="97" t="n"/>
    </row>
    <row r="780" ht="12.75" customHeight="1" s="121">
      <c r="A780" s="11" t="n">
        <v>778</v>
      </c>
      <c r="B780" s="42" t="inlineStr">
        <is>
          <t>BP-13014-JSJZ</t>
        </is>
      </c>
      <c r="C780" s="110" t="inlineStr">
        <is>
          <t>NO EXIST.</t>
        </is>
      </c>
      <c r="D780" s="110" t="inlineStr">
        <is>
          <t>NO EXIST.</t>
        </is>
      </c>
      <c r="E780" s="110" t="inlineStr">
        <is>
          <t>NO EXIST.</t>
        </is>
      </c>
      <c r="F780" s="38" t="n">
        <v>43272</v>
      </c>
      <c r="G780" s="87" t="inlineStr">
        <is>
          <t>G</t>
        </is>
      </c>
      <c r="H780" s="97" t="n"/>
    </row>
    <row r="781" ht="12.75" customHeight="1" s="121">
      <c r="A781" s="11" t="n">
        <v>779</v>
      </c>
      <c r="B781" s="55" t="inlineStr">
        <is>
          <t>BPB-027-BP-16003-09-XNXN</t>
        </is>
      </c>
      <c r="C781" s="110" t="inlineStr">
        <is>
          <t>NO EXIST.</t>
        </is>
      </c>
      <c r="D781" s="110" t="inlineStr">
        <is>
          <t>NO EXIST.</t>
        </is>
      </c>
      <c r="E781" s="110" t="inlineStr">
        <is>
          <t>NO EXIST.</t>
        </is>
      </c>
      <c r="F781" s="67" t="n">
        <v>43215</v>
      </c>
      <c r="G781" s="96" t="inlineStr">
        <is>
          <t>C</t>
        </is>
      </c>
      <c r="H781" s="97" t="n"/>
    </row>
    <row r="782" ht="12.75" customHeight="1" s="121">
      <c r="A782" s="11" t="n">
        <v>780</v>
      </c>
      <c r="B782" s="23" t="inlineStr">
        <is>
          <t>BPB-047-F-208-JSJZ</t>
        </is>
      </c>
      <c r="C782" s="97" t="inlineStr">
        <is>
          <t>NO EXIST.</t>
        </is>
      </c>
      <c r="D782" s="97" t="inlineStr">
        <is>
          <t>NO EXIST.</t>
        </is>
      </c>
      <c r="E782" s="97" t="inlineStr">
        <is>
          <t>NO EXIST.</t>
        </is>
      </c>
      <c r="F782" s="38" t="n">
        <v>44113</v>
      </c>
      <c r="G782" s="38" t="inlineStr">
        <is>
          <t>A</t>
        </is>
      </c>
      <c r="H782" s="97" t="n"/>
    </row>
    <row r="783" ht="12.75" customHeight="1" s="121">
      <c r="A783" s="11" t="n">
        <v>781</v>
      </c>
      <c r="B783" s="42" t="inlineStr">
        <is>
          <t>B&amp;P-037-BP-13014-JSJZ</t>
        </is>
      </c>
      <c r="C783" s="110" t="inlineStr">
        <is>
          <t>NO EXIST.</t>
        </is>
      </c>
      <c r="D783" s="110" t="inlineStr">
        <is>
          <t>NO EXIST.</t>
        </is>
      </c>
      <c r="E783" s="110" t="inlineStr">
        <is>
          <t>NO EXIST.</t>
        </is>
      </c>
      <c r="F783" s="38" t="n">
        <v>44686</v>
      </c>
      <c r="G783" s="87" t="inlineStr">
        <is>
          <t>J</t>
        </is>
      </c>
      <c r="H783" s="97" t="n"/>
    </row>
    <row r="784" ht="12.75" customHeight="1" s="121">
      <c r="A784" s="11" t="n">
        <v>782</v>
      </c>
      <c r="B784" s="42" t="inlineStr">
        <is>
          <t>BBP-047-FB-210</t>
        </is>
      </c>
      <c r="C784" s="110" t="inlineStr">
        <is>
          <t>NO EXIST.</t>
        </is>
      </c>
      <c r="D784" s="110" t="inlineStr">
        <is>
          <t>NO EXIST.</t>
        </is>
      </c>
      <c r="E784" s="110" t="inlineStr">
        <is>
          <t>NO EXIST.</t>
        </is>
      </c>
      <c r="F784" s="38" t="inlineStr">
        <is>
          <t>S/catalogo</t>
        </is>
      </c>
      <c r="G784" s="87" t="inlineStr">
        <is>
          <t>N/A</t>
        </is>
      </c>
      <c r="H784" s="97" t="n"/>
    </row>
    <row r="785" ht="12.75" customHeight="1" s="121">
      <c r="A785" s="11" t="n">
        <v>783</v>
      </c>
      <c r="B785" s="55" t="inlineStr">
        <is>
          <t>BPB-047-SFC-72-M-JSJZ</t>
        </is>
      </c>
      <c r="C785" s="97" t="inlineStr">
        <is>
          <t>NO EXIST.</t>
        </is>
      </c>
      <c r="D785" s="97" t="inlineStr">
        <is>
          <t>NO EXIST.</t>
        </is>
      </c>
      <c r="E785" s="97" t="inlineStr">
        <is>
          <t>NO EXIST.</t>
        </is>
      </c>
      <c r="F785" s="67" t="n">
        <v>42898</v>
      </c>
      <c r="G785" s="96" t="n">
        <v>0</v>
      </c>
      <c r="H785" s="97" t="n"/>
    </row>
    <row r="786" ht="12.75" customHeight="1" s="121">
      <c r="A786" s="11" t="n">
        <v>784</v>
      </c>
      <c r="B786" s="55" t="inlineStr">
        <is>
          <t>BPB-051-H-322</t>
        </is>
      </c>
      <c r="C786" s="97" t="inlineStr">
        <is>
          <t>NO EXIST.</t>
        </is>
      </c>
      <c r="D786" s="97" t="inlineStr">
        <is>
          <t>NO EXIST.</t>
        </is>
      </c>
      <c r="E786" s="97" t="inlineStr">
        <is>
          <t>NO EXIST.</t>
        </is>
      </c>
      <c r="F786" s="67" t="inlineStr">
        <is>
          <t>NA</t>
        </is>
      </c>
      <c r="G786" s="96" t="inlineStr">
        <is>
          <t>NA</t>
        </is>
      </c>
      <c r="H786" s="97" t="n"/>
    </row>
    <row r="787" ht="12.75" customHeight="1" s="121">
      <c r="A787" s="11" t="n">
        <v>785</v>
      </c>
      <c r="B787" s="42" t="inlineStr">
        <is>
          <t>BPB-033-CA627-M40A-9- CHOHO</t>
        </is>
      </c>
      <c r="C787" s="110" t="inlineStr">
        <is>
          <t>NO EXIST.</t>
        </is>
      </c>
      <c r="D787" s="110" t="inlineStr">
        <is>
          <t>NO EXIST.</t>
        </is>
      </c>
      <c r="E787" s="110" t="inlineStr">
        <is>
          <t>NO EXIST.</t>
        </is>
      </c>
      <c r="F787" s="38" t="n">
        <v>43538</v>
      </c>
      <c r="G787" s="87" t="n">
        <v>0</v>
      </c>
      <c r="H787" s="97" t="n"/>
    </row>
    <row r="788" ht="12.75" customHeight="1" s="121">
      <c r="A788" s="11" t="n">
        <v>786</v>
      </c>
      <c r="B788" s="42" t="inlineStr">
        <is>
          <t>BPB-033-ASA-410-REEL-TCI</t>
        </is>
      </c>
      <c r="C788" s="110" t="inlineStr">
        <is>
          <t>NO EXIST.</t>
        </is>
      </c>
      <c r="D788" s="110" t="inlineStr">
        <is>
          <t>NO EXIST.</t>
        </is>
      </c>
      <c r="E788" s="110" t="inlineStr">
        <is>
          <t>NO EXIST.</t>
        </is>
      </c>
      <c r="F788" s="37" t="n">
        <v>42695</v>
      </c>
      <c r="G788" s="39" t="n">
        <v>0</v>
      </c>
      <c r="H788" s="97" t="n"/>
    </row>
    <row r="789" ht="12.75" customHeight="1" s="121">
      <c r="A789" s="11" t="n">
        <v>787</v>
      </c>
      <c r="B789" s="55" t="inlineStr">
        <is>
          <t>BPB-034-POS-25-DER-KGB</t>
        </is>
      </c>
      <c r="C789" s="97" t="inlineStr">
        <is>
          <t>Radial</t>
        </is>
      </c>
      <c r="D789" s="68" t="inlineStr">
        <is>
          <t>55µm</t>
        </is>
      </c>
      <c r="E789" s="68" t="inlineStr">
        <is>
          <t>8µm</t>
        </is>
      </c>
      <c r="F789" s="67" t="n">
        <v>43678</v>
      </c>
      <c r="G789" s="96" t="n">
        <v>0</v>
      </c>
      <c r="H789" s="97" t="n"/>
    </row>
    <row r="790" ht="12.75" customHeight="1" s="121">
      <c r="A790" s="11" t="n">
        <v>788</v>
      </c>
      <c r="B790" s="55" t="inlineStr">
        <is>
          <t>BPB-035-IR-25-29-30-JSGY</t>
        </is>
      </c>
      <c r="C790" s="110" t="inlineStr">
        <is>
          <t>NO EXIST.</t>
        </is>
      </c>
      <c r="D790" s="110" t="inlineStr">
        <is>
          <t>NO EXIST.</t>
        </is>
      </c>
      <c r="E790" s="110" t="inlineStr">
        <is>
          <t>NO EXIST.</t>
        </is>
      </c>
      <c r="F790" s="67" t="n">
        <v>44369</v>
      </c>
      <c r="G790" s="96" t="inlineStr">
        <is>
          <t>A</t>
        </is>
      </c>
      <c r="H790" s="97" t="n"/>
    </row>
    <row r="791" ht="12.75" customHeight="1" s="121">
      <c r="A791" s="11" t="n">
        <v>789</v>
      </c>
      <c r="B791" s="55" t="inlineStr">
        <is>
          <t>BPB-047-PE-214-JSJZ</t>
        </is>
      </c>
      <c r="C791" s="110" t="inlineStr">
        <is>
          <t>NO EXIST.</t>
        </is>
      </c>
      <c r="D791" s="110" t="inlineStr">
        <is>
          <t>NO EXIST.</t>
        </is>
      </c>
      <c r="E791" s="110" t="inlineStr">
        <is>
          <t>NO EXIST.</t>
        </is>
      </c>
      <c r="F791" s="38" t="n">
        <v>43671</v>
      </c>
      <c r="G791" s="87" t="n">
        <v>0</v>
      </c>
      <c r="H791" s="97" t="n"/>
    </row>
    <row r="792" ht="12.75" customHeight="1" s="121">
      <c r="A792" s="11" t="n">
        <v>790</v>
      </c>
      <c r="B792" s="55" t="inlineStr">
        <is>
          <t>BPB-047-PE-208-JSJZ</t>
        </is>
      </c>
      <c r="C792" s="110" t="inlineStr">
        <is>
          <t>NO EXIST.</t>
        </is>
      </c>
      <c r="D792" s="110" t="inlineStr">
        <is>
          <t>NO EXIST.</t>
        </is>
      </c>
      <c r="E792" s="110" t="inlineStr">
        <is>
          <t>NO EXIST.</t>
        </is>
      </c>
      <c r="F792" s="38" t="n">
        <v>43671</v>
      </c>
      <c r="G792" s="87" t="n">
        <v>0</v>
      </c>
      <c r="H792" s="97" t="n"/>
    </row>
    <row r="793" ht="12.75" customHeight="1" s="121">
      <c r="A793" s="11" t="n">
        <v>791</v>
      </c>
      <c r="B793" s="55" t="inlineStr">
        <is>
          <t>B&amp;P-047-FD-205-JSJZ</t>
        </is>
      </c>
      <c r="C793" s="110" t="inlineStr">
        <is>
          <t>NO EXIST.</t>
        </is>
      </c>
      <c r="D793" s="110" t="inlineStr">
        <is>
          <t>NO EXIST.</t>
        </is>
      </c>
      <c r="E793" s="110" t="inlineStr">
        <is>
          <t>NO EXIST.</t>
        </is>
      </c>
      <c r="F793" s="38" t="n">
        <v>43671</v>
      </c>
      <c r="G793" s="87" t="n">
        <v>0</v>
      </c>
      <c r="H793" s="97" t="n"/>
    </row>
    <row r="794" ht="12.75" customHeight="1" s="121">
      <c r="A794" s="11" t="n">
        <v>792</v>
      </c>
      <c r="B794" s="55" t="inlineStr">
        <is>
          <t>B&amp;P-047-FD-203-JSJZ</t>
        </is>
      </c>
      <c r="C794" s="110" t="inlineStr">
        <is>
          <t>NO EXIST.</t>
        </is>
      </c>
      <c r="D794" s="110" t="inlineStr">
        <is>
          <t>NO EXIST.</t>
        </is>
      </c>
      <c r="E794" s="110" t="inlineStr">
        <is>
          <t>NO EXIST.</t>
        </is>
      </c>
      <c r="F794" s="38" t="n">
        <v>43671</v>
      </c>
      <c r="G794" s="87" t="n">
        <v>0</v>
      </c>
      <c r="H794" s="97" t="n"/>
    </row>
    <row r="795" ht="12.75" customHeight="1" s="121">
      <c r="A795" s="11" t="n">
        <v>793</v>
      </c>
      <c r="B795" s="55" t="inlineStr">
        <is>
          <t>B&amp;P-040-51104-HLBR</t>
        </is>
      </c>
      <c r="C795" s="110" t="inlineStr">
        <is>
          <t>NO EXIST.</t>
        </is>
      </c>
      <c r="D795" s="110" t="inlineStr">
        <is>
          <t>NO EXIST.</t>
        </is>
      </c>
      <c r="E795" s="110" t="inlineStr">
        <is>
          <t>NO EXIST.</t>
        </is>
      </c>
      <c r="F795" s="38" t="n">
        <v>45385</v>
      </c>
      <c r="G795" s="87" t="inlineStr">
        <is>
          <t>B</t>
        </is>
      </c>
      <c r="H795" s="97" t="n"/>
    </row>
    <row r="796" ht="12.75" customHeight="1" s="121">
      <c r="A796" s="11" t="n">
        <v>794</v>
      </c>
      <c r="B796" s="55" t="inlineStr">
        <is>
          <t>BPB-040-51103-HLBR</t>
        </is>
      </c>
      <c r="C796" s="110" t="inlineStr">
        <is>
          <t>NO EXIST.</t>
        </is>
      </c>
      <c r="D796" s="110" t="inlineStr">
        <is>
          <t>NO EXIST.</t>
        </is>
      </c>
      <c r="E796" s="110" t="inlineStr">
        <is>
          <t>NO EXIST.</t>
        </is>
      </c>
      <c r="F796" s="38" t="n">
        <v>42474</v>
      </c>
      <c r="G796" s="87" t="n">
        <v>0</v>
      </c>
      <c r="H796" s="97" t="n"/>
    </row>
    <row r="797" ht="12.75" customHeight="1" s="121">
      <c r="A797" s="11" t="n">
        <v>795</v>
      </c>
      <c r="B797" s="55" t="inlineStr">
        <is>
          <t>B&amp;P-040-51110-HLBR</t>
        </is>
      </c>
      <c r="C797" s="110" t="inlineStr">
        <is>
          <t>NO EXIST.</t>
        </is>
      </c>
      <c r="D797" s="110" t="inlineStr">
        <is>
          <t>NO EXIST.</t>
        </is>
      </c>
      <c r="E797" s="110" t="inlineStr">
        <is>
          <t>NO EXIST.</t>
        </is>
      </c>
      <c r="F797" s="38" t="n">
        <v>45517</v>
      </c>
      <c r="G797" s="87" t="inlineStr">
        <is>
          <t>G</t>
        </is>
      </c>
      <c r="H797" s="97" t="n"/>
    </row>
    <row r="798" ht="12.75" customHeight="1" s="121">
      <c r="A798" s="11" t="n">
        <v>796</v>
      </c>
      <c r="B798" s="55" t="inlineStr">
        <is>
          <t>BPB-048-AG25H1-CH-SXSZ</t>
        </is>
      </c>
      <c r="C798" s="110" t="inlineStr">
        <is>
          <t>NO EXIST.</t>
        </is>
      </c>
      <c r="D798" s="110" t="inlineStr">
        <is>
          <t>NO EXIST.</t>
        </is>
      </c>
      <c r="E798" s="110" t="inlineStr">
        <is>
          <t>NO EXIST.</t>
        </is>
      </c>
      <c r="F798" s="38" t="n">
        <v>44413</v>
      </c>
      <c r="G798" s="87" t="inlineStr">
        <is>
          <t>E</t>
        </is>
      </c>
      <c r="H798" s="97" t="n"/>
    </row>
    <row r="799" ht="12.75" customHeight="1" s="121">
      <c r="A799" s="11" t="n">
        <v>797</v>
      </c>
      <c r="B799" s="55" t="inlineStr">
        <is>
          <t>BPB-033-CL-50-1H-CHOHO</t>
        </is>
      </c>
      <c r="C799" s="110" t="inlineStr">
        <is>
          <t>NO EXIST.</t>
        </is>
      </c>
      <c r="D799" s="110" t="inlineStr">
        <is>
          <t>NO EXIST.</t>
        </is>
      </c>
      <c r="E799" s="110" t="inlineStr">
        <is>
          <t>NO EXIST.</t>
        </is>
      </c>
      <c r="F799" s="37" t="n">
        <v>43829</v>
      </c>
      <c r="G799" s="39" t="n">
        <v>0</v>
      </c>
      <c r="H799" s="97" t="n"/>
    </row>
    <row r="800" ht="12.75" customHeight="1" s="121">
      <c r="A800" s="11" t="n">
        <v>798</v>
      </c>
      <c r="B800" s="55" t="inlineStr">
        <is>
          <t>BPB-033-ASA-50-1H-CHOHO</t>
        </is>
      </c>
      <c r="C800" s="110" t="inlineStr">
        <is>
          <t>NO EXIST.</t>
        </is>
      </c>
      <c r="D800" s="110" t="inlineStr">
        <is>
          <t>NO EXIST.</t>
        </is>
      </c>
      <c r="E800" s="110" t="inlineStr">
        <is>
          <t>NO EXIST.</t>
        </is>
      </c>
      <c r="F800" s="37" t="n">
        <v>42318</v>
      </c>
      <c r="G800" s="39" t="n">
        <v>0</v>
      </c>
      <c r="H800" s="97" t="n"/>
    </row>
    <row r="801" ht="12.75" customHeight="1" s="121">
      <c r="A801" s="11" t="n">
        <v>799</v>
      </c>
      <c r="B801" s="42" t="inlineStr">
        <is>
          <t>BPB-033-CL-60-2-CHOHO</t>
        </is>
      </c>
      <c r="C801" s="110" t="inlineStr">
        <is>
          <t>NO EXIST.</t>
        </is>
      </c>
      <c r="D801" s="110" t="inlineStr">
        <is>
          <t>NO EXIST.</t>
        </is>
      </c>
      <c r="E801" s="110" t="inlineStr">
        <is>
          <t>NO EXIST.</t>
        </is>
      </c>
      <c r="F801" s="37" t="n">
        <v>42969</v>
      </c>
      <c r="G801" s="39" t="n">
        <v>0</v>
      </c>
      <c r="H801" s="97" t="n"/>
    </row>
    <row r="802" ht="12.75" customHeight="1" s="121">
      <c r="A802" s="11" t="n">
        <v>800</v>
      </c>
      <c r="B802" s="44" t="inlineStr">
        <is>
          <t>BPB-045-PFL-5-Z - CZCY</t>
        </is>
      </c>
      <c r="C802" s="110" t="inlineStr">
        <is>
          <t>NO EXIST.</t>
        </is>
      </c>
      <c r="D802" s="110" t="inlineStr">
        <is>
          <t>NO EXIST.</t>
        </is>
      </c>
      <c r="E802" s="110" t="inlineStr">
        <is>
          <t>NO EXIST.</t>
        </is>
      </c>
      <c r="F802" s="38" t="n">
        <v>42984</v>
      </c>
      <c r="G802" s="87" t="inlineStr">
        <is>
          <t>D</t>
        </is>
      </c>
      <c r="H802" s="97" t="n"/>
    </row>
    <row r="803" ht="12.75" customHeight="1" s="121">
      <c r="A803" s="11" t="n">
        <v>801</v>
      </c>
      <c r="B803" s="44" t="inlineStr">
        <is>
          <t>BPB-045-PFT-5-ZM - CZCY</t>
        </is>
      </c>
      <c r="C803" s="110" t="inlineStr">
        <is>
          <t>NO EXIST.</t>
        </is>
      </c>
      <c r="D803" s="110" t="inlineStr">
        <is>
          <t>NO EXIST.</t>
        </is>
      </c>
      <c r="E803" s="110" t="inlineStr">
        <is>
          <t>NO EXIST.</t>
        </is>
      </c>
      <c r="F803" s="38" t="n">
        <v>42984</v>
      </c>
      <c r="G803" s="87" t="inlineStr">
        <is>
          <t>C</t>
        </is>
      </c>
      <c r="H803" s="97" t="n"/>
    </row>
    <row r="804" ht="12.75" customHeight="1" s="121">
      <c r="A804" s="11" t="n">
        <v>802</v>
      </c>
      <c r="B804" s="55" t="inlineStr">
        <is>
          <t>BPB-033-ASA-50-1H-REEL-CHOHO</t>
        </is>
      </c>
      <c r="C804" s="110" t="inlineStr">
        <is>
          <t>NO EXIST.</t>
        </is>
      </c>
      <c r="D804" s="110" t="inlineStr">
        <is>
          <t>NO EXIST.</t>
        </is>
      </c>
      <c r="E804" s="110" t="inlineStr">
        <is>
          <t>NO EXIST.</t>
        </is>
      </c>
      <c r="F804" s="38" t="n">
        <v>42318</v>
      </c>
      <c r="G804" s="87" t="n">
        <v>0</v>
      </c>
      <c r="H804" s="97" t="n"/>
    </row>
    <row r="805" ht="12.75" customHeight="1" s="121">
      <c r="A805" s="11" t="n">
        <v>803</v>
      </c>
      <c r="B805" s="55" t="inlineStr">
        <is>
          <t xml:space="preserve">BPB-044-BP-17010-05 </t>
        </is>
      </c>
      <c r="C805" s="110" t="inlineStr">
        <is>
          <t>NO EXIST.</t>
        </is>
      </c>
      <c r="D805" s="110" t="inlineStr">
        <is>
          <t>NO EXIST.</t>
        </is>
      </c>
      <c r="E805" s="110" t="inlineStr">
        <is>
          <t>NO EXIST.</t>
        </is>
      </c>
      <c r="F805" s="38" t="n">
        <v>43102</v>
      </c>
      <c r="G805" s="87" t="n">
        <v>0</v>
      </c>
      <c r="H805" s="97" t="n"/>
    </row>
    <row r="806" ht="12.75" customHeight="1" s="121">
      <c r="A806" s="11" t="n">
        <v>804</v>
      </c>
      <c r="B806" s="55" t="inlineStr">
        <is>
          <t>BPB-037-BP-18018-BD-HNYMX</t>
        </is>
      </c>
      <c r="C806" s="110" t="inlineStr">
        <is>
          <t>NO EXIST.</t>
        </is>
      </c>
      <c r="D806" s="110" t="inlineStr">
        <is>
          <t>NO EXIST.</t>
        </is>
      </c>
      <c r="E806" s="110" t="inlineStr">
        <is>
          <t>NO EXIST.</t>
        </is>
      </c>
      <c r="F806" s="37" t="n">
        <v>43784</v>
      </c>
      <c r="G806" s="39" t="inlineStr">
        <is>
          <t>B</t>
        </is>
      </c>
      <c r="H806" s="97" t="n"/>
    </row>
    <row r="807" ht="12.75" customHeight="1" s="121">
      <c r="A807" s="11" t="n">
        <v>805</v>
      </c>
      <c r="B807" s="55" t="inlineStr">
        <is>
          <t>BPB-037-BP-18018-BI-HNYMX</t>
        </is>
      </c>
      <c r="C807" s="110" t="inlineStr">
        <is>
          <t>NO EXIST.</t>
        </is>
      </c>
      <c r="D807" s="110" t="inlineStr">
        <is>
          <t>NO EXIST.</t>
        </is>
      </c>
      <c r="E807" s="110" t="inlineStr">
        <is>
          <t>NO EXIST.</t>
        </is>
      </c>
      <c r="F807" s="37" t="n">
        <v>43784</v>
      </c>
      <c r="G807" s="39" t="inlineStr">
        <is>
          <t>B</t>
        </is>
      </c>
      <c r="H807" s="97" t="n"/>
    </row>
    <row r="808" ht="12.75" customHeight="1" s="121">
      <c r="A808" s="11" t="n">
        <v>806</v>
      </c>
      <c r="B808" s="55" t="inlineStr">
        <is>
          <t>BPB-033-ASA415-H- CHOHO</t>
        </is>
      </c>
      <c r="C808" s="110" t="inlineStr">
        <is>
          <t>NO EXIST.</t>
        </is>
      </c>
      <c r="D808" s="110" t="inlineStr">
        <is>
          <t>NO EXIST.</t>
        </is>
      </c>
      <c r="E808" s="110" t="inlineStr">
        <is>
          <t>NO EXIST.</t>
        </is>
      </c>
      <c r="F808" s="37" t="n">
        <v>42488</v>
      </c>
      <c r="G808" s="39" t="n">
        <v>0</v>
      </c>
      <c r="H808" s="97" t="n"/>
    </row>
    <row r="809" ht="12.75" customHeight="1" s="121">
      <c r="A809" s="11" t="n">
        <v>807</v>
      </c>
      <c r="B809" s="55" t="inlineStr">
        <is>
          <t>BPB-047-FT-205-H- LCTP</t>
        </is>
      </c>
      <c r="C809" s="110" t="inlineStr">
        <is>
          <t>NO EXIST.</t>
        </is>
      </c>
      <c r="D809" s="110" t="inlineStr">
        <is>
          <t>NO EXIST.</t>
        </is>
      </c>
      <c r="E809" s="110" t="inlineStr">
        <is>
          <t>NO EXIST.</t>
        </is>
      </c>
      <c r="F809" s="37" t="n">
        <v>44400</v>
      </c>
      <c r="G809" s="39" t="inlineStr">
        <is>
          <t>A</t>
        </is>
      </c>
      <c r="H809" s="97" t="n"/>
    </row>
    <row r="810" ht="12.75" customHeight="1" s="121">
      <c r="A810" s="11" t="n">
        <v>808</v>
      </c>
      <c r="B810" s="55" t="inlineStr">
        <is>
          <t>BPB-048-BP-18013-CMI</t>
        </is>
      </c>
      <c r="C810" s="110" t="inlineStr">
        <is>
          <t>Axial C5</t>
        </is>
      </c>
      <c r="D810" s="57" t="inlineStr">
        <is>
          <t>100µm</t>
        </is>
      </c>
      <c r="E810" s="57" t="inlineStr">
        <is>
          <t>50µm</t>
        </is>
      </c>
      <c r="F810" s="37" t="n">
        <v>44371</v>
      </c>
      <c r="G810" s="39" t="inlineStr">
        <is>
          <t>A</t>
        </is>
      </c>
      <c r="H810" s="97" t="n"/>
    </row>
    <row r="811" ht="12.75" customHeight="1" s="121">
      <c r="A811" s="11" t="n">
        <v>809</v>
      </c>
      <c r="B811" s="43" t="inlineStr">
        <is>
          <t>BPB-033-ASA-60-1H - CHOHO</t>
        </is>
      </c>
      <c r="C811" s="110" t="inlineStr">
        <is>
          <t>NO EXIST.</t>
        </is>
      </c>
      <c r="D811" s="110" t="inlineStr">
        <is>
          <t>NO EXIST.</t>
        </is>
      </c>
      <c r="E811" s="110" t="inlineStr">
        <is>
          <t>NO EXIST.</t>
        </is>
      </c>
      <c r="F811" s="38" t="n">
        <v>42318</v>
      </c>
      <c r="G811" s="87" t="n">
        <v>0</v>
      </c>
      <c r="H811" s="97" t="n"/>
    </row>
    <row r="812" ht="12.75" customHeight="1" s="121">
      <c r="A812" s="11" t="n">
        <v>810</v>
      </c>
      <c r="B812" s="55" t="inlineStr">
        <is>
          <t>BPB-047-SFC-85-M - JDCZ</t>
        </is>
      </c>
      <c r="C812" s="110" t="inlineStr">
        <is>
          <t>NO EXIST.</t>
        </is>
      </c>
      <c r="D812" s="110" t="inlineStr">
        <is>
          <t>NO EXIST.</t>
        </is>
      </c>
      <c r="E812" s="110" t="inlineStr">
        <is>
          <t>NO EXIST.</t>
        </is>
      </c>
      <c r="F812" s="67" t="n">
        <v>42830</v>
      </c>
      <c r="G812" s="96" t="inlineStr">
        <is>
          <t>C</t>
        </is>
      </c>
      <c r="H812" s="97" t="n"/>
    </row>
    <row r="813" ht="12.75" customHeight="1" s="121">
      <c r="A813" s="11" t="n">
        <v>811</v>
      </c>
      <c r="B813" s="55" t="inlineStr">
        <is>
          <t>BPB-047-PE-206-JSJZ</t>
        </is>
      </c>
      <c r="C813" s="97" t="inlineStr">
        <is>
          <t>NO EXIST.</t>
        </is>
      </c>
      <c r="D813" s="97" t="inlineStr">
        <is>
          <t>NO EXIST.</t>
        </is>
      </c>
      <c r="E813" s="97" t="inlineStr">
        <is>
          <t>NO EXIST.</t>
        </is>
      </c>
      <c r="F813" s="67" t="n">
        <v>43096</v>
      </c>
      <c r="G813" s="96" t="n">
        <v>0</v>
      </c>
      <c r="H813" s="97" t="n"/>
    </row>
    <row r="814" ht="12.75" customHeight="1" s="121">
      <c r="A814" s="11" t="n">
        <v>812</v>
      </c>
      <c r="B814" s="55" t="inlineStr">
        <is>
          <t>B&amp;P-047-PE-205-JSJZ</t>
        </is>
      </c>
      <c r="C814" s="97" t="inlineStr">
        <is>
          <t>NO EXIST.</t>
        </is>
      </c>
      <c r="D814" s="97" t="inlineStr">
        <is>
          <t>NO EXIST.</t>
        </is>
      </c>
      <c r="E814" s="97" t="inlineStr">
        <is>
          <t>NO EXIST.</t>
        </is>
      </c>
      <c r="F814" s="67" t="n">
        <v>43096</v>
      </c>
      <c r="G814" s="96" t="n">
        <v>0</v>
      </c>
      <c r="H814" s="97" t="n"/>
    </row>
    <row r="815" ht="12.75" customHeight="1" s="121">
      <c r="A815" s="11" t="n">
        <v>813</v>
      </c>
      <c r="B815" s="55" t="inlineStr">
        <is>
          <t>B&amp;P-047-PE-211-JSJZ</t>
        </is>
      </c>
      <c r="C815" s="97" t="inlineStr">
        <is>
          <t>NO EXIST.</t>
        </is>
      </c>
      <c r="D815" s="97" t="inlineStr">
        <is>
          <t>NO EXIST.</t>
        </is>
      </c>
      <c r="E815" s="97" t="inlineStr">
        <is>
          <t>NO EXIST.</t>
        </is>
      </c>
      <c r="F815" s="67" t="n">
        <v>41942</v>
      </c>
      <c r="G815" s="96" t="inlineStr">
        <is>
          <t>A</t>
        </is>
      </c>
      <c r="H815" s="97" t="n"/>
    </row>
    <row r="816" ht="12.75" customHeight="1" s="121">
      <c r="A816" s="11" t="n">
        <v>814</v>
      </c>
      <c r="B816" s="55" t="inlineStr">
        <is>
          <t>BPB-047-T-207-JSJZ</t>
        </is>
      </c>
      <c r="C816" s="97" t="inlineStr">
        <is>
          <t>NO EXIST.</t>
        </is>
      </c>
      <c r="D816" s="97" t="inlineStr">
        <is>
          <t>NO EXIST.</t>
        </is>
      </c>
      <c r="E816" s="97" t="inlineStr">
        <is>
          <t>NO EXIST.</t>
        </is>
      </c>
      <c r="F816" s="67" t="n">
        <v>43096</v>
      </c>
      <c r="G816" s="96" t="n">
        <v>0</v>
      </c>
      <c r="H816" s="97" t="n"/>
    </row>
    <row r="817" ht="12.75" customHeight="1" s="121">
      <c r="A817" s="11" t="n">
        <v>815</v>
      </c>
      <c r="B817" s="55" t="inlineStr">
        <is>
          <t>B&amp;P-047-F-207-JSJZ</t>
        </is>
      </c>
      <c r="C817" s="97" t="inlineStr">
        <is>
          <t>NO EXIST.</t>
        </is>
      </c>
      <c r="D817" s="97" t="inlineStr">
        <is>
          <t>NO EXIST.</t>
        </is>
      </c>
      <c r="E817" s="97" t="inlineStr">
        <is>
          <t>NO EXIST.</t>
        </is>
      </c>
      <c r="F817" s="67" t="n">
        <v>41617</v>
      </c>
      <c r="G817" s="96" t="inlineStr">
        <is>
          <t>A</t>
        </is>
      </c>
      <c r="H817" s="97" t="n"/>
    </row>
    <row r="818" ht="12.75" customHeight="1" s="121">
      <c r="A818" s="11" t="n">
        <v>816</v>
      </c>
      <c r="B818" s="55" t="inlineStr">
        <is>
          <t>B&amp;P-047-FC-208-JSJZ</t>
        </is>
      </c>
      <c r="C818" s="97" t="inlineStr">
        <is>
          <t>NO EXIST.</t>
        </is>
      </c>
      <c r="D818" s="97" t="inlineStr">
        <is>
          <t>NO EXIST.</t>
        </is>
      </c>
      <c r="E818" s="97" t="inlineStr">
        <is>
          <t>NO EXIST.</t>
        </is>
      </c>
      <c r="F818" s="67" t="n">
        <v>42983</v>
      </c>
      <c r="G818" s="96" t="inlineStr">
        <is>
          <t>B</t>
        </is>
      </c>
      <c r="H818" s="97" t="n"/>
    </row>
    <row r="819" ht="12.75" customHeight="1" s="121">
      <c r="A819" s="11" t="n">
        <v>817</v>
      </c>
      <c r="B819" s="55" t="inlineStr">
        <is>
          <t>B&amp;P-047-F-211-JSJZ</t>
        </is>
      </c>
      <c r="C819" s="97" t="inlineStr">
        <is>
          <t>NO EXIST.</t>
        </is>
      </c>
      <c r="D819" s="97" t="inlineStr">
        <is>
          <t>NO EXIST.</t>
        </is>
      </c>
      <c r="E819" s="97" t="inlineStr">
        <is>
          <t>NO EXIST.</t>
        </is>
      </c>
      <c r="F819" s="67" t="n">
        <v>41942</v>
      </c>
      <c r="G819" s="96" t="inlineStr">
        <is>
          <t>A</t>
        </is>
      </c>
      <c r="H819" s="97" t="n"/>
    </row>
    <row r="820" ht="12.75" customHeight="1" s="121">
      <c r="A820" s="11" t="n">
        <v>818</v>
      </c>
      <c r="B820" s="55" t="inlineStr">
        <is>
          <t>B&amp;P-047-F-209-JSJZ</t>
        </is>
      </c>
      <c r="C820" s="97" t="inlineStr">
        <is>
          <t>NO EXIST.</t>
        </is>
      </c>
      <c r="D820" s="97" t="inlineStr">
        <is>
          <t>NO EXIST.</t>
        </is>
      </c>
      <c r="E820" s="97" t="inlineStr">
        <is>
          <t>NO EXIST.</t>
        </is>
      </c>
      <c r="F820" s="67" t="n">
        <v>41894</v>
      </c>
      <c r="G820" s="96" t="inlineStr">
        <is>
          <t>A</t>
        </is>
      </c>
      <c r="H820" s="97" t="n"/>
    </row>
    <row r="821" ht="12.75" customHeight="1" s="121">
      <c r="A821" s="11" t="n">
        <v>819</v>
      </c>
      <c r="B821" s="55" t="inlineStr">
        <is>
          <t>B&amp;P-047-F-206-JSJZ</t>
        </is>
      </c>
      <c r="C821" s="97" t="inlineStr">
        <is>
          <t>NO EXIST.</t>
        </is>
      </c>
      <c r="D821" s="97" t="inlineStr">
        <is>
          <t>NO EXIST.</t>
        </is>
      </c>
      <c r="E821" s="97" t="inlineStr">
        <is>
          <t>NO EXIST.</t>
        </is>
      </c>
      <c r="F821" s="67" t="n">
        <v>41893</v>
      </c>
      <c r="G821" s="96" t="inlineStr">
        <is>
          <t>B</t>
        </is>
      </c>
      <c r="H821" s="97" t="n"/>
    </row>
    <row r="822" ht="12.75" customHeight="1" s="121">
      <c r="A822" s="11" t="n">
        <v>820</v>
      </c>
      <c r="B822" s="55" t="inlineStr">
        <is>
          <t>BPB-048-FD211-112SQ-HNHS</t>
        </is>
      </c>
      <c r="C822" s="97" t="inlineStr">
        <is>
          <t>Radial</t>
        </is>
      </c>
      <c r="D822" s="57" t="inlineStr">
        <is>
          <t>43µm</t>
        </is>
      </c>
      <c r="E822" s="97" t="inlineStr">
        <is>
          <t>18µm</t>
        </is>
      </c>
      <c r="F822" s="67" t="n">
        <v>43832</v>
      </c>
      <c r="G822" s="96" t="inlineStr">
        <is>
          <t>A</t>
        </is>
      </c>
      <c r="H822" s="97" t="n"/>
    </row>
    <row r="823" ht="12.75" customHeight="1" s="121">
      <c r="A823" s="11" t="n">
        <v>821</v>
      </c>
      <c r="B823" s="55" t="inlineStr">
        <is>
          <t>B&amp;P-045-PF-6-Z-CZCY</t>
        </is>
      </c>
      <c r="C823" s="97" t="inlineStr">
        <is>
          <t>NO EXIST.</t>
        </is>
      </c>
      <c r="D823" s="97" t="inlineStr">
        <is>
          <t>NO EXIST.</t>
        </is>
      </c>
      <c r="E823" s="97" t="inlineStr">
        <is>
          <t>NO EXIST.</t>
        </is>
      </c>
      <c r="F823" s="67" t="n">
        <v>45208</v>
      </c>
      <c r="G823" s="96" t="inlineStr">
        <is>
          <t>C</t>
        </is>
      </c>
      <c r="H823" s="97" t="n"/>
    </row>
    <row r="824" ht="12.75" customHeight="1" s="121">
      <c r="A824" s="11" t="n">
        <v>822</v>
      </c>
      <c r="B824" s="55" t="inlineStr">
        <is>
          <t>B&amp;P-045-PFL-6-ZM-CZCY</t>
        </is>
      </c>
      <c r="C824" s="97" t="inlineStr">
        <is>
          <t>NO EXIST.</t>
        </is>
      </c>
      <c r="D824" s="97" t="inlineStr">
        <is>
          <t>NO EXIST.</t>
        </is>
      </c>
      <c r="E824" s="97" t="inlineStr">
        <is>
          <t>NO EXIST.</t>
        </is>
      </c>
      <c r="F824" s="67" t="n">
        <v>42984</v>
      </c>
      <c r="G824" s="96" t="inlineStr">
        <is>
          <t>C</t>
        </is>
      </c>
      <c r="H824" s="97" t="n"/>
    </row>
    <row r="825" ht="12.75" customHeight="1" s="121">
      <c r="A825" s="11" t="n">
        <v>823</v>
      </c>
      <c r="B825" s="43" t="inlineStr">
        <is>
          <t>BPB-033-ASA-80-1H - CHOHO</t>
        </is>
      </c>
      <c r="C825" s="110" t="inlineStr">
        <is>
          <t>NO EXIST.</t>
        </is>
      </c>
      <c r="D825" s="110" t="inlineStr">
        <is>
          <t>NO EXIST.</t>
        </is>
      </c>
      <c r="E825" s="110" t="inlineStr">
        <is>
          <t>NO EXIST.</t>
        </is>
      </c>
      <c r="F825" s="37" t="n">
        <v>42523</v>
      </c>
      <c r="G825" s="39" t="inlineStr">
        <is>
          <t>A</t>
        </is>
      </c>
      <c r="H825" s="97" t="n"/>
    </row>
    <row r="826" ht="12.75" customHeight="1" s="121">
      <c r="A826" s="11" t="n">
        <v>824</v>
      </c>
      <c r="B826" s="43" t="inlineStr">
        <is>
          <t>BPB-033-ASA-80-2 - CHOHO</t>
        </is>
      </c>
      <c r="C826" s="110" t="inlineStr">
        <is>
          <t>NO EXIST.</t>
        </is>
      </c>
      <c r="D826" s="110" t="inlineStr">
        <is>
          <t>NO EXIST.</t>
        </is>
      </c>
      <c r="E826" s="110" t="inlineStr">
        <is>
          <t>NO EXIST.</t>
        </is>
      </c>
      <c r="F826" s="37" t="n">
        <v>42488</v>
      </c>
      <c r="G826" s="39" t="n">
        <v>0</v>
      </c>
      <c r="H826" s="97" t="n"/>
    </row>
    <row r="827" ht="12.75" customHeight="1" s="121">
      <c r="A827" s="11" t="n">
        <v>825</v>
      </c>
      <c r="B827" s="43" t="inlineStr">
        <is>
          <t>BPB-033-OL-50-1H - CHOHO</t>
        </is>
      </c>
      <c r="C827" s="110" t="inlineStr">
        <is>
          <t>NO EXIST.</t>
        </is>
      </c>
      <c r="D827" s="110" t="inlineStr">
        <is>
          <t>NO EXIST.</t>
        </is>
      </c>
      <c r="E827" s="110" t="inlineStr">
        <is>
          <t>NO EXIST.</t>
        </is>
      </c>
      <c r="F827" s="37" t="n">
        <v>42871</v>
      </c>
      <c r="G827" s="39" t="n">
        <v>0</v>
      </c>
      <c r="H827" s="97" t="n"/>
    </row>
    <row r="828" ht="12.75" customHeight="1" s="121">
      <c r="A828" s="11" t="n">
        <v>826</v>
      </c>
      <c r="B828" s="43" t="inlineStr">
        <is>
          <t>BPB-033-ASA-180-1 - CHOHO</t>
        </is>
      </c>
      <c r="C828" s="110" t="inlineStr">
        <is>
          <t>NO EXIST.</t>
        </is>
      </c>
      <c r="D828" s="110" t="inlineStr">
        <is>
          <t>NO EXIST.</t>
        </is>
      </c>
      <c r="E828" s="110" t="inlineStr">
        <is>
          <t>NO EXIST.</t>
        </is>
      </c>
      <c r="F828" s="37" t="n">
        <v>43993</v>
      </c>
      <c r="G828" s="39" t="n">
        <v>0</v>
      </c>
      <c r="H828" s="97" t="n"/>
    </row>
    <row r="829" ht="12.75" customHeight="1" s="121">
      <c r="A829" s="11" t="n">
        <v>827</v>
      </c>
      <c r="B829" s="43" t="inlineStr">
        <is>
          <t>BPB-033-ASA-180-1 - TCI</t>
        </is>
      </c>
      <c r="C829" s="110" t="inlineStr">
        <is>
          <t>NO EXIST.</t>
        </is>
      </c>
      <c r="D829" s="110" t="inlineStr">
        <is>
          <t>NO EXIST.</t>
        </is>
      </c>
      <c r="E829" s="110" t="inlineStr">
        <is>
          <t>NO EXIST.</t>
        </is>
      </c>
      <c r="F829" s="37" t="n">
        <v>43993</v>
      </c>
      <c r="G829" s="39" t="n">
        <v>0</v>
      </c>
      <c r="H829" s="97" t="n"/>
    </row>
    <row r="830" ht="12.75" customHeight="1" s="121">
      <c r="A830" s="11" t="n">
        <v>828</v>
      </c>
      <c r="B830" s="43" t="inlineStr">
        <is>
          <t>BPB-047-FT-204</t>
        </is>
      </c>
      <c r="C830" s="110" t="inlineStr">
        <is>
          <t>NO EXIST.</t>
        </is>
      </c>
      <c r="D830" s="110" t="inlineStr">
        <is>
          <t>NO EXIST.</t>
        </is>
      </c>
      <c r="E830" s="110" t="inlineStr">
        <is>
          <t>NO EXIST.</t>
        </is>
      </c>
      <c r="F830" s="37" t="n">
        <v>43130</v>
      </c>
      <c r="G830" s="39" t="n">
        <v>0</v>
      </c>
      <c r="H830" s="97" t="n"/>
    </row>
    <row r="831" ht="12.75" customHeight="1" s="121">
      <c r="A831" s="11" t="n">
        <v>829</v>
      </c>
      <c r="B831" s="43" t="inlineStr">
        <is>
          <t>BPB-047-HA-208</t>
        </is>
      </c>
      <c r="C831" s="110" t="inlineStr">
        <is>
          <t>NO EXIST.</t>
        </is>
      </c>
      <c r="D831" s="110" t="inlineStr">
        <is>
          <t>NO EXIST.</t>
        </is>
      </c>
      <c r="E831" s="110" t="inlineStr">
        <is>
          <t>NO EXIST.</t>
        </is>
      </c>
      <c r="F831" s="37" t="n">
        <v>43007</v>
      </c>
      <c r="G831" s="87" t="inlineStr">
        <is>
          <t>B</t>
        </is>
      </c>
      <c r="H831" s="97" t="n"/>
    </row>
    <row r="832" ht="12.75" customHeight="1" s="121">
      <c r="A832" s="11" t="n">
        <v>830</v>
      </c>
      <c r="B832" s="55" t="inlineStr">
        <is>
          <t>BPB-051-H-322-HLBR</t>
        </is>
      </c>
      <c r="C832" s="97" t="inlineStr">
        <is>
          <t>NO EXIST.</t>
        </is>
      </c>
      <c r="D832" s="97" t="inlineStr">
        <is>
          <t>NO EXIST.</t>
        </is>
      </c>
      <c r="E832" s="97" t="inlineStr">
        <is>
          <t>NO EXIST.</t>
        </is>
      </c>
      <c r="F832" s="67" t="n">
        <v>43991</v>
      </c>
      <c r="G832" s="96" t="n">
        <v>0</v>
      </c>
      <c r="H832" s="97" t="n"/>
    </row>
    <row r="833" ht="12.75" customHeight="1" s="121">
      <c r="A833" s="11" t="n">
        <v>831</v>
      </c>
      <c r="B833" s="42" t="inlineStr">
        <is>
          <t>BPB-047-T-205-13 - JSJZ</t>
        </is>
      </c>
      <c r="C833" s="110" t="inlineStr">
        <is>
          <t>NO EXIST.</t>
        </is>
      </c>
      <c r="D833" s="110" t="inlineStr">
        <is>
          <t>NO EXIST.</t>
        </is>
      </c>
      <c r="E833" s="110" t="inlineStr">
        <is>
          <t>NO EXIST.</t>
        </is>
      </c>
      <c r="F833" s="38" t="n">
        <v>43944</v>
      </c>
      <c r="G833" s="87" t="inlineStr">
        <is>
          <t>A</t>
        </is>
      </c>
      <c r="H833" s="97" t="n"/>
    </row>
    <row r="834" ht="12.75" customHeight="1" s="121">
      <c r="A834" s="11" t="n">
        <v>832</v>
      </c>
      <c r="B834" s="55" t="inlineStr">
        <is>
          <t>BPB-044-BP-18020-A1-ZJXY</t>
        </is>
      </c>
      <c r="C834" s="110" t="inlineStr">
        <is>
          <t>NO EXIST.</t>
        </is>
      </c>
      <c r="D834" s="110" t="inlineStr">
        <is>
          <t>NO EXIST.</t>
        </is>
      </c>
      <c r="E834" s="110" t="inlineStr">
        <is>
          <t>NO EXIST.</t>
        </is>
      </c>
      <c r="F834" s="67" t="n">
        <v>43962</v>
      </c>
      <c r="G834" s="96" t="n">
        <v>0</v>
      </c>
      <c r="H834" s="97" t="n"/>
    </row>
    <row r="835" ht="12.75" customHeight="1" s="121">
      <c r="A835" s="11" t="n">
        <v>833</v>
      </c>
      <c r="B835" s="55" t="inlineStr">
        <is>
          <t>BPB-044-BP-18030-A2-ZJXY</t>
        </is>
      </c>
      <c r="C835" s="110" t="inlineStr">
        <is>
          <t>NO EXIST.</t>
        </is>
      </c>
      <c r="D835" s="110" t="inlineStr">
        <is>
          <t>NO EXIST.</t>
        </is>
      </c>
      <c r="E835" s="110" t="inlineStr">
        <is>
          <t>NO EXIST.</t>
        </is>
      </c>
      <c r="F835" s="67" t="n">
        <v>43991</v>
      </c>
      <c r="G835" s="96" t="n">
        <v>0</v>
      </c>
      <c r="H835" s="97" t="n"/>
    </row>
    <row r="836" ht="12.75" customHeight="1" s="121">
      <c r="A836" s="11" t="n">
        <v>834</v>
      </c>
      <c r="B836" s="55" t="inlineStr">
        <is>
          <t>BPB-037-BP-18019-D-CHOHO</t>
        </is>
      </c>
      <c r="C836" s="110" t="inlineStr">
        <is>
          <t>NO EXIST.</t>
        </is>
      </c>
      <c r="D836" s="110" t="inlineStr">
        <is>
          <t>NO EXIST.</t>
        </is>
      </c>
      <c r="E836" s="110" t="inlineStr">
        <is>
          <t>NO EXIST.</t>
        </is>
      </c>
      <c r="F836" s="67" t="n">
        <v>44487</v>
      </c>
      <c r="G836" s="96" t="inlineStr">
        <is>
          <t>C</t>
        </is>
      </c>
      <c r="H836" s="97" t="n"/>
    </row>
    <row r="837" ht="12.75" customHeight="1" s="121">
      <c r="A837" s="11" t="n">
        <v>835</v>
      </c>
      <c r="B837" s="55" t="inlineStr">
        <is>
          <t>BPB-037-BP-18019-I-CHOHO</t>
        </is>
      </c>
      <c r="C837" s="110" t="inlineStr">
        <is>
          <t>NO EXIST.</t>
        </is>
      </c>
      <c r="D837" s="110" t="inlineStr">
        <is>
          <t>NO EXIST.</t>
        </is>
      </c>
      <c r="E837" s="110" t="inlineStr">
        <is>
          <t>NO EXIST.</t>
        </is>
      </c>
      <c r="F837" s="67" t="n">
        <v>44487</v>
      </c>
      <c r="G837" s="96" t="inlineStr">
        <is>
          <t>C</t>
        </is>
      </c>
      <c r="H837" s="97" t="n"/>
    </row>
    <row r="838" ht="12.75" customHeight="1" s="121">
      <c r="A838" s="11" t="n">
        <v>836</v>
      </c>
      <c r="B838" s="55" t="inlineStr">
        <is>
          <t>BPB-047-FB211-A1</t>
        </is>
      </c>
      <c r="C838" s="110" t="inlineStr">
        <is>
          <t>NO EXIST.</t>
        </is>
      </c>
      <c r="D838" s="110" t="inlineStr">
        <is>
          <t>NO EXIST.</t>
        </is>
      </c>
      <c r="E838" s="110" t="inlineStr">
        <is>
          <t>NO EXIST.</t>
        </is>
      </c>
      <c r="F838" s="67" t="n">
        <v>44075</v>
      </c>
      <c r="G838" s="96" t="n">
        <v>0</v>
      </c>
      <c r="H838" s="97" t="n"/>
    </row>
    <row r="839" ht="12.75" customHeight="1" s="121">
      <c r="A839" s="11" t="n">
        <v>837</v>
      </c>
      <c r="B839" s="55" t="inlineStr">
        <is>
          <t>BPB-047-FB211-A2</t>
        </is>
      </c>
      <c r="C839" s="110" t="inlineStr">
        <is>
          <t>NO EXIST.</t>
        </is>
      </c>
      <c r="D839" s="110" t="inlineStr">
        <is>
          <t>NO EXIST.</t>
        </is>
      </c>
      <c r="E839" s="110" t="inlineStr">
        <is>
          <t>NO EXIST.</t>
        </is>
      </c>
      <c r="F839" s="67" t="n">
        <v>44075</v>
      </c>
      <c r="G839" s="96" t="n">
        <v>0</v>
      </c>
      <c r="H839" s="97" t="n"/>
    </row>
    <row r="840" ht="12.75" customHeight="1" s="121">
      <c r="A840" s="11" t="n">
        <v>838</v>
      </c>
      <c r="B840" s="42" t="inlineStr">
        <is>
          <t>BPB-034-GE-40-ES-2RS-KGB</t>
        </is>
      </c>
      <c r="C840" s="110" t="inlineStr">
        <is>
          <t>NO EXIST.</t>
        </is>
      </c>
      <c r="D840" s="110" t="inlineStr">
        <is>
          <t>NO EXIST.</t>
        </is>
      </c>
      <c r="E840" s="110" t="inlineStr">
        <is>
          <t>NO EXIST.</t>
        </is>
      </c>
      <c r="F840" s="37" t="n">
        <v>42494</v>
      </c>
      <c r="G840" s="39" t="n">
        <v>0</v>
      </c>
      <c r="H840" s="97" t="n"/>
    </row>
    <row r="841" ht="12.75" customHeight="1" s="121">
      <c r="A841" s="11" t="n">
        <v>839</v>
      </c>
      <c r="B841" s="42" t="inlineStr">
        <is>
          <t>BPB-034-PHS-6-DER-KGB</t>
        </is>
      </c>
      <c r="C841" s="110" t="inlineStr">
        <is>
          <t>NO EXIST.</t>
        </is>
      </c>
      <c r="D841" s="110" t="inlineStr">
        <is>
          <t>NO EXIST.</t>
        </is>
      </c>
      <c r="E841" s="110" t="inlineStr">
        <is>
          <t>NO EXIST.</t>
        </is>
      </c>
      <c r="F841" s="38" t="n">
        <v>45670</v>
      </c>
      <c r="G841" s="87" t="inlineStr">
        <is>
          <t>A</t>
        </is>
      </c>
      <c r="H841" s="97" t="n"/>
    </row>
    <row r="842" ht="12.75" customHeight="1" s="121">
      <c r="A842" s="11" t="n">
        <v>840</v>
      </c>
      <c r="B842" s="42" t="inlineStr">
        <is>
          <t>BPB-040-51112 - HLBR</t>
        </is>
      </c>
      <c r="C842" s="110" t="inlineStr">
        <is>
          <t>NO EXIST.</t>
        </is>
      </c>
      <c r="D842" s="110" t="inlineStr">
        <is>
          <t>NO EXIST.</t>
        </is>
      </c>
      <c r="E842" s="110" t="inlineStr">
        <is>
          <t>NO EXIST.</t>
        </is>
      </c>
      <c r="F842" s="37" t="n">
        <v>42474</v>
      </c>
      <c r="G842" s="39" t="inlineStr">
        <is>
          <t>A</t>
        </is>
      </c>
      <c r="H842" s="97" t="n"/>
    </row>
    <row r="843" ht="12.75" customHeight="1" s="121">
      <c r="A843" s="11" t="n">
        <v>841</v>
      </c>
      <c r="B843" s="55" t="inlineStr">
        <is>
          <t>BPB-040-51115 - HLBR</t>
        </is>
      </c>
      <c r="C843" s="110" t="inlineStr">
        <is>
          <t>NO EXIST.</t>
        </is>
      </c>
      <c r="D843" s="110" t="inlineStr">
        <is>
          <t>NO EXIST.</t>
        </is>
      </c>
      <c r="E843" s="110" t="inlineStr">
        <is>
          <t>NO EXIST.</t>
        </is>
      </c>
      <c r="F843" s="37" t="n">
        <v>41858</v>
      </c>
      <c r="G843" s="39" t="inlineStr">
        <is>
          <t>A</t>
        </is>
      </c>
      <c r="H843" s="97" t="n"/>
    </row>
    <row r="844" ht="12.75" customHeight="1" s="121">
      <c r="A844" s="11" t="n">
        <v>842</v>
      </c>
      <c r="B844" s="55" t="inlineStr">
        <is>
          <t>BPB-037-81210-HLBR</t>
        </is>
      </c>
      <c r="C844" s="110" t="inlineStr">
        <is>
          <t>NO EXIST.</t>
        </is>
      </c>
      <c r="D844" s="110" t="inlineStr">
        <is>
          <t>NO EXIST.</t>
        </is>
      </c>
      <c r="E844" s="110" t="inlineStr">
        <is>
          <t>NO EXIST.</t>
        </is>
      </c>
      <c r="F844" s="67" t="n">
        <v>42859</v>
      </c>
      <c r="G844" s="96" t="inlineStr">
        <is>
          <t>D</t>
        </is>
      </c>
      <c r="H844" s="97" t="n"/>
    </row>
    <row r="845" ht="12.75" customHeight="1" s="121">
      <c r="A845" s="11" t="n">
        <v>843</v>
      </c>
      <c r="B845" s="55" t="inlineStr">
        <is>
          <t>BPB-047-HA212-A1</t>
        </is>
      </c>
      <c r="C845" s="110" t="inlineStr">
        <is>
          <t>NO EXIST.</t>
        </is>
      </c>
      <c r="D845" s="110" t="inlineStr">
        <is>
          <t>NO EXIST.</t>
        </is>
      </c>
      <c r="E845" s="110" t="inlineStr">
        <is>
          <t>NO EXIST.</t>
        </is>
      </c>
      <c r="F845" s="67" t="n">
        <v>44075</v>
      </c>
      <c r="G845" s="96" t="n">
        <v>0</v>
      </c>
      <c r="H845" s="97" t="n"/>
    </row>
    <row r="846" ht="12.75" customHeight="1" s="121">
      <c r="A846" s="11" t="n">
        <v>844</v>
      </c>
      <c r="B846" s="55" t="inlineStr">
        <is>
          <t>BPB-047-HA212-A2</t>
        </is>
      </c>
      <c r="C846" s="110" t="inlineStr">
        <is>
          <t>NO EXIST.</t>
        </is>
      </c>
      <c r="D846" s="110" t="inlineStr">
        <is>
          <t>NO EXIST.</t>
        </is>
      </c>
      <c r="E846" s="110" t="inlineStr">
        <is>
          <t>NO EXIST.</t>
        </is>
      </c>
      <c r="F846" s="67" t="n">
        <v>44075</v>
      </c>
      <c r="G846" s="96" t="n">
        <v>0</v>
      </c>
      <c r="H846" s="97" t="n"/>
    </row>
    <row r="847" ht="12.75" customHeight="1" s="121">
      <c r="A847" s="11" t="n">
        <v>845</v>
      </c>
      <c r="B847" s="55" t="inlineStr">
        <is>
          <t>BPB-033-PIN-CA627</t>
        </is>
      </c>
      <c r="C847" s="110" t="inlineStr">
        <is>
          <t>NO EXIST.</t>
        </is>
      </c>
      <c r="D847" s="110" t="inlineStr">
        <is>
          <t>NO EXIST.</t>
        </is>
      </c>
      <c r="E847" s="110" t="inlineStr">
        <is>
          <t>NO EXIST.</t>
        </is>
      </c>
      <c r="F847" s="67" t="n">
        <v>43538</v>
      </c>
      <c r="G847" s="96" t="n">
        <v>0</v>
      </c>
      <c r="H847" s="97" t="n"/>
    </row>
    <row r="848" ht="12.75" customHeight="1" s="121">
      <c r="A848" s="11" t="n">
        <v>846</v>
      </c>
      <c r="B848" s="55" t="inlineStr">
        <is>
          <t>BPB-033-OL-100-2 - CHOHO</t>
        </is>
      </c>
      <c r="C848" s="97" t="inlineStr">
        <is>
          <t>NO EXIST.</t>
        </is>
      </c>
      <c r="D848" s="97" t="inlineStr">
        <is>
          <t>NO EXIST.</t>
        </is>
      </c>
      <c r="E848" s="97" t="inlineStr">
        <is>
          <t>NO EXIST.</t>
        </is>
      </c>
      <c r="F848" s="67" t="n">
        <v>42492</v>
      </c>
      <c r="G848" s="96" t="n">
        <v>0</v>
      </c>
      <c r="H848" s="97" t="n"/>
    </row>
    <row r="849" ht="12.75" customHeight="1" s="121">
      <c r="A849" s="11" t="n">
        <v>847</v>
      </c>
      <c r="B849" s="55" t="inlineStr">
        <is>
          <t>BPB-033-CA555-C6E-52-CHOHO</t>
        </is>
      </c>
      <c r="C849" s="97" t="inlineStr">
        <is>
          <t>NO EXIST.</t>
        </is>
      </c>
      <c r="D849" s="97" t="inlineStr">
        <is>
          <t>NO EXIST.</t>
        </is>
      </c>
      <c r="E849" s="97" t="inlineStr">
        <is>
          <t>NO EXIST.</t>
        </is>
      </c>
      <c r="F849" s="67" t="n">
        <v>42880</v>
      </c>
      <c r="G849" s="96" t="n">
        <v>0</v>
      </c>
      <c r="H849" s="97" t="n"/>
    </row>
    <row r="850" ht="12.75" customHeight="1" s="121">
      <c r="A850" s="11" t="n">
        <v>848</v>
      </c>
      <c r="B850" s="55" t="inlineStr">
        <is>
          <t>BPB-037-BP-20001-JSTX</t>
        </is>
      </c>
      <c r="C850" s="97" t="inlineStr">
        <is>
          <t>NO EXIST.</t>
        </is>
      </c>
      <c r="D850" s="97" t="inlineStr">
        <is>
          <t>NO EXIST.</t>
        </is>
      </c>
      <c r="E850" s="97" t="inlineStr">
        <is>
          <t>NO EXIST.</t>
        </is>
      </c>
      <c r="F850" s="67" t="n">
        <v>43805</v>
      </c>
      <c r="G850" s="96" t="n">
        <v>0</v>
      </c>
    </row>
    <row r="851" ht="12.75" customHeight="1" s="121">
      <c r="A851" s="11" t="n">
        <v>849</v>
      </c>
      <c r="B851" s="55" t="inlineStr">
        <is>
          <t>B&amp;P-033-OL-140-1-CHOHO</t>
        </is>
      </c>
      <c r="C851" s="97" t="inlineStr">
        <is>
          <t>NO EXIST.</t>
        </is>
      </c>
      <c r="D851" s="97" t="inlineStr">
        <is>
          <t>NO EXIST.</t>
        </is>
      </c>
      <c r="E851" s="97" t="inlineStr">
        <is>
          <t>NO EXIST.</t>
        </is>
      </c>
      <c r="F851" s="67" t="n">
        <v>45210</v>
      </c>
      <c r="G851" s="96" t="n">
        <v>0</v>
      </c>
    </row>
    <row r="852" ht="12.75" customHeight="1" s="121">
      <c r="A852" s="11" t="n">
        <v>850</v>
      </c>
      <c r="B852" s="55" t="inlineStr">
        <is>
          <t>BPB-033-CL-140-1</t>
        </is>
      </c>
      <c r="C852" s="97" t="inlineStr">
        <is>
          <t>NO EXIST.</t>
        </is>
      </c>
      <c r="D852" s="97" t="inlineStr">
        <is>
          <t>NO EXIST.</t>
        </is>
      </c>
      <c r="E852" s="97" t="inlineStr">
        <is>
          <t>NO EXIST.</t>
        </is>
      </c>
      <c r="F852" s="67" t="n">
        <v>43535</v>
      </c>
      <c r="G852" s="96" t="n">
        <v>0</v>
      </c>
    </row>
    <row r="853" ht="12.75" customHeight="1" s="121">
      <c r="A853" s="11" t="n">
        <v>851</v>
      </c>
      <c r="B853" s="55" t="inlineStr">
        <is>
          <t>BPB-045-PF-4-ZM-CZCY</t>
        </is>
      </c>
      <c r="C853" s="97" t="inlineStr">
        <is>
          <t>NO EXIST.</t>
        </is>
      </c>
      <c r="D853" s="97" t="inlineStr">
        <is>
          <t>NO EXIST.</t>
        </is>
      </c>
      <c r="E853" s="97" t="inlineStr">
        <is>
          <t>NO EXIST.</t>
        </is>
      </c>
      <c r="F853" s="67" t="n">
        <v>42517</v>
      </c>
      <c r="G853" s="96" t="inlineStr">
        <is>
          <t>B</t>
        </is>
      </c>
    </row>
    <row r="854" ht="12.75" customHeight="1" s="121">
      <c r="A854" s="11" t="n">
        <v>852</v>
      </c>
      <c r="B854" s="55" t="inlineStr">
        <is>
          <t>BPB-045-PF-5-ZM-CZCY</t>
        </is>
      </c>
      <c r="C854" s="97" t="inlineStr">
        <is>
          <t>NO EXIST.</t>
        </is>
      </c>
      <c r="D854" s="97" t="inlineStr">
        <is>
          <t>NO EXIST.</t>
        </is>
      </c>
      <c r="E854" s="97" t="inlineStr">
        <is>
          <t>NO EXIST.</t>
        </is>
      </c>
      <c r="F854" s="67" t="n">
        <v>42984</v>
      </c>
      <c r="G854" s="96" t="inlineStr">
        <is>
          <t>C</t>
        </is>
      </c>
    </row>
    <row r="855" ht="12.75" customHeight="1" s="121">
      <c r="A855" s="11" t="n">
        <v>853</v>
      </c>
      <c r="B855" s="55" t="inlineStr">
        <is>
          <t>BPB-045-PFF-8-ZM-CZCY</t>
        </is>
      </c>
      <c r="C855" s="97" t="inlineStr">
        <is>
          <t>NO EXIST.</t>
        </is>
      </c>
      <c r="D855" s="97" t="inlineStr">
        <is>
          <t>NO EXIST.</t>
        </is>
      </c>
      <c r="E855" s="97" t="inlineStr">
        <is>
          <t>NO EXIST.</t>
        </is>
      </c>
      <c r="F855" s="67" t="n">
        <v>41859</v>
      </c>
      <c r="G855" s="96" t="inlineStr">
        <is>
          <t>B</t>
        </is>
      </c>
    </row>
    <row r="856" ht="12.75" customHeight="1" s="121">
      <c r="A856" s="11" t="n">
        <v>854</v>
      </c>
      <c r="B856" s="55" t="inlineStr">
        <is>
          <t>BPB-045-PFF-9-ZM-CZCY</t>
        </is>
      </c>
      <c r="C856" s="97" t="inlineStr">
        <is>
          <t>NO EXIST.</t>
        </is>
      </c>
      <c r="D856" s="97" t="inlineStr">
        <is>
          <t>NO EXIST.</t>
        </is>
      </c>
      <c r="E856" s="97" t="inlineStr">
        <is>
          <t>NO EXIST.</t>
        </is>
      </c>
      <c r="F856" s="67" t="n">
        <v>42914</v>
      </c>
      <c r="G856" s="96" t="inlineStr">
        <is>
          <t>D</t>
        </is>
      </c>
    </row>
    <row r="857" ht="12.75" customHeight="1" s="121">
      <c r="A857" s="11" t="n">
        <v>855</v>
      </c>
      <c r="B857" s="55" t="inlineStr">
        <is>
          <t>B&amp;P-045-PFL-5-Z-CZCY</t>
        </is>
      </c>
      <c r="C857" s="97" t="inlineStr">
        <is>
          <t>NO EXIST.</t>
        </is>
      </c>
      <c r="D857" s="97" t="inlineStr">
        <is>
          <t>NO EXIST.</t>
        </is>
      </c>
      <c r="E857" s="97" t="inlineStr">
        <is>
          <t>NO EXIST.</t>
        </is>
      </c>
      <c r="F857" s="67" t="n">
        <v>45208</v>
      </c>
      <c r="G857" s="96" t="inlineStr">
        <is>
          <t>J</t>
        </is>
      </c>
    </row>
    <row r="858" ht="12.75" customHeight="1" s="121">
      <c r="A858" s="11" t="n">
        <v>856</v>
      </c>
      <c r="B858" s="55" t="inlineStr">
        <is>
          <t>BPB-045-PFL-8-ZM-CZCY</t>
        </is>
      </c>
      <c r="C858" s="97" t="inlineStr">
        <is>
          <t>NO EXIST.</t>
        </is>
      </c>
      <c r="D858" s="97" t="inlineStr">
        <is>
          <t>NO EXIST.</t>
        </is>
      </c>
      <c r="E858" s="97" t="inlineStr">
        <is>
          <t>NO EXIST.</t>
        </is>
      </c>
      <c r="F858" s="67" t="n">
        <v>43999</v>
      </c>
      <c r="G858" s="96" t="n">
        <v>0</v>
      </c>
    </row>
    <row r="859" ht="12.75" customHeight="1" s="121">
      <c r="A859" s="11" t="n">
        <v>857</v>
      </c>
      <c r="B859" s="55" t="inlineStr">
        <is>
          <t>BPB-045-PFT-5-ZM-CZCY</t>
        </is>
      </c>
      <c r="C859" s="97" t="inlineStr">
        <is>
          <t>NO EXIST.</t>
        </is>
      </c>
      <c r="D859" s="97" t="inlineStr">
        <is>
          <t>NO EXIST.</t>
        </is>
      </c>
      <c r="E859" s="97" t="inlineStr">
        <is>
          <t>NO EXIST.</t>
        </is>
      </c>
      <c r="F859" s="67" t="n">
        <v>42984</v>
      </c>
      <c r="G859" s="96" t="inlineStr">
        <is>
          <t>C</t>
        </is>
      </c>
    </row>
    <row r="860" ht="12.75" customHeight="1" s="121">
      <c r="A860" s="11" t="n">
        <v>858</v>
      </c>
      <c r="B860" s="55" t="inlineStr">
        <is>
          <t>BPB-047-F-209-3-LD</t>
        </is>
      </c>
      <c r="C860" s="97" t="inlineStr">
        <is>
          <t>NO EXIST.</t>
        </is>
      </c>
      <c r="D860" s="97" t="inlineStr">
        <is>
          <t>NO EXIST.</t>
        </is>
      </c>
      <c r="E860" s="97" t="inlineStr">
        <is>
          <t>NO EXIST.</t>
        </is>
      </c>
      <c r="F860" s="67" t="n">
        <v>44515</v>
      </c>
      <c r="G860" s="96" t="inlineStr">
        <is>
          <t>A</t>
        </is>
      </c>
    </row>
    <row r="861" ht="12.75" customHeight="1" s="121">
      <c r="A861" s="11" t="n">
        <v>859</v>
      </c>
      <c r="B861" s="42" t="inlineStr">
        <is>
          <t>BPB-037-BP-12011-BD2- SNTL</t>
        </is>
      </c>
      <c r="C861" s="110" t="inlineStr">
        <is>
          <t>NO EXIST.</t>
        </is>
      </c>
      <c r="D861" s="110" t="inlineStr">
        <is>
          <t>NO EXIST.</t>
        </is>
      </c>
      <c r="E861" s="110" t="inlineStr">
        <is>
          <t>NO EXIST.</t>
        </is>
      </c>
      <c r="F861" s="37" t="n">
        <v>43643</v>
      </c>
      <c r="G861" s="39" t="inlineStr">
        <is>
          <t>B</t>
        </is>
      </c>
    </row>
    <row r="862" ht="12.75" customHeight="1" s="121">
      <c r="A862" s="11" t="n">
        <v>860</v>
      </c>
      <c r="B862" s="42" t="inlineStr">
        <is>
          <t>BPB-037-BP-12011-BI2- SNTL</t>
        </is>
      </c>
      <c r="C862" s="110" t="inlineStr">
        <is>
          <t>NO EXIST.</t>
        </is>
      </c>
      <c r="D862" s="110" t="inlineStr">
        <is>
          <t>NO EXIST.</t>
        </is>
      </c>
      <c r="E862" s="110" t="inlineStr">
        <is>
          <t>NO EXIST.</t>
        </is>
      </c>
      <c r="F862" s="37" t="n">
        <v>43643</v>
      </c>
      <c r="G862" s="39" t="inlineStr">
        <is>
          <t>B</t>
        </is>
      </c>
    </row>
    <row r="863" ht="12.75" customHeight="1" s="121">
      <c r="A863" s="11" t="n">
        <v>861</v>
      </c>
      <c r="B863" s="55" t="inlineStr">
        <is>
          <t>BPB-047-F210</t>
        </is>
      </c>
      <c r="C863" s="110" t="inlineStr">
        <is>
          <t>NO EXIST.</t>
        </is>
      </c>
      <c r="D863" s="110" t="inlineStr">
        <is>
          <t>NO EXIST.</t>
        </is>
      </c>
      <c r="E863" s="110" t="inlineStr">
        <is>
          <t>NO EXIST.</t>
        </is>
      </c>
      <c r="F863" s="67" t="n">
        <v>44113</v>
      </c>
      <c r="G863" s="96" t="inlineStr">
        <is>
          <t>A</t>
        </is>
      </c>
    </row>
    <row r="864" ht="12.75" customHeight="1" s="121">
      <c r="A864" s="11" t="n">
        <v>862</v>
      </c>
      <c r="B864" s="55" t="inlineStr">
        <is>
          <t>B&amp;P-047-FC207</t>
        </is>
      </c>
      <c r="C864" s="110" t="inlineStr">
        <is>
          <t>NO EXIST.</t>
        </is>
      </c>
      <c r="D864" s="110" t="inlineStr">
        <is>
          <t>NO EXIST.</t>
        </is>
      </c>
      <c r="E864" s="110" t="inlineStr">
        <is>
          <t>NO EXIST.</t>
        </is>
      </c>
      <c r="F864" s="67" t="n">
        <v>42450</v>
      </c>
      <c r="G864" s="96" t="inlineStr">
        <is>
          <t>A</t>
        </is>
      </c>
    </row>
    <row r="865" ht="12.75" customHeight="1" s="121">
      <c r="A865" s="11" t="n">
        <v>863</v>
      </c>
      <c r="B865" s="55" t="inlineStr">
        <is>
          <t>BPB-047-PE209-M-JSJZ</t>
        </is>
      </c>
      <c r="C865" s="110" t="inlineStr">
        <is>
          <t>NO EXIST.</t>
        </is>
      </c>
      <c r="D865" s="110" t="inlineStr">
        <is>
          <t>NO EXIST.</t>
        </is>
      </c>
      <c r="E865" s="110" t="inlineStr">
        <is>
          <t>NO EXIST.</t>
        </is>
      </c>
      <c r="F865" s="67" t="n">
        <v>44459</v>
      </c>
      <c r="G865" s="96" t="inlineStr">
        <is>
          <t>D</t>
        </is>
      </c>
    </row>
    <row r="866" ht="12.75" customHeight="1" s="121">
      <c r="A866" s="11" t="n">
        <v>864</v>
      </c>
      <c r="B866" s="55" t="inlineStr">
        <is>
          <t>BPB-040-51204-HLBR</t>
        </is>
      </c>
      <c r="C866" s="110" t="inlineStr">
        <is>
          <t>NO EXIST.</t>
        </is>
      </c>
      <c r="D866" s="110" t="inlineStr">
        <is>
          <t>NO EXIST.</t>
        </is>
      </c>
      <c r="E866" s="110" t="inlineStr">
        <is>
          <t>NO EXIST.</t>
        </is>
      </c>
      <c r="F866" s="67" t="n">
        <v>45587</v>
      </c>
      <c r="G866" s="96" t="inlineStr">
        <is>
          <t>A</t>
        </is>
      </c>
    </row>
    <row r="867" ht="12.75" customHeight="1" s="121">
      <c r="A867" s="11" t="n">
        <v>865</v>
      </c>
      <c r="B867" s="48" t="inlineStr">
        <is>
          <t>BPB-048-J91-B - CMI</t>
        </is>
      </c>
      <c r="C867" s="110" t="inlineStr">
        <is>
          <t>Axial</t>
        </is>
      </c>
      <c r="D867" s="110" t="n">
        <v>200</v>
      </c>
      <c r="E867" s="110" t="n">
        <v>150</v>
      </c>
      <c r="F867" s="37" t="n">
        <v>42732</v>
      </c>
      <c r="G867" s="87" t="inlineStr">
        <is>
          <t>D</t>
        </is>
      </c>
    </row>
    <row r="868" ht="12.75" customHeight="1" s="121">
      <c r="A868" s="11" t="n">
        <v>866</v>
      </c>
      <c r="B868" s="48" t="inlineStr">
        <is>
          <t>BPB-047-F-206-A1</t>
        </is>
      </c>
      <c r="C868" s="110" t="inlineStr">
        <is>
          <t>NO EXIST.</t>
        </is>
      </c>
      <c r="D868" s="110" t="inlineStr">
        <is>
          <t>NO EXIST.</t>
        </is>
      </c>
      <c r="E868" s="110" t="inlineStr">
        <is>
          <t>NO EXIST.</t>
        </is>
      </c>
      <c r="F868" s="67" t="n">
        <v>44153</v>
      </c>
      <c r="G868" s="96" t="n">
        <v>0</v>
      </c>
    </row>
    <row r="869" ht="12.75" customHeight="1" s="121">
      <c r="A869" s="11" t="n">
        <v>867</v>
      </c>
      <c r="B869" s="55" t="inlineStr">
        <is>
          <t>B&amp;P-010-LOC207-35-CMI</t>
        </is>
      </c>
      <c r="C869" s="110" t="inlineStr">
        <is>
          <t>NO EXIST.</t>
        </is>
      </c>
      <c r="D869" s="110" t="inlineStr">
        <is>
          <t>NO EXIST.</t>
        </is>
      </c>
      <c r="E869" s="110" t="inlineStr">
        <is>
          <t>NO EXIST.</t>
        </is>
      </c>
      <c r="F869" s="67" t="n">
        <v>42689</v>
      </c>
      <c r="G869" s="96" t="inlineStr">
        <is>
          <t>A</t>
        </is>
      </c>
    </row>
    <row r="870" ht="12.75" customHeight="1" s="121">
      <c r="A870" s="11" t="n">
        <v>868</v>
      </c>
      <c r="B870" s="55" t="inlineStr">
        <is>
          <t>BPB-047-F-211-A1</t>
        </is>
      </c>
      <c r="C870" s="110" t="inlineStr">
        <is>
          <t>NO EXIST.</t>
        </is>
      </c>
      <c r="D870" s="110" t="inlineStr">
        <is>
          <t>NO EXIST.</t>
        </is>
      </c>
      <c r="E870" s="110" t="inlineStr">
        <is>
          <t>NO EXIST.</t>
        </is>
      </c>
      <c r="F870" s="67" t="n">
        <v>44091</v>
      </c>
      <c r="G870" s="96" t="n">
        <v>0</v>
      </c>
    </row>
    <row r="871" ht="12.75" customHeight="1" s="121">
      <c r="A871" s="11" t="n">
        <v>869</v>
      </c>
      <c r="B871" s="55" t="inlineStr">
        <is>
          <t>BPB-047-F-205-A1</t>
        </is>
      </c>
      <c r="C871" s="110" t="inlineStr">
        <is>
          <t>NO EXIST.</t>
        </is>
      </c>
      <c r="D871" s="110" t="inlineStr">
        <is>
          <t>NO EXIST.</t>
        </is>
      </c>
      <c r="E871" s="110" t="inlineStr">
        <is>
          <t>NO EXIST.</t>
        </is>
      </c>
      <c r="F871" s="67" t="n">
        <v>44153</v>
      </c>
      <c r="G871" s="96" t="n">
        <v>0</v>
      </c>
    </row>
    <row r="872" ht="12.75" customHeight="1" s="121">
      <c r="A872" s="11" t="n">
        <v>870</v>
      </c>
      <c r="B872" s="55" t="inlineStr">
        <is>
          <t>BPB-047-F-216</t>
        </is>
      </c>
      <c r="C872" s="110" t="inlineStr">
        <is>
          <t>NO EXIST.</t>
        </is>
      </c>
      <c r="D872" s="110" t="inlineStr">
        <is>
          <t>NO EXIST.</t>
        </is>
      </c>
      <c r="E872" s="110" t="inlineStr">
        <is>
          <t>NO EXIST.</t>
        </is>
      </c>
      <c r="F872" s="67" t="n">
        <v>44264</v>
      </c>
      <c r="G872" s="96" t="n">
        <v>0</v>
      </c>
    </row>
    <row r="873" ht="12.75" customHeight="1" s="121">
      <c r="A873" s="11" t="n">
        <v>871</v>
      </c>
      <c r="B873" s="55" t="inlineStr">
        <is>
          <t>BPB-047-FD-205-A1</t>
        </is>
      </c>
      <c r="C873" s="110" t="inlineStr">
        <is>
          <t>NO EXIST.</t>
        </is>
      </c>
      <c r="D873" s="110" t="inlineStr">
        <is>
          <t>NO EXIST.</t>
        </is>
      </c>
      <c r="E873" s="110" t="inlineStr">
        <is>
          <t>NO EXIST.</t>
        </is>
      </c>
      <c r="F873" s="67" t="n">
        <v>44153</v>
      </c>
      <c r="G873" s="96" t="n">
        <v>0</v>
      </c>
    </row>
    <row r="874" ht="12.75" customHeight="1" s="121">
      <c r="A874" s="11" t="n">
        <v>872</v>
      </c>
      <c r="B874" s="55" t="inlineStr">
        <is>
          <t>BPB-047-FTS-205-A1</t>
        </is>
      </c>
      <c r="C874" s="110" t="inlineStr">
        <is>
          <t>NO EXIST.</t>
        </is>
      </c>
      <c r="D874" s="110" t="inlineStr">
        <is>
          <t>NO EXIST.</t>
        </is>
      </c>
      <c r="E874" s="110" t="inlineStr">
        <is>
          <t>NO EXIST.</t>
        </is>
      </c>
      <c r="F874" s="67" t="n">
        <v>44153</v>
      </c>
      <c r="G874" s="96" t="n">
        <v>0</v>
      </c>
    </row>
    <row r="875" ht="12.75" customHeight="1" s="121">
      <c r="A875" s="11" t="n">
        <v>873</v>
      </c>
      <c r="B875" s="55" t="inlineStr">
        <is>
          <t>BPB-033-CL-40-1-CHOHO</t>
        </is>
      </c>
      <c r="C875" s="110" t="inlineStr">
        <is>
          <t>NO EXIST.</t>
        </is>
      </c>
      <c r="D875" s="110" t="inlineStr">
        <is>
          <t>NO EXIST.</t>
        </is>
      </c>
      <c r="E875" s="110" t="inlineStr">
        <is>
          <t>NO EXIST.</t>
        </is>
      </c>
      <c r="F875" s="67" t="n">
        <v>42493</v>
      </c>
      <c r="G875" s="96" t="n">
        <v>0</v>
      </c>
    </row>
    <row r="876" ht="12.75" customHeight="1" s="121">
      <c r="A876" s="11" t="n">
        <v>874</v>
      </c>
      <c r="B876" s="55" t="inlineStr">
        <is>
          <t>BPB-033-OL-40-1-CHOHO</t>
        </is>
      </c>
      <c r="C876" s="110" t="inlineStr">
        <is>
          <t>NO EXIST.</t>
        </is>
      </c>
      <c r="D876" s="110" t="inlineStr">
        <is>
          <t>NO EXIST.</t>
        </is>
      </c>
      <c r="E876" s="110" t="inlineStr">
        <is>
          <t>NO EXIST.</t>
        </is>
      </c>
      <c r="F876" s="67" t="n">
        <v>42493</v>
      </c>
      <c r="G876" s="96" t="n">
        <v>0</v>
      </c>
    </row>
    <row r="877" ht="12.75" customHeight="1" s="121">
      <c r="A877" s="11" t="n">
        <v>875</v>
      </c>
      <c r="B877" s="55" t="inlineStr">
        <is>
          <t>BPB-044-BP-18020-01-TJTR</t>
        </is>
      </c>
      <c r="C877" s="110" t="inlineStr">
        <is>
          <t>NO EXIST.</t>
        </is>
      </c>
      <c r="D877" s="110" t="inlineStr">
        <is>
          <t>NO EXIST.</t>
        </is>
      </c>
      <c r="E877" s="110" t="inlineStr">
        <is>
          <t>NO EXIST.</t>
        </is>
      </c>
      <c r="F877" s="67" t="n">
        <v>43364</v>
      </c>
      <c r="G877" s="96" t="n">
        <v>0</v>
      </c>
    </row>
    <row r="878" ht="12.75" customHeight="1" s="121">
      <c r="A878" s="11" t="n">
        <v>876</v>
      </c>
      <c r="B878" s="55" t="inlineStr">
        <is>
          <t>BPB-044-BP-18030-01-TJTR</t>
        </is>
      </c>
      <c r="C878" s="110" t="inlineStr">
        <is>
          <t>NO EXIST.</t>
        </is>
      </c>
      <c r="D878" s="110" t="inlineStr">
        <is>
          <t>NO EXIST.</t>
        </is>
      </c>
      <c r="E878" s="110" t="inlineStr">
        <is>
          <t>NO EXIST.</t>
        </is>
      </c>
      <c r="F878" s="67" t="n">
        <v>43462</v>
      </c>
      <c r="G878" s="96" t="n">
        <v>0</v>
      </c>
    </row>
    <row r="879" ht="12.75" customHeight="1" s="121">
      <c r="A879" s="11" t="n">
        <v>877</v>
      </c>
      <c r="B879" s="55" t="inlineStr">
        <is>
          <t>BPB-044-BP-18020-04-TJTR</t>
        </is>
      </c>
      <c r="C879" s="110" t="inlineStr">
        <is>
          <t>NO EXIST.</t>
        </is>
      </c>
      <c r="D879" s="110" t="inlineStr">
        <is>
          <t>NO EXIST.</t>
        </is>
      </c>
      <c r="E879" s="110" t="inlineStr">
        <is>
          <t>NO EXIST.</t>
        </is>
      </c>
      <c r="F879" s="67" t="n">
        <v>43272</v>
      </c>
      <c r="G879" s="96" t="n">
        <v>0</v>
      </c>
    </row>
    <row r="880" ht="12.75" customHeight="1" s="121">
      <c r="A880" s="11" t="n">
        <v>878</v>
      </c>
      <c r="B880" s="55" t="inlineStr">
        <is>
          <t>BPB-044-BP-18030-04-TJTR</t>
        </is>
      </c>
      <c r="C880" s="110" t="inlineStr">
        <is>
          <t>NO EXIST.</t>
        </is>
      </c>
      <c r="D880" s="110" t="inlineStr">
        <is>
          <t>NO EXIST.</t>
        </is>
      </c>
      <c r="E880" s="110" t="inlineStr">
        <is>
          <t>NO EXIST.</t>
        </is>
      </c>
      <c r="F880" s="67" t="n">
        <v>43455</v>
      </c>
      <c r="G880" s="96" t="n">
        <v>0</v>
      </c>
    </row>
    <row r="881" ht="12.75" customHeight="1" s="121">
      <c r="A881" s="11" t="n">
        <v>879</v>
      </c>
      <c r="B881" s="42" t="inlineStr">
        <is>
          <t>BPB-037-BP-12011-BD2- YMS</t>
        </is>
      </c>
      <c r="C881" s="110" t="inlineStr">
        <is>
          <t>NO EXIST.</t>
        </is>
      </c>
      <c r="D881" s="110" t="inlineStr">
        <is>
          <t>NO EXIST.</t>
        </is>
      </c>
      <c r="E881" s="110" t="inlineStr">
        <is>
          <t>NO EXIST.</t>
        </is>
      </c>
      <c r="F881" s="37" t="n">
        <v>43643</v>
      </c>
      <c r="G881" s="39" t="inlineStr">
        <is>
          <t>B</t>
        </is>
      </c>
    </row>
    <row r="882" ht="12.75" customHeight="1" s="121">
      <c r="A882" s="11" t="n">
        <v>880</v>
      </c>
      <c r="B882" s="42" t="inlineStr">
        <is>
          <t>BPB-037-BP-12011-BI2- YMS</t>
        </is>
      </c>
      <c r="C882" s="110" t="inlineStr">
        <is>
          <t>NO EXIST.</t>
        </is>
      </c>
      <c r="D882" s="110" t="inlineStr">
        <is>
          <t>NO EXIST.</t>
        </is>
      </c>
      <c r="E882" s="110" t="inlineStr">
        <is>
          <t>NO EXIST.</t>
        </is>
      </c>
      <c r="F882" s="37" t="n">
        <v>43643</v>
      </c>
      <c r="G882" s="39" t="inlineStr">
        <is>
          <t>B</t>
        </is>
      </c>
    </row>
    <row r="883" ht="12.75" customHeight="1" s="121">
      <c r="A883" s="11" t="n">
        <v>881</v>
      </c>
      <c r="B883" s="43" t="inlineStr">
        <is>
          <t>BPB-033-ASA-50-2-CHOHO</t>
        </is>
      </c>
      <c r="C883" s="110" t="inlineStr">
        <is>
          <t>NO EXIST.</t>
        </is>
      </c>
      <c r="D883" s="110" t="inlineStr">
        <is>
          <t>NO EXIST.</t>
        </is>
      </c>
      <c r="E883" s="110" t="inlineStr">
        <is>
          <t>NO EXIST.</t>
        </is>
      </c>
      <c r="F883" s="37" t="n">
        <v>42318</v>
      </c>
      <c r="G883" s="39" t="n">
        <v>0</v>
      </c>
    </row>
    <row r="884" ht="12.75" customHeight="1" s="121">
      <c r="A884" s="11" t="n">
        <v>882</v>
      </c>
      <c r="B884" s="55" t="inlineStr">
        <is>
          <t>BPB-047-F-21-JSJZ</t>
        </is>
      </c>
      <c r="C884" s="110" t="inlineStr">
        <is>
          <t>NO EXIST.</t>
        </is>
      </c>
      <c r="D884" s="110" t="inlineStr">
        <is>
          <t>NO EXIST.</t>
        </is>
      </c>
      <c r="E884" s="110" t="inlineStr">
        <is>
          <t>NO EXIST.</t>
        </is>
      </c>
      <c r="F884" s="37" t="n">
        <v>44113</v>
      </c>
      <c r="G884" s="39" t="inlineStr">
        <is>
          <t>A</t>
        </is>
      </c>
    </row>
    <row r="885" ht="12.75" customHeight="1" s="121">
      <c r="A885" s="11" t="n">
        <v>883</v>
      </c>
      <c r="B885" s="42" t="inlineStr">
        <is>
          <t>B&amp;P-040-51114-HLBR</t>
        </is>
      </c>
      <c r="C885" s="110" t="inlineStr">
        <is>
          <t>NO EXIST.</t>
        </is>
      </c>
      <c r="D885" s="110" t="inlineStr">
        <is>
          <t>NO EXIST.</t>
        </is>
      </c>
      <c r="E885" s="110" t="inlineStr">
        <is>
          <t>NO EXIST.</t>
        </is>
      </c>
      <c r="F885" s="38" t="n">
        <v>44762</v>
      </c>
      <c r="G885" s="87" t="inlineStr">
        <is>
          <t>B</t>
        </is>
      </c>
    </row>
    <row r="886" ht="12.75" customHeight="1" s="121">
      <c r="A886" s="11" t="n">
        <v>884</v>
      </c>
      <c r="B886" s="55" t="inlineStr">
        <is>
          <t>BPB-048-S412101-A-XCYW</t>
        </is>
      </c>
      <c r="C886" s="110" t="inlineStr">
        <is>
          <t>NO EXIST.</t>
        </is>
      </c>
      <c r="D886" s="110" t="inlineStr">
        <is>
          <t>NO EXIST.</t>
        </is>
      </c>
      <c r="E886" s="110" t="inlineStr">
        <is>
          <t>NO EXIST.</t>
        </is>
      </c>
      <c r="F886" s="67" t="n">
        <v>44118</v>
      </c>
      <c r="G886" s="96" t="n">
        <v>0</v>
      </c>
    </row>
    <row r="887" ht="12.75" customHeight="1" s="121">
      <c r="A887" s="11" t="n">
        <v>885</v>
      </c>
      <c r="B887" s="55" t="inlineStr">
        <is>
          <t>BPB-033-ASA-415-H- CHOHO</t>
        </is>
      </c>
      <c r="C887" s="110" t="inlineStr">
        <is>
          <t>NO EXIST.</t>
        </is>
      </c>
      <c r="D887" s="110" t="inlineStr">
        <is>
          <t>NO EXIST.</t>
        </is>
      </c>
      <c r="E887" s="110" t="inlineStr">
        <is>
          <t>NO EXIST.</t>
        </is>
      </c>
      <c r="F887" s="37" t="n">
        <v>42488</v>
      </c>
      <c r="G887" s="39" t="n">
        <v>0</v>
      </c>
    </row>
    <row r="888" ht="12.75" customHeight="1" s="121">
      <c r="A888" s="11" t="n">
        <v>886</v>
      </c>
      <c r="B888" s="55" t="inlineStr">
        <is>
          <t>BPB-033-ASA-60-2-CHOHO</t>
        </is>
      </c>
      <c r="C888" s="110" t="inlineStr">
        <is>
          <t>NO EXIST.</t>
        </is>
      </c>
      <c r="D888" s="110" t="inlineStr">
        <is>
          <t>NO EXIST.</t>
        </is>
      </c>
      <c r="E888" s="110" t="inlineStr">
        <is>
          <t>NO EXIST.</t>
        </is>
      </c>
      <c r="F888" s="37" t="n">
        <v>42488</v>
      </c>
      <c r="G888" s="39" t="n">
        <v>0</v>
      </c>
    </row>
    <row r="889" ht="12.75" customHeight="1" s="121">
      <c r="A889" s="11" t="n">
        <v>887</v>
      </c>
      <c r="B889" s="55" t="inlineStr">
        <is>
          <t>BPB-033-ASA50-1H-REE-CHOHO</t>
        </is>
      </c>
      <c r="C889" s="110" t="inlineStr">
        <is>
          <t>NO EXIST.</t>
        </is>
      </c>
      <c r="D889" s="110" t="inlineStr">
        <is>
          <t>NO EXIST.</t>
        </is>
      </c>
      <c r="E889" s="110" t="inlineStr">
        <is>
          <t>NO EXIST.</t>
        </is>
      </c>
      <c r="F889" s="67" t="n">
        <v>42318</v>
      </c>
      <c r="G889" s="96" t="n">
        <v>0</v>
      </c>
    </row>
    <row r="890" ht="12.75" customHeight="1" s="121">
      <c r="A890" s="11" t="n">
        <v>888</v>
      </c>
      <c r="B890" s="43" t="inlineStr">
        <is>
          <t>BPB-033-ASA80-1-REEL- CHOHO</t>
        </is>
      </c>
      <c r="C890" s="110" t="inlineStr">
        <is>
          <t>NO EXIST.</t>
        </is>
      </c>
      <c r="D890" s="110" t="inlineStr">
        <is>
          <t>NO EXIST.</t>
        </is>
      </c>
      <c r="E890" s="110" t="inlineStr">
        <is>
          <t>NO EXIST.</t>
        </is>
      </c>
      <c r="F890" s="37" t="n">
        <v>42493</v>
      </c>
      <c r="G890" s="87" t="inlineStr">
        <is>
          <t>A</t>
        </is>
      </c>
    </row>
    <row r="891" ht="12.75" customHeight="1" s="121">
      <c r="A891" s="11" t="n">
        <v>889</v>
      </c>
      <c r="B891" s="55" t="inlineStr">
        <is>
          <t>BPB-027-SAB5209-A8</t>
        </is>
      </c>
      <c r="C891" s="110" t="inlineStr">
        <is>
          <t>NO EXIST.</t>
        </is>
      </c>
      <c r="D891" s="110" t="inlineStr">
        <is>
          <t>NO EXIST.</t>
        </is>
      </c>
      <c r="E891" s="110" t="inlineStr">
        <is>
          <t>NO EXIST.</t>
        </is>
      </c>
      <c r="F891" s="67" t="n">
        <v>43630</v>
      </c>
      <c r="G891" s="96" t="inlineStr">
        <is>
          <t>A</t>
        </is>
      </c>
    </row>
    <row r="892" ht="12.75" customHeight="1" s="121">
      <c r="A892" s="11" t="n">
        <v>890</v>
      </c>
      <c r="B892" s="55" t="inlineStr">
        <is>
          <t xml:space="preserve">BPB-040-51115 </t>
        </is>
      </c>
      <c r="C892" s="110" t="inlineStr">
        <is>
          <t>NO EXIST.</t>
        </is>
      </c>
      <c r="D892" s="110" t="inlineStr">
        <is>
          <t>NO EXIST.</t>
        </is>
      </c>
      <c r="E892" s="110" t="inlineStr">
        <is>
          <t>NO EXIST.</t>
        </is>
      </c>
      <c r="F892" s="37" t="n">
        <v>41858</v>
      </c>
      <c r="G892" s="39" t="inlineStr">
        <is>
          <t>A</t>
        </is>
      </c>
    </row>
    <row r="893" ht="12.75" customHeight="1" s="121">
      <c r="A893" s="11" t="n">
        <v>891</v>
      </c>
      <c r="B893" s="55" t="inlineStr">
        <is>
          <t>B&amp;P-037-81208</t>
        </is>
      </c>
      <c r="C893" s="110" t="inlineStr">
        <is>
          <t>NO EXIST.</t>
        </is>
      </c>
      <c r="D893" s="110" t="inlineStr">
        <is>
          <t>NO EXIST.</t>
        </is>
      </c>
      <c r="E893" s="110" t="inlineStr">
        <is>
          <t>NO EXIST.</t>
        </is>
      </c>
      <c r="F893" s="67" t="n">
        <v>44327</v>
      </c>
      <c r="G893" s="96" t="n">
        <v>0</v>
      </c>
    </row>
    <row r="894" ht="12.75" customHeight="1" s="121">
      <c r="A894" s="11" t="n">
        <v>892</v>
      </c>
      <c r="B894" s="55" t="inlineStr">
        <is>
          <t>B&amp;P-037-81211</t>
        </is>
      </c>
      <c r="C894" s="110" t="inlineStr">
        <is>
          <t>NO EXIST.</t>
        </is>
      </c>
      <c r="D894" s="110" t="inlineStr">
        <is>
          <t>NO EXIST.</t>
        </is>
      </c>
      <c r="E894" s="110" t="inlineStr">
        <is>
          <t>NO EXIST.</t>
        </is>
      </c>
      <c r="F894" s="67" t="n">
        <v>44327</v>
      </c>
      <c r="G894" s="96" t="n">
        <v>0</v>
      </c>
    </row>
    <row r="895" ht="12.75" customHeight="1" s="121">
      <c r="A895" s="11" t="n">
        <v>893</v>
      </c>
      <c r="B895" s="42" t="inlineStr">
        <is>
          <t>BPB-048-BP-12001 - ZH</t>
        </is>
      </c>
      <c r="C895" s="110" t="inlineStr">
        <is>
          <t>NO EXIST.</t>
        </is>
      </c>
      <c r="D895" s="110" t="inlineStr">
        <is>
          <t>NO EXIST.</t>
        </is>
      </c>
      <c r="E895" s="110" t="inlineStr">
        <is>
          <t>NO EXIST.</t>
        </is>
      </c>
      <c r="F895" s="38" t="n">
        <v>43959</v>
      </c>
      <c r="G895" s="87" t="inlineStr">
        <is>
          <t>D</t>
        </is>
      </c>
    </row>
    <row r="896" ht="12.75" customHeight="1" s="121">
      <c r="A896" s="11" t="n">
        <v>894</v>
      </c>
      <c r="B896" s="55" t="inlineStr">
        <is>
          <t>BPB-045-PF-7-ZM- CZCY</t>
        </is>
      </c>
      <c r="C896" s="58" t="inlineStr">
        <is>
          <t>NO EXIST.</t>
        </is>
      </c>
      <c r="D896" s="58" t="inlineStr">
        <is>
          <t>NO EXIST.</t>
        </is>
      </c>
      <c r="E896" s="58" t="inlineStr">
        <is>
          <t>NO EXIST.</t>
        </is>
      </c>
      <c r="F896" s="67" t="n">
        <v>44141</v>
      </c>
      <c r="G896" s="96" t="inlineStr">
        <is>
          <t>D</t>
        </is>
      </c>
    </row>
    <row r="897" ht="12.75" customHeight="1" s="121">
      <c r="A897" s="11" t="n">
        <v>895</v>
      </c>
      <c r="B897" s="55" t="inlineStr">
        <is>
          <t>BPB-033-CA555-C6E-46-CHOHO</t>
        </is>
      </c>
      <c r="C897" s="97" t="inlineStr">
        <is>
          <t>NO EXIST.</t>
        </is>
      </c>
      <c r="D897" s="97" t="inlineStr">
        <is>
          <t>NO EXIST.</t>
        </is>
      </c>
      <c r="E897" s="97" t="inlineStr">
        <is>
          <t>NO EXIST.</t>
        </is>
      </c>
      <c r="F897" s="67" t="n">
        <v>44187</v>
      </c>
      <c r="G897" s="96" t="n">
        <v>0</v>
      </c>
    </row>
    <row r="898" ht="12.75" customHeight="1" s="121">
      <c r="A898" s="11" t="n">
        <v>896</v>
      </c>
      <c r="B898" s="42" t="inlineStr">
        <is>
          <t>BPB-033-CA627-M40A-3 - CHOHO</t>
        </is>
      </c>
      <c r="C898" s="110" t="inlineStr">
        <is>
          <t>NO EXIST.</t>
        </is>
      </c>
      <c r="D898" s="110" t="inlineStr">
        <is>
          <t>NO EXIST.</t>
        </is>
      </c>
      <c r="E898" s="110" t="inlineStr">
        <is>
          <t>NO EXIST.</t>
        </is>
      </c>
      <c r="F898" s="38" t="n">
        <v>44187</v>
      </c>
      <c r="G898" s="87" t="n">
        <v>0</v>
      </c>
    </row>
    <row r="899" ht="12.75" customHeight="1" s="121">
      <c r="A899" s="11" t="n">
        <v>897</v>
      </c>
      <c r="B899" s="42" t="inlineStr">
        <is>
          <t>BPB-033-CA627-M5A-24 - CHOHO</t>
        </is>
      </c>
      <c r="C899" s="110" t="inlineStr">
        <is>
          <t>NO EXIST.</t>
        </is>
      </c>
      <c r="D899" s="110" t="inlineStr">
        <is>
          <t>NO EXIST.</t>
        </is>
      </c>
      <c r="E899" s="110" t="inlineStr">
        <is>
          <t>NO EXIST.</t>
        </is>
      </c>
      <c r="F899" s="38" t="n">
        <v>44354</v>
      </c>
      <c r="G899" s="87" t="inlineStr">
        <is>
          <t>A</t>
        </is>
      </c>
    </row>
    <row r="900" ht="12.75" customHeight="1" s="121">
      <c r="A900" s="11" t="n">
        <v>898</v>
      </c>
      <c r="B900" s="55" t="inlineStr">
        <is>
          <t>BPB-045-PFF-11-ZM-CZCY</t>
        </is>
      </c>
      <c r="C900" s="110" t="inlineStr">
        <is>
          <t>NO EXIST.</t>
        </is>
      </c>
      <c r="D900" s="110" t="inlineStr">
        <is>
          <t>NO EXIST.</t>
        </is>
      </c>
      <c r="E900" s="110" t="inlineStr">
        <is>
          <t>NO EXIST.</t>
        </is>
      </c>
      <c r="F900" s="67" t="n">
        <v>41450</v>
      </c>
      <c r="G900" s="96" t="n">
        <v>0</v>
      </c>
    </row>
    <row r="901" ht="12.75" customHeight="1" s="121">
      <c r="A901" s="11" t="n">
        <v>899</v>
      </c>
      <c r="B901" s="12" t="inlineStr">
        <is>
          <t xml:space="preserve">BPB-035-RNB3X15-A1-JSGY  </t>
        </is>
      </c>
      <c r="C901" s="110" t="inlineStr">
        <is>
          <t>NO EXIST.</t>
        </is>
      </c>
      <c r="D901" s="110" t="inlineStr">
        <is>
          <t>NO EXIST.</t>
        </is>
      </c>
      <c r="E901" s="110" t="inlineStr">
        <is>
          <t>NO EXIST.</t>
        </is>
      </c>
      <c r="F901" s="67" t="n">
        <v>44162</v>
      </c>
      <c r="G901" s="96" t="n">
        <v>0</v>
      </c>
    </row>
    <row r="902" ht="12.75" customHeight="1" s="121">
      <c r="A902" s="11" t="n">
        <v>900</v>
      </c>
      <c r="B902" s="55" t="inlineStr">
        <is>
          <t>B&amp;P-037-BP-13002-01</t>
        </is>
      </c>
      <c r="C902" s="110" t="inlineStr">
        <is>
          <t>NO EXIST.</t>
        </is>
      </c>
      <c r="D902" s="110" t="inlineStr">
        <is>
          <t>NO EXIST.</t>
        </is>
      </c>
      <c r="E902" s="110" t="inlineStr">
        <is>
          <t>NO EXIST.</t>
        </is>
      </c>
      <c r="F902" s="67" t="n">
        <v>42418</v>
      </c>
      <c r="G902" s="96" t="n">
        <v>0</v>
      </c>
    </row>
    <row r="903" ht="12.75" customHeight="1" s="121">
      <c r="A903" s="11" t="n">
        <v>901</v>
      </c>
      <c r="B903" s="55" t="inlineStr">
        <is>
          <t>B&amp;P-037-BP-13002-02</t>
        </is>
      </c>
      <c r="C903" s="110" t="inlineStr">
        <is>
          <t>NO EXIST.</t>
        </is>
      </c>
      <c r="D903" s="110" t="inlineStr">
        <is>
          <t>NO EXIST.</t>
        </is>
      </c>
      <c r="E903" s="110" t="inlineStr">
        <is>
          <t>NO EXIST.</t>
        </is>
      </c>
      <c r="F903" s="67" t="n">
        <v>42418</v>
      </c>
      <c r="G903" s="96" t="n">
        <v>0</v>
      </c>
    </row>
    <row r="904" ht="12.75" customHeight="1" s="121">
      <c r="A904" s="11" t="n">
        <v>902</v>
      </c>
      <c r="B904" s="55" t="inlineStr">
        <is>
          <t>PEE-047-FB-210-HA</t>
        </is>
      </c>
      <c r="C904" s="110" t="inlineStr">
        <is>
          <t>NO EXIST.</t>
        </is>
      </c>
      <c r="D904" s="110" t="inlineStr">
        <is>
          <t>NO EXIST.</t>
        </is>
      </c>
      <c r="E904" s="110" t="inlineStr">
        <is>
          <t>NO EXIST.</t>
        </is>
      </c>
      <c r="F904" s="96" t="inlineStr">
        <is>
          <t>S/catalogo</t>
        </is>
      </c>
      <c r="G904" s="96" t="inlineStr">
        <is>
          <t>N/A</t>
        </is>
      </c>
    </row>
    <row r="905" ht="12.75" customHeight="1" s="121">
      <c r="A905" s="11" t="n">
        <v>903</v>
      </c>
      <c r="B905" s="55" t="inlineStr">
        <is>
          <t>BPB-033-CL-50-2-CHOHO</t>
        </is>
      </c>
      <c r="C905" s="110" t="inlineStr">
        <is>
          <t>NO EXIST.</t>
        </is>
      </c>
      <c r="D905" s="110" t="inlineStr">
        <is>
          <t>NO EXIST.</t>
        </is>
      </c>
      <c r="E905" s="110" t="inlineStr">
        <is>
          <t>NO EXIST.</t>
        </is>
      </c>
      <c r="F905" s="67" t="n">
        <v>44194</v>
      </c>
      <c r="G905" s="96" t="n">
        <v>0</v>
      </c>
    </row>
    <row r="906" ht="12.75" customHeight="1" s="121">
      <c r="A906" s="11" t="n">
        <v>904</v>
      </c>
      <c r="B906" s="55" t="inlineStr">
        <is>
          <t>BPB-033-OL-60-1-CHOHO</t>
        </is>
      </c>
      <c r="C906" s="110" t="inlineStr">
        <is>
          <t>NO EXIST.</t>
        </is>
      </c>
      <c r="D906" s="110" t="inlineStr">
        <is>
          <t>NO EXIST.</t>
        </is>
      </c>
      <c r="E906" s="110" t="inlineStr">
        <is>
          <t>NO EXIST.</t>
        </is>
      </c>
      <c r="F906" s="67" t="n">
        <v>42492</v>
      </c>
      <c r="G906" s="96" t="n">
        <v>0</v>
      </c>
    </row>
    <row r="907" ht="12.75" customHeight="1" s="121">
      <c r="A907" s="11" t="n">
        <v>905</v>
      </c>
      <c r="B907" s="55" t="inlineStr">
        <is>
          <t>BPB-033-OL-60-2-CHOHO</t>
        </is>
      </c>
      <c r="C907" s="110" t="inlineStr">
        <is>
          <t>NO EXIST.</t>
        </is>
      </c>
      <c r="D907" s="110" t="inlineStr">
        <is>
          <t>NO EXIST.</t>
        </is>
      </c>
      <c r="E907" s="110" t="inlineStr">
        <is>
          <t>NO EXIST.</t>
        </is>
      </c>
      <c r="F907" s="67" t="n">
        <v>44194</v>
      </c>
      <c r="G907" s="96" t="n">
        <v>0</v>
      </c>
    </row>
    <row r="908" ht="12.75" customHeight="1" s="121">
      <c r="A908" s="11" t="n">
        <v>906</v>
      </c>
      <c r="B908" s="55" t="inlineStr">
        <is>
          <t>BPB-047-F-208-ESUN</t>
        </is>
      </c>
      <c r="C908" s="110" t="inlineStr">
        <is>
          <t>NO EXIST.</t>
        </is>
      </c>
      <c r="D908" s="110" t="inlineStr">
        <is>
          <t>NO EXIST.</t>
        </is>
      </c>
      <c r="E908" s="110" t="inlineStr">
        <is>
          <t>NO EXIST.</t>
        </is>
      </c>
      <c r="F908" s="67" t="n">
        <v>44113</v>
      </c>
      <c r="G908" s="96" t="inlineStr">
        <is>
          <t>A</t>
        </is>
      </c>
    </row>
    <row r="909" ht="12.75" customHeight="1" s="121">
      <c r="A909" s="11" t="n">
        <v>907</v>
      </c>
      <c r="B909" s="55" t="inlineStr">
        <is>
          <t>BPB-047-F-210-ESUN</t>
        </is>
      </c>
      <c r="C909" s="110" t="inlineStr">
        <is>
          <t>NO EXIST.</t>
        </is>
      </c>
      <c r="D909" s="110" t="inlineStr">
        <is>
          <t>NO EXIST.</t>
        </is>
      </c>
      <c r="E909" s="110" t="inlineStr">
        <is>
          <t>NO EXIST.</t>
        </is>
      </c>
      <c r="F909" s="67" t="n">
        <v>44113</v>
      </c>
      <c r="G909" s="96" t="inlineStr">
        <is>
          <t>A</t>
        </is>
      </c>
    </row>
    <row r="910" ht="12.75" customHeight="1" s="121">
      <c r="A910" s="11" t="n">
        <v>908</v>
      </c>
      <c r="B910" s="55" t="inlineStr">
        <is>
          <t>BPB-047-FB-209-ESUN</t>
        </is>
      </c>
      <c r="C910" s="110" t="inlineStr">
        <is>
          <t>NO EXIST.</t>
        </is>
      </c>
      <c r="D910" s="110" t="inlineStr">
        <is>
          <t>NO EXIST.</t>
        </is>
      </c>
      <c r="E910" s="110" t="inlineStr">
        <is>
          <t>NO EXIST.</t>
        </is>
      </c>
      <c r="F910" s="67" t="n">
        <v>44111</v>
      </c>
      <c r="G910" s="96" t="inlineStr">
        <is>
          <t>A</t>
        </is>
      </c>
    </row>
    <row r="911" ht="12.75" customHeight="1" s="121">
      <c r="A911" s="11" t="n">
        <v>909</v>
      </c>
      <c r="B911" s="55" t="inlineStr">
        <is>
          <t>BPB-047-FB-211-ESUN</t>
        </is>
      </c>
      <c r="C911" s="110" t="inlineStr">
        <is>
          <t>NO EXIST.</t>
        </is>
      </c>
      <c r="D911" s="110" t="inlineStr">
        <is>
          <t>NO EXIST.</t>
        </is>
      </c>
      <c r="E911" s="110" t="inlineStr">
        <is>
          <t>NO EXIST.</t>
        </is>
      </c>
      <c r="F911" s="67" t="n">
        <v>44117</v>
      </c>
      <c r="G911" s="96" t="inlineStr">
        <is>
          <t>B</t>
        </is>
      </c>
    </row>
    <row r="912" ht="12.75" customHeight="1" s="121">
      <c r="A912" s="11" t="n">
        <v>910</v>
      </c>
      <c r="B912" s="55" t="inlineStr">
        <is>
          <t>BPB-047-FC-207-ESUN</t>
        </is>
      </c>
      <c r="C912" s="110" t="inlineStr">
        <is>
          <t>NO EXIST.</t>
        </is>
      </c>
      <c r="D912" s="110" t="inlineStr">
        <is>
          <t>NO EXIST.</t>
        </is>
      </c>
      <c r="E912" s="110" t="inlineStr">
        <is>
          <t>NO EXIST.</t>
        </is>
      </c>
      <c r="F912" s="67" t="n">
        <v>42450</v>
      </c>
      <c r="G912" s="96" t="inlineStr">
        <is>
          <t>A</t>
        </is>
      </c>
    </row>
    <row r="913" ht="12.75" customHeight="1" s="121">
      <c r="A913" s="11" t="n">
        <v>911</v>
      </c>
      <c r="B913" s="55" t="inlineStr">
        <is>
          <t>BPB-047-HA-208-ESUN</t>
        </is>
      </c>
      <c r="C913" s="110" t="inlineStr">
        <is>
          <t>NO EXIST.</t>
        </is>
      </c>
      <c r="D913" s="110" t="inlineStr">
        <is>
          <t>NO EXIST.</t>
        </is>
      </c>
      <c r="E913" s="110" t="inlineStr">
        <is>
          <t>NO EXIST.</t>
        </is>
      </c>
      <c r="F913" s="67" t="n">
        <v>44112</v>
      </c>
      <c r="G913" s="96" t="inlineStr">
        <is>
          <t>A</t>
        </is>
      </c>
    </row>
    <row r="914" ht="12.75" customHeight="1" s="121">
      <c r="A914" s="11" t="n">
        <v>912</v>
      </c>
      <c r="B914" s="55" t="inlineStr">
        <is>
          <t>BPB-047-LF-205-ESUN</t>
        </is>
      </c>
      <c r="C914" s="110" t="inlineStr">
        <is>
          <t>NO EXIST.</t>
        </is>
      </c>
      <c r="D914" s="110" t="inlineStr">
        <is>
          <t>NO EXIST.</t>
        </is>
      </c>
      <c r="E914" s="110" t="inlineStr">
        <is>
          <t>NO EXIST.</t>
        </is>
      </c>
      <c r="F914" s="67" t="n">
        <v>44111</v>
      </c>
      <c r="G914" s="96" t="inlineStr">
        <is>
          <t>B</t>
        </is>
      </c>
    </row>
    <row r="915" ht="12.75" customHeight="1" s="121">
      <c r="A915" s="11" t="n">
        <v>913</v>
      </c>
      <c r="B915" s="55" t="inlineStr">
        <is>
          <t>BPB-047-T-205-ESUN</t>
        </is>
      </c>
      <c r="C915" s="110" t="inlineStr">
        <is>
          <t>NO EXIST.</t>
        </is>
      </c>
      <c r="D915" s="110" t="inlineStr">
        <is>
          <t>NO EXIST.</t>
        </is>
      </c>
      <c r="E915" s="110" t="inlineStr">
        <is>
          <t>NO EXIST.</t>
        </is>
      </c>
      <c r="F915" s="67" t="n">
        <v>44111</v>
      </c>
      <c r="G915" s="96" t="inlineStr">
        <is>
          <t>B</t>
        </is>
      </c>
    </row>
    <row r="916" ht="12.75" customHeight="1" s="121">
      <c r="A916" s="11" t="n">
        <v>914</v>
      </c>
      <c r="B916" s="55" t="inlineStr">
        <is>
          <t>PB 003367 A</t>
        </is>
      </c>
      <c r="C916" s="110" t="inlineStr">
        <is>
          <t>NO EXIST.</t>
        </is>
      </c>
      <c r="D916" s="110" t="inlineStr">
        <is>
          <t>NO EXIST.</t>
        </is>
      </c>
      <c r="E916" s="110" t="inlineStr">
        <is>
          <t>NO EXIST.</t>
        </is>
      </c>
      <c r="F916" s="96" t="inlineStr">
        <is>
          <t>S/PLANO FABRICA</t>
        </is>
      </c>
      <c r="G916" s="96" t="inlineStr">
        <is>
          <t>N/A</t>
        </is>
      </c>
    </row>
    <row r="917" ht="12.75" customHeight="1" s="121">
      <c r="A917" s="11" t="n">
        <v>915</v>
      </c>
      <c r="B917" s="55" t="inlineStr">
        <is>
          <t>BPB-047-FB-211-LD</t>
        </is>
      </c>
      <c r="C917" s="110" t="inlineStr">
        <is>
          <t>NO EXIST.</t>
        </is>
      </c>
      <c r="D917" s="110" t="inlineStr">
        <is>
          <t>NO EXIST.</t>
        </is>
      </c>
      <c r="E917" s="110" t="inlineStr">
        <is>
          <t>NO EXIST.</t>
        </is>
      </c>
      <c r="F917" s="67" t="n">
        <v>44117</v>
      </c>
      <c r="G917" s="96" t="inlineStr">
        <is>
          <t>B</t>
        </is>
      </c>
    </row>
    <row r="918" ht="12.75" customHeight="1" s="121">
      <c r="A918" s="11" t="n">
        <v>916</v>
      </c>
      <c r="B918" s="55" t="inlineStr">
        <is>
          <t>B&amp;P-047-LF-207-LD</t>
        </is>
      </c>
      <c r="C918" s="110" t="inlineStr">
        <is>
          <t>NO EXIST.</t>
        </is>
      </c>
      <c r="D918" s="110" t="inlineStr">
        <is>
          <t>NO EXIST.</t>
        </is>
      </c>
      <c r="E918" s="110" t="inlineStr">
        <is>
          <t>NO EXIST.</t>
        </is>
      </c>
      <c r="F918" s="67" t="n">
        <v>44113</v>
      </c>
      <c r="G918" s="96" t="n">
        <v>0</v>
      </c>
    </row>
    <row r="919" ht="12.75" customHeight="1" s="121">
      <c r="A919" s="11" t="n">
        <v>917</v>
      </c>
      <c r="B919" s="55" t="inlineStr">
        <is>
          <t>B&amp;P-047-LF-206-LD</t>
        </is>
      </c>
      <c r="C919" s="110" t="inlineStr">
        <is>
          <t>NO EXIST.</t>
        </is>
      </c>
      <c r="D919" s="110" t="inlineStr">
        <is>
          <t>NO EXIST.</t>
        </is>
      </c>
      <c r="E919" s="110" t="inlineStr">
        <is>
          <t>NO EXIST.</t>
        </is>
      </c>
      <c r="F919" s="67" t="n">
        <v>44111</v>
      </c>
      <c r="G919" s="96" t="inlineStr">
        <is>
          <t>A</t>
        </is>
      </c>
    </row>
    <row r="920" ht="12.75" customHeight="1" s="121">
      <c r="A920" s="11" t="n">
        <v>918</v>
      </c>
      <c r="B920" s="55" t="inlineStr">
        <is>
          <t>BPB-047-HA-212-LD</t>
        </is>
      </c>
      <c r="C920" s="110" t="inlineStr">
        <is>
          <t>NO EXIST.</t>
        </is>
      </c>
      <c r="D920" s="110" t="inlineStr">
        <is>
          <t>NO EXIST.</t>
        </is>
      </c>
      <c r="E920" s="110" t="inlineStr">
        <is>
          <t>NO EXIST.</t>
        </is>
      </c>
      <c r="F920" s="67" t="n">
        <v>44112</v>
      </c>
      <c r="G920" s="96" t="inlineStr">
        <is>
          <t>C</t>
        </is>
      </c>
    </row>
    <row r="921" ht="12.75" customHeight="1" s="121">
      <c r="A921" s="11" t="n">
        <v>919</v>
      </c>
      <c r="B921" s="55" t="inlineStr">
        <is>
          <t>BPB-047-HA-210-LD</t>
        </is>
      </c>
      <c r="C921" s="110" t="inlineStr">
        <is>
          <t>NO EXIST.</t>
        </is>
      </c>
      <c r="D921" s="110" t="inlineStr">
        <is>
          <t>NO EXIST.</t>
        </is>
      </c>
      <c r="E921" s="110" t="inlineStr">
        <is>
          <t>NO EXIST.</t>
        </is>
      </c>
      <c r="F921" s="67" t="n">
        <v>43132</v>
      </c>
      <c r="G921" s="96" t="n">
        <v>0</v>
      </c>
    </row>
    <row r="922" ht="12.75" customHeight="1" s="121">
      <c r="A922" s="11" t="n">
        <v>920</v>
      </c>
      <c r="B922" s="55" t="inlineStr">
        <is>
          <t>BPB-047-FT-204-LD</t>
        </is>
      </c>
      <c r="C922" s="110" t="inlineStr">
        <is>
          <t>NO EXIST.</t>
        </is>
      </c>
      <c r="D922" s="110" t="inlineStr">
        <is>
          <t>NO EXIST.</t>
        </is>
      </c>
      <c r="E922" s="110" t="inlineStr">
        <is>
          <t>NO EXIST.</t>
        </is>
      </c>
      <c r="F922" s="67" t="n">
        <v>43130</v>
      </c>
      <c r="G922" s="96" t="n">
        <v>0</v>
      </c>
    </row>
    <row r="923" ht="12.75" customHeight="1" s="121">
      <c r="A923" s="11" t="n">
        <v>921</v>
      </c>
      <c r="B923" s="55" t="inlineStr">
        <is>
          <t>BPB-047-FT-203-LD</t>
        </is>
      </c>
      <c r="C923" s="110" t="inlineStr">
        <is>
          <t>NO EXIST.</t>
        </is>
      </c>
      <c r="D923" s="110" t="inlineStr">
        <is>
          <t>NO EXIST.</t>
        </is>
      </c>
      <c r="E923" s="110" t="inlineStr">
        <is>
          <t>NO EXIST.</t>
        </is>
      </c>
      <c r="F923" s="67" t="n">
        <v>44113</v>
      </c>
      <c r="G923" s="96" t="inlineStr">
        <is>
          <t>A</t>
        </is>
      </c>
    </row>
    <row r="924" ht="12.75" customHeight="1" s="121">
      <c r="A924" s="11" t="n">
        <v>922</v>
      </c>
      <c r="B924" s="55" t="inlineStr">
        <is>
          <t>BPB-047-FB-210-LD</t>
        </is>
      </c>
      <c r="C924" s="110" t="inlineStr">
        <is>
          <t>NO EXIST.</t>
        </is>
      </c>
      <c r="D924" s="110" t="inlineStr">
        <is>
          <t>NO EXIST.</t>
        </is>
      </c>
      <c r="E924" s="110" t="inlineStr">
        <is>
          <t>NO EXIST.</t>
        </is>
      </c>
      <c r="F924" s="67" t="n">
        <v>44111</v>
      </c>
      <c r="G924" s="96" t="inlineStr">
        <is>
          <t>A</t>
        </is>
      </c>
    </row>
    <row r="925" ht="12.75" customHeight="1" s="121">
      <c r="A925" s="11" t="n">
        <v>923</v>
      </c>
      <c r="B925" s="55" t="inlineStr">
        <is>
          <t>BPB-PE-208-A1</t>
        </is>
      </c>
      <c r="C925" s="110" t="inlineStr">
        <is>
          <t>NO EXIST.</t>
        </is>
      </c>
      <c r="D925" s="110" t="inlineStr">
        <is>
          <t>NO EXIST.</t>
        </is>
      </c>
      <c r="E925" s="110" t="inlineStr">
        <is>
          <t>NO EXIST.</t>
        </is>
      </c>
      <c r="F925" s="67" t="n">
        <v>44154</v>
      </c>
      <c r="G925" s="96" t="n">
        <v>0</v>
      </c>
    </row>
    <row r="926" ht="12.75" customHeight="1" s="121">
      <c r="A926" s="11" t="n">
        <v>924</v>
      </c>
      <c r="B926" s="23" t="inlineStr">
        <is>
          <t>BPB-047-T-206 - JSJZ</t>
        </is>
      </c>
      <c r="C926" s="97" t="inlineStr">
        <is>
          <t>NO EXIST.</t>
        </is>
      </c>
      <c r="D926" s="97" t="inlineStr">
        <is>
          <t>NO EXIST.</t>
        </is>
      </c>
      <c r="E926" s="97" t="inlineStr">
        <is>
          <t>NO EXIST.</t>
        </is>
      </c>
      <c r="F926" s="67" t="n">
        <v>44111</v>
      </c>
      <c r="G926" s="54" t="inlineStr">
        <is>
          <t>B</t>
        </is>
      </c>
    </row>
    <row r="927" ht="12.75" customHeight="1" s="121">
      <c r="A927" s="11" t="n">
        <v>925</v>
      </c>
      <c r="B927" s="42" t="inlineStr">
        <is>
          <t>BPB-047-T-205- JSJZ</t>
        </is>
      </c>
      <c r="C927" s="110" t="inlineStr">
        <is>
          <t>NO EXIST.</t>
        </is>
      </c>
      <c r="D927" s="110" t="inlineStr">
        <is>
          <t>NO EXIST.</t>
        </is>
      </c>
      <c r="E927" s="110" t="inlineStr">
        <is>
          <t>NO EXIST.</t>
        </is>
      </c>
      <c r="F927" s="38" t="n">
        <v>44111</v>
      </c>
      <c r="G927" s="87" t="inlineStr">
        <is>
          <t>B</t>
        </is>
      </c>
    </row>
    <row r="928" ht="12.75" customHeight="1" s="121">
      <c r="A928" s="11" t="n">
        <v>926</v>
      </c>
      <c r="B928" s="55" t="inlineStr">
        <is>
          <t>BPB-047-FC-211-L-JSJZ</t>
        </is>
      </c>
      <c r="C928" s="110" t="inlineStr">
        <is>
          <t>NO EXIST.</t>
        </is>
      </c>
      <c r="D928" s="110" t="inlineStr">
        <is>
          <t>NO EXIST.</t>
        </is>
      </c>
      <c r="E928" s="110" t="inlineStr">
        <is>
          <t>NO EXIST.</t>
        </is>
      </c>
      <c r="F928" s="38" t="n">
        <v>44111</v>
      </c>
      <c r="G928" s="96" t="n">
        <v>0</v>
      </c>
    </row>
    <row r="929" ht="12.75" customHeight="1" s="121">
      <c r="A929" s="11" t="n">
        <v>927</v>
      </c>
      <c r="B929" s="55" t="inlineStr">
        <is>
          <t>B&amp;P-047-FB-209-JSJZ</t>
        </is>
      </c>
      <c r="C929" s="110" t="inlineStr">
        <is>
          <t>NO EXIST.</t>
        </is>
      </c>
      <c r="D929" s="110" t="inlineStr">
        <is>
          <t>NO EXIST.</t>
        </is>
      </c>
      <c r="E929" s="110" t="inlineStr">
        <is>
          <t>NO EXIST.</t>
        </is>
      </c>
      <c r="F929" s="38" t="n">
        <v>44111</v>
      </c>
      <c r="G929" s="96" t="inlineStr">
        <is>
          <t>A</t>
        </is>
      </c>
    </row>
    <row r="930" ht="12.75" customHeight="1" s="121">
      <c r="A930" s="11" t="n">
        <v>928</v>
      </c>
      <c r="B930" s="55" t="inlineStr">
        <is>
          <t>BPB-047-PE-209-JSJZ</t>
        </is>
      </c>
      <c r="C930" s="110" t="inlineStr">
        <is>
          <t>NO EXIST.</t>
        </is>
      </c>
      <c r="D930" s="110" t="inlineStr">
        <is>
          <t>NO EXIST.</t>
        </is>
      </c>
      <c r="E930" s="110" t="inlineStr">
        <is>
          <t>NO EXIST.</t>
        </is>
      </c>
      <c r="F930" s="67" t="n">
        <v>43671</v>
      </c>
      <c r="G930" s="96" t="n">
        <v>0</v>
      </c>
    </row>
    <row r="931" ht="12.75" customHeight="1" s="121">
      <c r="A931" s="11" t="n">
        <v>929</v>
      </c>
      <c r="B931" s="55" t="inlineStr">
        <is>
          <t>B&amp;P-047-LF-205-JSJZ</t>
        </is>
      </c>
      <c r="C931" s="110" t="inlineStr">
        <is>
          <t>NO EXIST.</t>
        </is>
      </c>
      <c r="D931" s="110" t="inlineStr">
        <is>
          <t>NO EXIST.</t>
        </is>
      </c>
      <c r="E931" s="110" t="inlineStr">
        <is>
          <t>NO EXIST.</t>
        </is>
      </c>
      <c r="F931" s="38" t="n">
        <v>44111</v>
      </c>
      <c r="G931" s="87" t="inlineStr">
        <is>
          <t>B</t>
        </is>
      </c>
    </row>
    <row r="932" ht="12.75" customHeight="1" s="121">
      <c r="A932" s="11" t="n">
        <v>930</v>
      </c>
      <c r="B932" s="55" t="inlineStr">
        <is>
          <t>B&amp;P-047-HA-208-JSJZ</t>
        </is>
      </c>
      <c r="C932" s="110" t="inlineStr">
        <is>
          <t>NO EXIST.</t>
        </is>
      </c>
      <c r="D932" s="110" t="inlineStr">
        <is>
          <t>NO EXIST.</t>
        </is>
      </c>
      <c r="E932" s="110" t="inlineStr">
        <is>
          <t>NO EXIST.</t>
        </is>
      </c>
      <c r="F932" s="38" t="n">
        <v>44112</v>
      </c>
      <c r="G932" s="87" t="inlineStr">
        <is>
          <t>A</t>
        </is>
      </c>
    </row>
    <row r="933" ht="12.75" customHeight="1" s="121">
      <c r="A933" s="11" t="n">
        <v>931</v>
      </c>
      <c r="B933" s="55" t="inlineStr">
        <is>
          <t>B&amp;P-047-FC-207-JSJZ</t>
        </is>
      </c>
      <c r="C933" s="110" t="inlineStr">
        <is>
          <t>NO EXIST.</t>
        </is>
      </c>
      <c r="D933" s="110" t="inlineStr">
        <is>
          <t>NO EXIST.</t>
        </is>
      </c>
      <c r="E933" s="110" t="inlineStr">
        <is>
          <t>NO EXIST.</t>
        </is>
      </c>
      <c r="F933" s="67" t="n">
        <v>44453</v>
      </c>
      <c r="G933" s="96" t="inlineStr">
        <is>
          <t>B</t>
        </is>
      </c>
    </row>
    <row r="934" ht="12.75" customHeight="1" s="121">
      <c r="A934" s="11" t="n">
        <v>932</v>
      </c>
      <c r="B934" s="55" t="inlineStr">
        <is>
          <t>BPB-047-F-210-JSJZ</t>
        </is>
      </c>
      <c r="C934" s="110" t="inlineStr">
        <is>
          <t>NO EXIST.</t>
        </is>
      </c>
      <c r="D934" s="110" t="inlineStr">
        <is>
          <t>NO EXIST.</t>
        </is>
      </c>
      <c r="E934" s="110" t="inlineStr">
        <is>
          <t>NO EXIST.</t>
        </is>
      </c>
      <c r="F934" s="67" t="n">
        <v>44113</v>
      </c>
      <c r="G934" s="96" t="inlineStr">
        <is>
          <t>A</t>
        </is>
      </c>
    </row>
    <row r="935" ht="12.75" customHeight="1" s="121">
      <c r="A935" s="11" t="n">
        <v>933</v>
      </c>
      <c r="B935" s="55" t="inlineStr">
        <is>
          <t>B&amp;P-059-AG590026-05-XCYW</t>
        </is>
      </c>
      <c r="C935" s="110" t="inlineStr">
        <is>
          <t>NO EXIST.</t>
        </is>
      </c>
      <c r="D935" s="110" t="inlineStr">
        <is>
          <t>NO EXIST.</t>
        </is>
      </c>
      <c r="E935" s="110" t="inlineStr">
        <is>
          <t>NO EXIST.</t>
        </is>
      </c>
      <c r="F935" s="67" t="n">
        <v>44435</v>
      </c>
      <c r="G935" s="96" t="inlineStr">
        <is>
          <t>C</t>
        </is>
      </c>
    </row>
    <row r="936" ht="12.75" customHeight="1" s="121">
      <c r="A936" s="11" t="n">
        <v>934</v>
      </c>
      <c r="B936" s="55" t="inlineStr">
        <is>
          <t>B&amp;P-037-AG590026-06-XCYW</t>
        </is>
      </c>
      <c r="C936" s="110" t="inlineStr">
        <is>
          <t>NO EXIST.</t>
        </is>
      </c>
      <c r="D936" s="110" t="inlineStr">
        <is>
          <t>NO EXIST.</t>
        </is>
      </c>
      <c r="E936" s="110" t="inlineStr">
        <is>
          <t>NO EXIST.</t>
        </is>
      </c>
      <c r="F936" s="96" t="inlineStr">
        <is>
          <t>Plano Cliente</t>
        </is>
      </c>
      <c r="G936" s="96" t="n">
        <v>0</v>
      </c>
    </row>
    <row r="937" ht="12.75" customHeight="1" s="121">
      <c r="A937" s="11" t="n">
        <v>935</v>
      </c>
      <c r="B937" s="42" t="inlineStr">
        <is>
          <t>BPB-037-BP-18030 - BPB</t>
        </is>
      </c>
      <c r="C937" s="110" t="inlineStr">
        <is>
          <t>NO EXIST.</t>
        </is>
      </c>
      <c r="D937" s="110" t="inlineStr">
        <is>
          <t>NO EXIST.</t>
        </is>
      </c>
      <c r="E937" s="110" t="inlineStr">
        <is>
          <t>NO EXIST.</t>
        </is>
      </c>
      <c r="F937" s="38" t="n">
        <v>43364</v>
      </c>
      <c r="G937" s="87" t="n">
        <v>0</v>
      </c>
    </row>
    <row r="938" ht="12.75" customHeight="1" s="121">
      <c r="A938" s="11" t="n">
        <v>936</v>
      </c>
      <c r="B938" s="55" t="inlineStr">
        <is>
          <t>B&amp;P-059-AG590026-04-XCYW</t>
        </is>
      </c>
      <c r="C938" s="110" t="inlineStr">
        <is>
          <t>NO EXIST.</t>
        </is>
      </c>
      <c r="D938" s="110" t="inlineStr">
        <is>
          <t>NO EXIST.</t>
        </is>
      </c>
      <c r="E938" s="110" t="inlineStr">
        <is>
          <t>NO EXIST.</t>
        </is>
      </c>
      <c r="F938" s="67" t="n">
        <v>44488</v>
      </c>
      <c r="G938" s="96" t="inlineStr">
        <is>
          <t>D</t>
        </is>
      </c>
    </row>
    <row r="939" ht="12.75" customHeight="1" s="121">
      <c r="A939" s="11" t="n">
        <v>937</v>
      </c>
      <c r="B939" s="55" t="inlineStr">
        <is>
          <t>B&amp;P-003-TDX010 - DEFA</t>
        </is>
      </c>
      <c r="C939" s="97" t="inlineStr">
        <is>
          <t>NO EXIST.</t>
        </is>
      </c>
      <c r="D939" s="97" t="inlineStr">
        <is>
          <t>NO EXIST.</t>
        </is>
      </c>
      <c r="E939" s="97" t="inlineStr">
        <is>
          <t>NO EXIST.</t>
        </is>
      </c>
      <c r="F939" s="67" t="n">
        <v>41156</v>
      </c>
      <c r="G939" s="96" t="n">
        <v>0</v>
      </c>
    </row>
    <row r="940" ht="12.75" customHeight="1" s="121">
      <c r="A940" s="11" t="n">
        <v>938</v>
      </c>
      <c r="B940" s="55" t="inlineStr">
        <is>
          <t>BPB-037-BP-20001-05-JSTX</t>
        </is>
      </c>
      <c r="C940" s="97" t="inlineStr">
        <is>
          <t>NO EXIST.</t>
        </is>
      </c>
      <c r="D940" s="97" t="inlineStr">
        <is>
          <t>NO EXIST.</t>
        </is>
      </c>
      <c r="E940" s="97" t="inlineStr">
        <is>
          <t>NO EXIST.</t>
        </is>
      </c>
      <c r="F940" s="67" t="n">
        <v>43805</v>
      </c>
      <c r="G940" s="96" t="n">
        <v>0</v>
      </c>
    </row>
    <row r="941" ht="12.75" customHeight="1" s="121">
      <c r="A941" s="11" t="n">
        <v>939</v>
      </c>
      <c r="B941" s="55" t="inlineStr">
        <is>
          <t>BPB-037-BP-20001-04-JSTX</t>
        </is>
      </c>
      <c r="C941" s="97" t="inlineStr">
        <is>
          <t>NO EXIST.</t>
        </is>
      </c>
      <c r="D941" s="97" t="inlineStr">
        <is>
          <t>NO EXIST.</t>
        </is>
      </c>
      <c r="E941" s="97" t="inlineStr">
        <is>
          <t>NO EXIST.</t>
        </is>
      </c>
      <c r="F941" s="67" t="n">
        <v>43805</v>
      </c>
      <c r="G941" s="96" t="n">
        <v>0</v>
      </c>
    </row>
    <row r="942" ht="12.75" customHeight="1" s="121">
      <c r="A942" s="11" t="n">
        <v>940</v>
      </c>
      <c r="B942" s="55" t="inlineStr">
        <is>
          <t>BPB-037-BP-20001-03-JSTX</t>
        </is>
      </c>
      <c r="C942" s="97" t="inlineStr">
        <is>
          <t>NO EXIST.</t>
        </is>
      </c>
      <c r="D942" s="97" t="inlineStr">
        <is>
          <t>NO EXIST.</t>
        </is>
      </c>
      <c r="E942" s="97" t="inlineStr">
        <is>
          <t>NO EXIST.</t>
        </is>
      </c>
      <c r="F942" s="67" t="n">
        <v>43805</v>
      </c>
      <c r="G942" s="96" t="n">
        <v>0</v>
      </c>
    </row>
    <row r="943" ht="12.75" customHeight="1" s="121">
      <c r="A943" s="11" t="n">
        <v>941</v>
      </c>
      <c r="B943" s="55" t="inlineStr">
        <is>
          <t>BPB-037-BP-20001-02-JSTX</t>
        </is>
      </c>
      <c r="C943" s="97" t="inlineStr">
        <is>
          <t>NO EXIST.</t>
        </is>
      </c>
      <c r="D943" s="97" t="inlineStr">
        <is>
          <t>NO EXIST.</t>
        </is>
      </c>
      <c r="E943" s="97" t="inlineStr">
        <is>
          <t>NO EXIST.</t>
        </is>
      </c>
      <c r="F943" s="67" t="n">
        <v>43805</v>
      </c>
      <c r="G943" s="96" t="n">
        <v>0</v>
      </c>
    </row>
    <row r="944" ht="12.75" customHeight="1" s="121">
      <c r="A944" s="11" t="n">
        <v>942</v>
      </c>
      <c r="B944" s="55" t="inlineStr">
        <is>
          <t>BPB-037-BP-20001-01-JSTX</t>
        </is>
      </c>
      <c r="C944" s="97" t="inlineStr">
        <is>
          <t>NO EXIST.</t>
        </is>
      </c>
      <c r="D944" s="97" t="inlineStr">
        <is>
          <t>NO EXIST.</t>
        </is>
      </c>
      <c r="E944" s="97" t="inlineStr">
        <is>
          <t>NO EXIST.</t>
        </is>
      </c>
      <c r="F944" s="67" t="n">
        <v>43805</v>
      </c>
      <c r="G944" s="96" t="n">
        <v>0</v>
      </c>
    </row>
    <row r="945" ht="12.75" customHeight="1" s="121">
      <c r="A945" s="11" t="n">
        <v>943</v>
      </c>
      <c r="B945" s="55" t="inlineStr">
        <is>
          <t>BPB-037-DIN-472-40-XCYW</t>
        </is>
      </c>
      <c r="C945" s="97" t="inlineStr">
        <is>
          <t>NO EXIST.</t>
        </is>
      </c>
      <c r="D945" s="97" t="inlineStr">
        <is>
          <t>NO EXIST.</t>
        </is>
      </c>
      <c r="E945" s="97" t="inlineStr">
        <is>
          <t>NO EXIST.</t>
        </is>
      </c>
      <c r="F945" s="67" t="n">
        <v>44118</v>
      </c>
      <c r="G945" s="96" t="n">
        <v>0</v>
      </c>
    </row>
    <row r="946" ht="12.75" customHeight="1" s="121">
      <c r="A946" s="11" t="n">
        <v>944</v>
      </c>
      <c r="B946" s="55" t="inlineStr">
        <is>
          <t>B&amp;P-040-81212-HLBR</t>
        </is>
      </c>
      <c r="C946" s="97" t="inlineStr">
        <is>
          <t>NO EXIST.</t>
        </is>
      </c>
      <c r="D946" s="97" t="inlineStr">
        <is>
          <t>NO EXIST.</t>
        </is>
      </c>
      <c r="E946" s="97" t="inlineStr">
        <is>
          <t>NO EXIST.</t>
        </is>
      </c>
      <c r="F946" s="67" t="n">
        <v>44307</v>
      </c>
      <c r="G946" s="96" t="inlineStr">
        <is>
          <t>B</t>
        </is>
      </c>
    </row>
    <row r="947" ht="12.75" customHeight="1" s="121">
      <c r="A947" s="11" t="n">
        <v>945</v>
      </c>
      <c r="B947" s="55" t="inlineStr">
        <is>
          <t>BPB-027-OIL-8394-XCYW</t>
        </is>
      </c>
      <c r="C947" s="97" t="inlineStr">
        <is>
          <t>NO EXIST.</t>
        </is>
      </c>
      <c r="D947" s="97" t="inlineStr">
        <is>
          <t>NO EXIST.</t>
        </is>
      </c>
      <c r="E947" s="97" t="inlineStr">
        <is>
          <t>NO EXIST.</t>
        </is>
      </c>
      <c r="F947" s="67" t="inlineStr">
        <is>
          <t>ver catalogo</t>
        </is>
      </c>
      <c r="G947" s="96" t="n">
        <v>0</v>
      </c>
    </row>
    <row r="948" ht="12.75" customHeight="1" s="121">
      <c r="A948" s="11" t="n">
        <v>946</v>
      </c>
      <c r="B948" s="55" t="inlineStr">
        <is>
          <t>BPB-034-PHS-25-DER-KGB</t>
        </is>
      </c>
      <c r="C948" s="97" t="inlineStr">
        <is>
          <t>NO EXIST.</t>
        </is>
      </c>
      <c r="D948" s="97" t="inlineStr">
        <is>
          <t>NO EXIST.</t>
        </is>
      </c>
      <c r="E948" s="97" t="inlineStr">
        <is>
          <t>NO EXIST.</t>
        </is>
      </c>
      <c r="F948" s="67" t="n">
        <v>44281</v>
      </c>
      <c r="G948" s="96" t="n">
        <v>0</v>
      </c>
    </row>
    <row r="949" ht="12.75" customHeight="1" s="121">
      <c r="A949" s="11" t="n">
        <v>947</v>
      </c>
      <c r="B949" s="55" t="inlineStr">
        <is>
          <t>BPB-034-POSB-8-IZQ-KGB</t>
        </is>
      </c>
      <c r="C949" s="97" t="inlineStr">
        <is>
          <t>NO EXIST.</t>
        </is>
      </c>
      <c r="D949" s="97" t="inlineStr">
        <is>
          <t>NO EXIST.</t>
        </is>
      </c>
      <c r="E949" s="97" t="inlineStr">
        <is>
          <t>NO EXIST.</t>
        </is>
      </c>
      <c r="F949" s="67" t="n">
        <v>41438</v>
      </c>
      <c r="G949" s="96" t="n">
        <v>0</v>
      </c>
    </row>
    <row r="950" ht="12.75" customHeight="1" s="121">
      <c r="A950" s="11" t="n">
        <v>948</v>
      </c>
      <c r="B950" s="55" t="inlineStr">
        <is>
          <t>BPB-034-PHS-8-IZQ-KGB</t>
        </is>
      </c>
      <c r="C950" s="97" t="inlineStr">
        <is>
          <t>NO EXIST.</t>
        </is>
      </c>
      <c r="D950" s="97" t="inlineStr">
        <is>
          <t>NO EXIST.</t>
        </is>
      </c>
      <c r="E950" s="97" t="inlineStr">
        <is>
          <t>NO EXIST.</t>
        </is>
      </c>
      <c r="F950" s="67" t="n">
        <v>44280</v>
      </c>
      <c r="G950" s="96" t="n">
        <v>0</v>
      </c>
    </row>
    <row r="951" ht="12.75" customHeight="1" s="121">
      <c r="A951" s="11" t="n">
        <v>949</v>
      </c>
      <c r="B951" s="59" t="inlineStr">
        <is>
          <t>BPB-032-BP15010-01-TZCH</t>
        </is>
      </c>
      <c r="C951" s="97" t="inlineStr">
        <is>
          <t>NO EXIST.</t>
        </is>
      </c>
      <c r="D951" s="97" t="inlineStr">
        <is>
          <t>NO EXIST.</t>
        </is>
      </c>
      <c r="E951" s="97" t="inlineStr">
        <is>
          <t>NO EXIST.</t>
        </is>
      </c>
      <c r="F951" s="67" t="n">
        <v>42580</v>
      </c>
      <c r="G951" s="96" t="inlineStr">
        <is>
          <t>A</t>
        </is>
      </c>
    </row>
    <row r="952" ht="12.75" customHeight="1" s="121">
      <c r="A952" s="11" t="n">
        <v>950</v>
      </c>
      <c r="B952" s="59" t="inlineStr">
        <is>
          <t>BPB-032-BP15009-02-TZCH</t>
        </is>
      </c>
      <c r="C952" s="97" t="inlineStr">
        <is>
          <t>NO EXIST.</t>
        </is>
      </c>
      <c r="D952" s="97" t="inlineStr">
        <is>
          <t>NO EXIST.</t>
        </is>
      </c>
      <c r="E952" s="97" t="inlineStr">
        <is>
          <t>NO EXIST.</t>
        </is>
      </c>
      <c r="F952" s="67" t="n">
        <v>42269</v>
      </c>
      <c r="G952" s="96" t="n">
        <v>0</v>
      </c>
    </row>
    <row r="953" ht="12.75" customHeight="1" s="121">
      <c r="A953" s="11" t="n">
        <v>951</v>
      </c>
      <c r="B953" s="59" t="inlineStr">
        <is>
          <t>BPB-032-BP15009-01-TZCH</t>
        </is>
      </c>
      <c r="C953" s="97" t="inlineStr">
        <is>
          <t>NO EXIST.</t>
        </is>
      </c>
      <c r="D953" s="97" t="inlineStr">
        <is>
          <t>NO EXIST.</t>
        </is>
      </c>
      <c r="E953" s="97" t="inlineStr">
        <is>
          <t>NO EXIST.</t>
        </is>
      </c>
      <c r="F953" s="67" t="n">
        <v>42580</v>
      </c>
      <c r="G953" s="96" t="inlineStr">
        <is>
          <t>A</t>
        </is>
      </c>
    </row>
    <row r="954" ht="12.75" customHeight="1" s="121">
      <c r="A954" s="11" t="n">
        <v>952</v>
      </c>
      <c r="B954" s="55" t="inlineStr">
        <is>
          <t>BPB-059-GU-2047</t>
        </is>
      </c>
      <c r="C954" s="97" t="inlineStr">
        <is>
          <t>NO EXIST.</t>
        </is>
      </c>
      <c r="D954" s="97" t="inlineStr">
        <is>
          <t>NO EXIST.</t>
        </is>
      </c>
      <c r="E954" s="97" t="inlineStr">
        <is>
          <t>NO EXIST.</t>
        </is>
      </c>
      <c r="F954" s="67" t="n">
        <v>44519</v>
      </c>
      <c r="G954" s="96" t="n">
        <v>0</v>
      </c>
    </row>
    <row r="955" ht="12.75" customHeight="1" s="121">
      <c r="A955" s="11" t="n">
        <v>953</v>
      </c>
      <c r="B955" s="55" t="inlineStr">
        <is>
          <t>BPB-033-OL-80-2-CHOHO</t>
        </is>
      </c>
      <c r="C955" s="110" t="inlineStr">
        <is>
          <t>NO EXIST.</t>
        </is>
      </c>
      <c r="D955" s="110" t="inlineStr">
        <is>
          <t>NO EXIST.</t>
        </is>
      </c>
      <c r="E955" s="110" t="inlineStr">
        <is>
          <t>NO EXIST.</t>
        </is>
      </c>
      <c r="F955" s="67" t="n">
        <v>42492</v>
      </c>
      <c r="G955" s="96" t="n">
        <v>0</v>
      </c>
    </row>
    <row r="956" ht="12.75" customHeight="1" s="121">
      <c r="A956" s="11" t="n">
        <v>954</v>
      </c>
      <c r="B956" s="60" t="inlineStr">
        <is>
          <t>BPB-033-CA550-A1-CL-CHOHO</t>
        </is>
      </c>
      <c r="C956" s="110" t="inlineStr">
        <is>
          <t>NO EXIST.</t>
        </is>
      </c>
      <c r="D956" s="110" t="inlineStr">
        <is>
          <t>NO EXIST.</t>
        </is>
      </c>
      <c r="E956" s="110" t="inlineStr">
        <is>
          <t>NO EXIST.</t>
        </is>
      </c>
      <c r="F956" s="67" t="n">
        <v>42492</v>
      </c>
      <c r="G956" s="96" t="n">
        <v>0</v>
      </c>
    </row>
    <row r="957" ht="15" customHeight="1" s="121">
      <c r="A957" s="11" t="n">
        <v>955</v>
      </c>
      <c r="B957" s="23" t="inlineStr">
        <is>
          <t>BPB-047-F-209-L - ESUN</t>
        </is>
      </c>
      <c r="C957" s="97" t="inlineStr">
        <is>
          <t>NO EXIST.</t>
        </is>
      </c>
      <c r="D957" s="97" t="inlineStr">
        <is>
          <t>NO EXIST.</t>
        </is>
      </c>
      <c r="E957" s="97" t="inlineStr">
        <is>
          <t>NO EXIST.</t>
        </is>
      </c>
      <c r="F957" s="67" t="n">
        <v>42800</v>
      </c>
      <c r="G957" s="96" t="n">
        <v>0</v>
      </c>
    </row>
    <row r="958" ht="12.75" customHeight="1" s="121">
      <c r="A958" s="11" t="n">
        <v>956</v>
      </c>
      <c r="B958" s="43" t="inlineStr">
        <is>
          <t>BPB-033-CA555R-QX48P - ZJXY</t>
        </is>
      </c>
      <c r="C958" s="110" t="inlineStr">
        <is>
          <t>NO EXIST.</t>
        </is>
      </c>
      <c r="D958" s="110" t="inlineStr">
        <is>
          <t>NO EXIST.</t>
        </is>
      </c>
      <c r="E958" s="110" t="inlineStr">
        <is>
          <t>NO EXIST.</t>
        </is>
      </c>
      <c r="F958" s="38" t="n">
        <v>42317</v>
      </c>
      <c r="G958" s="87" t="n">
        <v>0</v>
      </c>
    </row>
    <row r="959" ht="12.75" customHeight="1" s="121">
      <c r="A959" s="11" t="n">
        <v>957</v>
      </c>
      <c r="B959" s="55" t="inlineStr">
        <is>
          <t>B&amp;P-027-205-BR-09-HNDH</t>
        </is>
      </c>
      <c r="C959" s="110" t="inlineStr">
        <is>
          <t>NO EXIST.</t>
        </is>
      </c>
      <c r="D959" s="110" t="inlineStr">
        <is>
          <t>NO EXIST.</t>
        </is>
      </c>
      <c r="E959" s="110" t="inlineStr">
        <is>
          <t>NO EXIST.</t>
        </is>
      </c>
      <c r="F959" s="53" t="n">
        <v>44285</v>
      </c>
      <c r="G959" s="110" t="n">
        <v>0</v>
      </c>
    </row>
    <row r="960" ht="12.75" customHeight="1" s="121">
      <c r="A960" s="11" t="n">
        <v>958</v>
      </c>
      <c r="B960" s="55" t="inlineStr">
        <is>
          <t>B&amp;P-027-207-BR-09-HNDH</t>
        </is>
      </c>
      <c r="C960" s="110" t="inlineStr">
        <is>
          <t>NO EXIST.</t>
        </is>
      </c>
      <c r="D960" s="110" t="inlineStr">
        <is>
          <t>NO EXIST.</t>
        </is>
      </c>
      <c r="E960" s="110" t="inlineStr">
        <is>
          <t>NO EXIST.</t>
        </is>
      </c>
      <c r="F960" s="53" t="n">
        <v>44285</v>
      </c>
      <c r="G960" s="110" t="n">
        <v>0</v>
      </c>
    </row>
    <row r="961" ht="12.75" customHeight="1" s="121">
      <c r="A961" s="11" t="n">
        <v>959</v>
      </c>
      <c r="B961" s="55" t="inlineStr">
        <is>
          <t>B&amp;P-027-209-BR-09-HNDH</t>
        </is>
      </c>
      <c r="C961" s="110" t="inlineStr">
        <is>
          <t>NO EXIST.</t>
        </is>
      </c>
      <c r="D961" s="110" t="inlineStr">
        <is>
          <t>NO EXIST.</t>
        </is>
      </c>
      <c r="E961" s="110" t="inlineStr">
        <is>
          <t>NO EXIST.</t>
        </is>
      </c>
      <c r="F961" s="53" t="n">
        <v>44285</v>
      </c>
      <c r="G961" s="110" t="n">
        <v>0</v>
      </c>
    </row>
    <row r="962" ht="12.75" customHeight="1" s="121">
      <c r="A962" s="11" t="n">
        <v>960</v>
      </c>
      <c r="B962" s="55" t="inlineStr">
        <is>
          <t>B&amp;P-027-211-BR-09-HNDH</t>
        </is>
      </c>
      <c r="C962" s="110" t="inlineStr">
        <is>
          <t>NO EXIST.</t>
        </is>
      </c>
      <c r="D962" s="110" t="inlineStr">
        <is>
          <t>NO EXIST.</t>
        </is>
      </c>
      <c r="E962" s="110" t="inlineStr">
        <is>
          <t>NO EXIST.</t>
        </is>
      </c>
      <c r="F962" s="53" t="n">
        <v>44285</v>
      </c>
      <c r="G962" s="110" t="n">
        <v>0</v>
      </c>
    </row>
    <row r="963" ht="12.75" customHeight="1" s="121">
      <c r="A963" s="11" t="n">
        <v>961</v>
      </c>
      <c r="B963" s="55" t="inlineStr">
        <is>
          <t>B&amp;P-047-PE-207-HAR-JSJZ</t>
        </is>
      </c>
      <c r="C963" s="110" t="inlineStr">
        <is>
          <t>NO EXIST.</t>
        </is>
      </c>
      <c r="D963" s="110" t="inlineStr">
        <is>
          <t>NO EXIST.</t>
        </is>
      </c>
      <c r="E963" s="110" t="inlineStr">
        <is>
          <t>NO EXIST.</t>
        </is>
      </c>
      <c r="F963" s="53" t="n">
        <v>44389</v>
      </c>
      <c r="G963" s="110" t="inlineStr">
        <is>
          <t>A</t>
        </is>
      </c>
    </row>
    <row r="964" ht="12.75" customHeight="1" s="121">
      <c r="A964" s="11" t="n">
        <v>962</v>
      </c>
      <c r="B964" s="55" t="inlineStr">
        <is>
          <t>B&amp;P-047-PE-210-4G-JSJZ</t>
        </is>
      </c>
      <c r="C964" s="110" t="inlineStr">
        <is>
          <t>NO EXIST.</t>
        </is>
      </c>
      <c r="D964" s="110" t="inlineStr">
        <is>
          <t>NO EXIST.</t>
        </is>
      </c>
      <c r="E964" s="110" t="inlineStr">
        <is>
          <t>NO EXIST.</t>
        </is>
      </c>
      <c r="F964" s="53" t="n">
        <v>44389</v>
      </c>
      <c r="G964" s="110" t="inlineStr">
        <is>
          <t>A</t>
        </is>
      </c>
    </row>
    <row r="965" ht="12.75" customHeight="1" s="121">
      <c r="A965" s="11" t="n">
        <v>963</v>
      </c>
      <c r="B965" s="55" t="inlineStr">
        <is>
          <t>B&amp;P-047-PE-208-HAR-JSJZ</t>
        </is>
      </c>
      <c r="C965" s="110" t="inlineStr">
        <is>
          <t>NO EXIST.</t>
        </is>
      </c>
      <c r="D965" s="110" t="inlineStr">
        <is>
          <t>NO EXIST.</t>
        </is>
      </c>
      <c r="E965" s="110" t="inlineStr">
        <is>
          <t>NO EXIST.</t>
        </is>
      </c>
      <c r="F965" s="53" t="n">
        <v>44389</v>
      </c>
      <c r="G965" s="110" t="inlineStr">
        <is>
          <t>A</t>
        </is>
      </c>
    </row>
    <row r="966" ht="12.75" customHeight="1" s="121">
      <c r="A966" s="11" t="n">
        <v>964</v>
      </c>
      <c r="B966" s="55" t="inlineStr">
        <is>
          <t>B&amp;P-047-PE-209-JSJZ</t>
        </is>
      </c>
      <c r="C966" s="110" t="inlineStr">
        <is>
          <t>NO EXIST.</t>
        </is>
      </c>
      <c r="D966" s="110" t="inlineStr">
        <is>
          <t>NO EXIST.</t>
        </is>
      </c>
      <c r="E966" s="110" t="inlineStr">
        <is>
          <t>NO EXIST.</t>
        </is>
      </c>
      <c r="F966" s="67" t="n">
        <v>44139</v>
      </c>
      <c r="G966" s="96" t="n">
        <v>0</v>
      </c>
    </row>
    <row r="967" ht="12.75" customHeight="1" s="121">
      <c r="A967" s="11" t="n">
        <v>965</v>
      </c>
      <c r="B967" s="55" t="inlineStr">
        <is>
          <t>B&amp;P-047-PE-209-4G-JSJZ</t>
        </is>
      </c>
      <c r="C967" s="110" t="inlineStr">
        <is>
          <t>NO EXIST.</t>
        </is>
      </c>
      <c r="D967" s="110" t="inlineStr">
        <is>
          <t>NO EXIST.</t>
        </is>
      </c>
      <c r="E967" s="110" t="inlineStr">
        <is>
          <t>NO EXIST.</t>
        </is>
      </c>
      <c r="F967" s="67" t="n">
        <v>44139</v>
      </c>
      <c r="G967" s="96" t="n">
        <v>0</v>
      </c>
    </row>
    <row r="968" ht="12.75" customHeight="1" s="121">
      <c r="A968" s="11" t="n">
        <v>966</v>
      </c>
      <c r="B968" s="55" t="inlineStr">
        <is>
          <t>B&amp;P-047-PE-211-HT-JSJZ</t>
        </is>
      </c>
      <c r="C968" s="110" t="inlineStr">
        <is>
          <t>NO EXIST.</t>
        </is>
      </c>
      <c r="D968" s="110" t="inlineStr">
        <is>
          <t>NO EXIST.</t>
        </is>
      </c>
      <c r="E968" s="110" t="inlineStr">
        <is>
          <t>NO EXIST.</t>
        </is>
      </c>
      <c r="F968" s="67" t="n">
        <v>44343</v>
      </c>
      <c r="G968" s="96" t="n">
        <v>0</v>
      </c>
    </row>
    <row r="969" ht="12.75" customHeight="1" s="121">
      <c r="A969" s="11" t="n">
        <v>967</v>
      </c>
      <c r="B969" s="55" t="inlineStr">
        <is>
          <t>B&amp;P-047-FS-210-4G-JSJZ</t>
        </is>
      </c>
      <c r="C969" s="110" t="inlineStr">
        <is>
          <t>NO EXIST.</t>
        </is>
      </c>
      <c r="D969" s="110" t="inlineStr">
        <is>
          <t>NO EXIST.</t>
        </is>
      </c>
      <c r="E969" s="110" t="inlineStr">
        <is>
          <t>NO EXIST.</t>
        </is>
      </c>
      <c r="F969" s="53" t="n">
        <v>44389</v>
      </c>
      <c r="G969" s="110" t="inlineStr">
        <is>
          <t>A</t>
        </is>
      </c>
    </row>
    <row r="970" ht="12.75" customHeight="1" s="121">
      <c r="A970" s="11" t="n">
        <v>968</v>
      </c>
      <c r="B970" s="55" t="inlineStr">
        <is>
          <t>B&amp;P-047-FTS-206-4G-JSJZ</t>
        </is>
      </c>
      <c r="C970" s="110" t="inlineStr">
        <is>
          <t>NO EXIST.</t>
        </is>
      </c>
      <c r="D970" s="110" t="inlineStr">
        <is>
          <t>NO EXIST.</t>
        </is>
      </c>
      <c r="E970" s="110" t="inlineStr">
        <is>
          <t>NO EXIST.</t>
        </is>
      </c>
      <c r="F970" s="53" t="n">
        <v>44845</v>
      </c>
      <c r="G970" s="110" t="inlineStr">
        <is>
          <t>B</t>
        </is>
      </c>
    </row>
    <row r="971" ht="12.75" customHeight="1" s="121">
      <c r="A971" s="11" t="n">
        <v>969</v>
      </c>
      <c r="B971" s="55" t="inlineStr">
        <is>
          <t>B&amp;P-047-FTS-205-H4-JSJZ</t>
        </is>
      </c>
      <c r="C971" s="110" t="inlineStr">
        <is>
          <t>NO EXIST.</t>
        </is>
      </c>
      <c r="D971" s="110" t="inlineStr">
        <is>
          <t>NO EXIST.</t>
        </is>
      </c>
      <c r="E971" s="110" t="inlineStr">
        <is>
          <t>NO EXIST.</t>
        </is>
      </c>
      <c r="F971" s="53" t="n">
        <v>43970</v>
      </c>
      <c r="G971" s="110" t="n">
        <v>0</v>
      </c>
    </row>
    <row r="972" ht="12.75" customHeight="1" s="121">
      <c r="A972" s="11" t="n">
        <v>970</v>
      </c>
      <c r="B972" s="55" t="inlineStr">
        <is>
          <t>B&amp;P-047-LP-205-4G-JSJZ</t>
        </is>
      </c>
      <c r="C972" s="110" t="inlineStr">
        <is>
          <t>NO EXIST.</t>
        </is>
      </c>
      <c r="D972" s="110" t="inlineStr">
        <is>
          <t>NO EXIST.</t>
        </is>
      </c>
      <c r="E972" s="110" t="inlineStr">
        <is>
          <t>NO EXIST.</t>
        </is>
      </c>
      <c r="F972" s="53" t="n">
        <v>44139</v>
      </c>
      <c r="G972" s="110" t="n">
        <v>0</v>
      </c>
    </row>
    <row r="973" ht="12.75" customHeight="1" s="121">
      <c r="A973" s="11" t="n">
        <v>971</v>
      </c>
      <c r="B973" s="55" t="inlineStr">
        <is>
          <t>B&amp;P-047-F-205-H-JSJZ</t>
        </is>
      </c>
      <c r="C973" s="110" t="inlineStr">
        <is>
          <t>NO EXIST.</t>
        </is>
      </c>
      <c r="D973" s="110" t="inlineStr">
        <is>
          <t>NO EXIST.</t>
        </is>
      </c>
      <c r="E973" s="110" t="inlineStr">
        <is>
          <t>NO EXIST.</t>
        </is>
      </c>
      <c r="F973" s="53" t="n">
        <v>44141</v>
      </c>
      <c r="G973" s="110" t="n">
        <v>0</v>
      </c>
    </row>
    <row r="974" ht="12.75" customHeight="1" s="121">
      <c r="A974" s="11" t="n">
        <v>972</v>
      </c>
      <c r="B974" s="42" t="inlineStr">
        <is>
          <t>BPB-037-ATL-X000-03-TZCH</t>
        </is>
      </c>
      <c r="C974" s="110" t="inlineStr">
        <is>
          <t>NO EXIST.</t>
        </is>
      </c>
      <c r="D974" s="110" t="inlineStr">
        <is>
          <t>NO EXIST.</t>
        </is>
      </c>
      <c r="E974" s="110" t="inlineStr">
        <is>
          <t>NO EXIST.</t>
        </is>
      </c>
      <c r="F974" s="37" t="n">
        <v>42671</v>
      </c>
      <c r="G974" s="39" t="n">
        <v>0</v>
      </c>
    </row>
    <row r="975" ht="12.75" customHeight="1" s="121">
      <c r="A975" s="11" t="n">
        <v>973</v>
      </c>
      <c r="B975" s="55" t="inlineStr">
        <is>
          <t>B&amp;P-059-AG590026-01-XCYW</t>
        </is>
      </c>
      <c r="C975" s="110" t="inlineStr">
        <is>
          <t>NO EXIST.</t>
        </is>
      </c>
      <c r="D975" s="110" t="inlineStr">
        <is>
          <t>NO EXIST.</t>
        </is>
      </c>
      <c r="E975" s="110" t="inlineStr">
        <is>
          <t>NO EXIST.</t>
        </is>
      </c>
      <c r="F975" s="67" t="n">
        <v>44536</v>
      </c>
      <c r="G975" s="96" t="inlineStr">
        <is>
          <t>I</t>
        </is>
      </c>
    </row>
    <row r="976" ht="12.75" customHeight="1" s="121">
      <c r="A976" s="11" t="n">
        <v>974</v>
      </c>
      <c r="B976" s="55" t="inlineStr">
        <is>
          <t>BPB-037-DIN-472-75-XCYW</t>
        </is>
      </c>
      <c r="C976" s="110" t="inlineStr">
        <is>
          <t>NO EXIST.</t>
        </is>
      </c>
      <c r="D976" s="110" t="inlineStr">
        <is>
          <t>NO EXIST.</t>
        </is>
      </c>
      <c r="E976" s="110" t="inlineStr">
        <is>
          <t>NO EXIST.</t>
        </is>
      </c>
      <c r="F976" s="96" t="inlineStr">
        <is>
          <t>-</t>
        </is>
      </c>
      <c r="G976" s="96" t="inlineStr">
        <is>
          <t>-</t>
        </is>
      </c>
    </row>
    <row r="977" ht="12.75" customHeight="1" s="121">
      <c r="A977" s="11" t="n">
        <v>975</v>
      </c>
      <c r="B977" s="55" t="inlineStr">
        <is>
          <t>B&amp;P-037-BP-20005-BI-YMS</t>
        </is>
      </c>
      <c r="C977" s="110" t="inlineStr">
        <is>
          <t>NO EXIST.</t>
        </is>
      </c>
      <c r="D977" s="110" t="inlineStr">
        <is>
          <t>NO EXIST.</t>
        </is>
      </c>
      <c r="E977" s="110" t="inlineStr">
        <is>
          <t>NO EXIST.</t>
        </is>
      </c>
      <c r="F977" s="67" t="n">
        <v>44144</v>
      </c>
      <c r="G977" s="96" t="n">
        <v>0</v>
      </c>
    </row>
    <row r="978" ht="12.75" customHeight="1" s="121">
      <c r="A978" s="11" t="n">
        <v>976</v>
      </c>
      <c r="B978" s="55" t="inlineStr">
        <is>
          <t>B&amp;P-037-BP-20005-BD-YMS</t>
        </is>
      </c>
      <c r="C978" s="110" t="inlineStr">
        <is>
          <t>NO EXIST.</t>
        </is>
      </c>
      <c r="D978" s="110" t="inlineStr">
        <is>
          <t>NO EXIST.</t>
        </is>
      </c>
      <c r="E978" s="110" t="inlineStr">
        <is>
          <t>NO EXIST.</t>
        </is>
      </c>
      <c r="F978" s="67" t="n">
        <v>44144</v>
      </c>
      <c r="G978" s="96" t="n">
        <v>0</v>
      </c>
    </row>
    <row r="979" ht="12.75" customHeight="1" s="121">
      <c r="A979" s="11" t="n">
        <v>977</v>
      </c>
      <c r="B979" s="55" t="inlineStr">
        <is>
          <t>B&amp;P-052-AG590026-03</t>
        </is>
      </c>
      <c r="C979" s="110" t="inlineStr">
        <is>
          <t>NO EXIST.</t>
        </is>
      </c>
      <c r="D979" s="110" t="inlineStr">
        <is>
          <t>NO EXIST.</t>
        </is>
      </c>
      <c r="E979" s="110" t="inlineStr">
        <is>
          <t>NO EXIST.</t>
        </is>
      </c>
      <c r="F979" s="67" t="n">
        <v>44407</v>
      </c>
      <c r="G979" s="96" t="inlineStr">
        <is>
          <t>B</t>
        </is>
      </c>
    </row>
    <row r="980" ht="12.75" customHeight="1" s="121">
      <c r="A980" s="11" t="n">
        <v>978</v>
      </c>
      <c r="B980" s="55" t="inlineStr">
        <is>
          <t>B&amp;P-045-PFT-5-Z-CZCY</t>
        </is>
      </c>
      <c r="C980" s="110" t="inlineStr">
        <is>
          <t>NO EXIST.</t>
        </is>
      </c>
      <c r="D980" s="110" t="inlineStr">
        <is>
          <t>NO EXIST.</t>
        </is>
      </c>
      <c r="E980" s="110" t="inlineStr">
        <is>
          <t>NO EXIST.</t>
        </is>
      </c>
      <c r="F980" s="67" t="n">
        <v>44578</v>
      </c>
      <c r="G980" s="96" t="inlineStr">
        <is>
          <t>E</t>
        </is>
      </c>
    </row>
    <row r="981" ht="12.75" customHeight="1" s="121">
      <c r="A981" s="11" t="n">
        <v>979</v>
      </c>
      <c r="B981" s="55" t="inlineStr">
        <is>
          <t>B&amp;P-045-PFF-8-Z-CZCY</t>
        </is>
      </c>
      <c r="C981" s="110" t="inlineStr">
        <is>
          <t>NO EXIST.</t>
        </is>
      </c>
      <c r="D981" s="110" t="inlineStr">
        <is>
          <t>NO EXIST.</t>
        </is>
      </c>
      <c r="E981" s="110" t="inlineStr">
        <is>
          <t>NO EXIST.</t>
        </is>
      </c>
      <c r="F981" s="67" t="n">
        <v>45208</v>
      </c>
      <c r="G981" s="96" t="inlineStr">
        <is>
          <t>F</t>
        </is>
      </c>
    </row>
    <row r="982" ht="12.75" customHeight="1" s="121">
      <c r="A982" s="11" t="n">
        <v>980</v>
      </c>
      <c r="B982" s="55" t="inlineStr">
        <is>
          <t>B&amp;P-059-AG590026-01Z</t>
        </is>
      </c>
      <c r="C982" s="110" t="inlineStr">
        <is>
          <t>NO EXIST.</t>
        </is>
      </c>
      <c r="D982" s="110" t="inlineStr">
        <is>
          <t>NO EXIST.</t>
        </is>
      </c>
      <c r="E982" s="110" t="inlineStr">
        <is>
          <t>NO EXIST.</t>
        </is>
      </c>
      <c r="F982" s="67" t="n">
        <v>44536</v>
      </c>
      <c r="G982" s="96" t="inlineStr">
        <is>
          <t>I</t>
        </is>
      </c>
    </row>
    <row r="983" ht="12.75" customHeight="1" s="121">
      <c r="A983" s="11" t="n">
        <v>981</v>
      </c>
      <c r="B983" t="inlineStr">
        <is>
          <t>B&amp;P-034-BL-10-BD-TZDR</t>
        </is>
      </c>
      <c r="C983" s="110" t="inlineStr">
        <is>
          <t>NO EXIST.</t>
        </is>
      </c>
      <c r="D983" s="110" t="inlineStr">
        <is>
          <t>NO EXIST.</t>
        </is>
      </c>
      <c r="E983" s="110" t="inlineStr">
        <is>
          <t>NO EXIST.</t>
        </is>
      </c>
      <c r="F983" s="67" t="n">
        <v>44529</v>
      </c>
      <c r="G983" s="96" t="inlineStr">
        <is>
          <t>A</t>
        </is>
      </c>
    </row>
    <row r="984" ht="12.75" customHeight="1" s="121">
      <c r="A984" s="11" t="n">
        <v>982</v>
      </c>
      <c r="B984" s="55" t="inlineStr">
        <is>
          <t>BPB-037-BP-18018-BD-YMS</t>
        </is>
      </c>
      <c r="C984" s="110" t="inlineStr">
        <is>
          <t>NO EXIST.</t>
        </is>
      </c>
      <c r="D984" s="110" t="inlineStr">
        <is>
          <t>NO EXIST.</t>
        </is>
      </c>
      <c r="E984" s="110" t="inlineStr">
        <is>
          <t>NO EXIST.</t>
        </is>
      </c>
      <c r="F984" s="67" t="n">
        <v>43784</v>
      </c>
      <c r="G984" s="96" t="inlineStr">
        <is>
          <t>B</t>
        </is>
      </c>
    </row>
    <row r="985" ht="12.75" customHeight="1" s="121">
      <c r="A985" s="11" t="n">
        <v>983</v>
      </c>
      <c r="B985" s="55" t="inlineStr">
        <is>
          <t>BPB-037-BP-18018-BI-YMS</t>
        </is>
      </c>
      <c r="C985" s="110" t="inlineStr">
        <is>
          <t>NO EXIST.</t>
        </is>
      </c>
      <c r="D985" s="110" t="inlineStr">
        <is>
          <t>NO EXIST.</t>
        </is>
      </c>
      <c r="E985" s="110" t="inlineStr">
        <is>
          <t>NO EXIST.</t>
        </is>
      </c>
      <c r="F985" s="67" t="n">
        <v>43784</v>
      </c>
      <c r="G985" s="96" t="inlineStr">
        <is>
          <t>B</t>
        </is>
      </c>
    </row>
    <row r="986" ht="12.75" customHeight="1" s="121">
      <c r="A986" s="11" t="n">
        <v>984</v>
      </c>
      <c r="B986" s="55" t="inlineStr">
        <is>
          <t>B&amp;P-059-AG590026-02-XCYW</t>
        </is>
      </c>
      <c r="C986" s="110" t="inlineStr">
        <is>
          <t>NO EXIST.</t>
        </is>
      </c>
      <c r="D986" s="110" t="inlineStr">
        <is>
          <t>NO EXIST.</t>
        </is>
      </c>
      <c r="E986" s="110" t="inlineStr">
        <is>
          <t>NO EXIST.</t>
        </is>
      </c>
      <c r="F986" s="67" t="n">
        <v>44792</v>
      </c>
      <c r="G986" s="96" t="inlineStr">
        <is>
          <t>H</t>
        </is>
      </c>
    </row>
    <row r="987" ht="12.75" customHeight="1" s="121">
      <c r="A987" s="11" t="n">
        <v>985</v>
      </c>
      <c r="B987" s="55" t="inlineStr">
        <is>
          <t>B&amp;P-052-AG590026-03-XCYW</t>
        </is>
      </c>
      <c r="C987" s="110" t="inlineStr">
        <is>
          <t>NO EXIST.</t>
        </is>
      </c>
      <c r="D987" s="110" t="inlineStr">
        <is>
          <t>NO EXIST.</t>
        </is>
      </c>
      <c r="E987" s="110" t="inlineStr">
        <is>
          <t>NO EXIST.</t>
        </is>
      </c>
      <c r="F987" s="67" t="n">
        <v>44407</v>
      </c>
      <c r="G987" s="96" t="inlineStr">
        <is>
          <t>B</t>
        </is>
      </c>
    </row>
    <row r="988" ht="12.75" customHeight="1" s="121">
      <c r="A988" s="11" t="n">
        <v>986</v>
      </c>
      <c r="B988" s="55" t="inlineStr"/>
      <c r="C988" s="110" t="inlineStr">
        <is>
          <t>NO EXIST.</t>
        </is>
      </c>
      <c r="D988" s="110" t="inlineStr">
        <is>
          <t>NO EXIST.</t>
        </is>
      </c>
      <c r="E988" s="110" t="inlineStr">
        <is>
          <t>NO EXIST.</t>
        </is>
      </c>
      <c r="F988" s="67" t="n">
        <v>44488</v>
      </c>
      <c r="G988" s="96" t="inlineStr">
        <is>
          <t>D</t>
        </is>
      </c>
    </row>
    <row r="989" ht="12.75" customHeight="1" s="121">
      <c r="A989" s="11" t="n">
        <v>987</v>
      </c>
      <c r="B989" s="55" t="inlineStr">
        <is>
          <t>B&amp;P-004-AG590026-07-HNDH</t>
        </is>
      </c>
      <c r="C989" s="110" t="inlineStr">
        <is>
          <t>NO EXIST.</t>
        </is>
      </c>
      <c r="D989" s="110" t="inlineStr">
        <is>
          <t>NO EXIST.</t>
        </is>
      </c>
      <c r="E989" s="110" t="inlineStr">
        <is>
          <t>NO EXIST.</t>
        </is>
      </c>
      <c r="F989" s="67" t="n">
        <v>44403</v>
      </c>
      <c r="G989" s="96" t="n">
        <v>0</v>
      </c>
    </row>
    <row r="990" ht="12.75" customHeight="1" s="121">
      <c r="A990" s="11" t="n">
        <v>988</v>
      </c>
      <c r="B990" s="56" t="inlineStr">
        <is>
          <t>B&amp;P-048-FDECL211-55-HNHS</t>
        </is>
      </c>
      <c r="C990" s="97" t="inlineStr">
        <is>
          <t>NO EXIST.</t>
        </is>
      </c>
      <c r="D990" s="97" t="inlineStr">
        <is>
          <t>NO EXIST.</t>
        </is>
      </c>
      <c r="E990" s="97" t="inlineStr">
        <is>
          <t>NO EXIST.</t>
        </is>
      </c>
      <c r="F990" s="67" t="n">
        <v>40716</v>
      </c>
      <c r="G990" s="96" t="n">
        <v>0</v>
      </c>
    </row>
    <row r="991" ht="12.75" customHeight="1" s="121">
      <c r="A991" s="11" t="n">
        <v>989</v>
      </c>
      <c r="B991" s="55" t="inlineStr">
        <is>
          <t>BPB-048-NTB1613-2RST - YS</t>
        </is>
      </c>
      <c r="C991" s="97" t="inlineStr">
        <is>
          <t>Radial</t>
        </is>
      </c>
      <c r="D991" s="97" t="inlineStr">
        <is>
          <t>20µm</t>
        </is>
      </c>
      <c r="E991" s="97" t="inlineStr">
        <is>
          <t>8µm</t>
        </is>
      </c>
      <c r="F991" s="67" t="n">
        <v>44420</v>
      </c>
      <c r="G991" s="96" t="inlineStr">
        <is>
          <t>E</t>
        </is>
      </c>
    </row>
    <row r="992" ht="12.75" customHeight="1" s="121">
      <c r="A992" s="11" t="n">
        <v>990</v>
      </c>
      <c r="B992" s="42" t="inlineStr">
        <is>
          <t>BPB-033-CL-80-1-CHOHO</t>
        </is>
      </c>
      <c r="C992" s="110" t="inlineStr">
        <is>
          <t>NO EXIST.</t>
        </is>
      </c>
      <c r="D992" s="110" t="inlineStr">
        <is>
          <t>NO EXIST.</t>
        </is>
      </c>
      <c r="E992" s="110" t="inlineStr">
        <is>
          <t>NO EXIST.</t>
        </is>
      </c>
      <c r="F992" s="38" t="n">
        <v>42894</v>
      </c>
      <c r="G992" s="87" t="n">
        <v>0</v>
      </c>
    </row>
    <row r="993" ht="12.75" customHeight="1" s="121">
      <c r="A993" s="11" t="n">
        <v>991</v>
      </c>
      <c r="B993" s="42" t="inlineStr">
        <is>
          <t>B&amp;P-045-PFD-5-Z-CZCY</t>
        </is>
      </c>
      <c r="C993" s="110" t="inlineStr">
        <is>
          <t>NO EXIST.</t>
        </is>
      </c>
      <c r="D993" s="110" t="inlineStr">
        <is>
          <t>NO EXIST.</t>
        </is>
      </c>
      <c r="E993" s="110" t="inlineStr">
        <is>
          <t>NO EXIST.</t>
        </is>
      </c>
      <c r="F993" s="38" t="n">
        <v>44797</v>
      </c>
      <c r="G993" s="87" t="inlineStr">
        <is>
          <t>D</t>
        </is>
      </c>
    </row>
    <row r="994" ht="12.75" customHeight="1" s="121">
      <c r="A994" s="11" t="n">
        <v>992</v>
      </c>
      <c r="B994" s="55" t="inlineStr">
        <is>
          <t>B&amp;P-045-PFT-4-Z-CZCY</t>
        </is>
      </c>
      <c r="C994" s="110" t="inlineStr">
        <is>
          <t>NO EXIST.</t>
        </is>
      </c>
      <c r="D994" s="110" t="inlineStr">
        <is>
          <t>NO EXIST.</t>
        </is>
      </c>
      <c r="E994" s="110" t="inlineStr">
        <is>
          <t>NO EXIST.</t>
        </is>
      </c>
      <c r="F994" s="67" t="n">
        <v>44482</v>
      </c>
      <c r="G994" s="96" t="inlineStr">
        <is>
          <t>B</t>
        </is>
      </c>
    </row>
    <row r="995" ht="12.75" customHeight="1" s="121">
      <c r="A995" s="11" t="n">
        <v>993</v>
      </c>
      <c r="B995" s="55" t="inlineStr">
        <is>
          <t>B&amp;P-047-FT-205-H- LCTP</t>
        </is>
      </c>
      <c r="C995" s="110" t="inlineStr">
        <is>
          <t>NO EXIST.</t>
        </is>
      </c>
      <c r="D995" s="110" t="inlineStr">
        <is>
          <t>NO EXIST.</t>
        </is>
      </c>
      <c r="E995" s="110" t="inlineStr">
        <is>
          <t>NO EXIST.</t>
        </is>
      </c>
      <c r="F995" s="37" t="n">
        <v>44442</v>
      </c>
      <c r="G995" s="39" t="inlineStr">
        <is>
          <t>D</t>
        </is>
      </c>
    </row>
    <row r="996" ht="12.75" customHeight="1" s="121">
      <c r="A996" s="11" t="n">
        <v>994</v>
      </c>
      <c r="B996" s="42" t="inlineStr">
        <is>
          <t>B&amp;P-048-BP-12011-01 - CMI</t>
        </is>
      </c>
      <c r="C996" s="110" t="inlineStr">
        <is>
          <t>Axial</t>
        </is>
      </c>
      <c r="D996" s="110" t="inlineStr">
        <is>
          <t>100µm</t>
        </is>
      </c>
      <c r="E996" s="110" t="inlineStr">
        <is>
          <t>50µm</t>
        </is>
      </c>
      <c r="F996" s="37" t="n">
        <v>44697</v>
      </c>
      <c r="G996" s="87" t="inlineStr">
        <is>
          <t>F</t>
        </is>
      </c>
      <c r="H996" s="58" t="n"/>
    </row>
    <row r="997" ht="12.75" customHeight="1" s="121">
      <c r="A997" s="11" t="n">
        <v>995</v>
      </c>
      <c r="B997" s="55" t="inlineStr">
        <is>
          <t>B&amp;P-047-T-210-LCTP</t>
        </is>
      </c>
      <c r="C997" s="110" t="inlineStr">
        <is>
          <t>NO EXIST.</t>
        </is>
      </c>
      <c r="D997" s="110" t="inlineStr">
        <is>
          <t>NO EXIST.</t>
        </is>
      </c>
      <c r="E997" s="110" t="inlineStr">
        <is>
          <t>NO EXIST.</t>
        </is>
      </c>
      <c r="F997" s="37" t="n">
        <v>44603</v>
      </c>
      <c r="G997" s="39" t="n">
        <v>0</v>
      </c>
    </row>
    <row r="998" ht="12.75" customHeight="1" s="121">
      <c r="A998" s="11" t="n">
        <v>996</v>
      </c>
      <c r="B998" s="55" t="inlineStr">
        <is>
          <t>B&amp;P-047-PA-209-LCTP</t>
        </is>
      </c>
      <c r="C998" s="110" t="inlineStr">
        <is>
          <t>NO EXIST.</t>
        </is>
      </c>
      <c r="D998" s="110" t="inlineStr">
        <is>
          <t>NO EXIST.</t>
        </is>
      </c>
      <c r="E998" s="110" t="inlineStr">
        <is>
          <t>NO EXIST.</t>
        </is>
      </c>
      <c r="F998" s="37" t="n">
        <v>44603</v>
      </c>
      <c r="G998" s="39" t="n">
        <v>0</v>
      </c>
    </row>
    <row r="999" ht="12.75" customHeight="1" s="121">
      <c r="A999" s="11" t="n">
        <v>997</v>
      </c>
      <c r="B999" s="55" t="inlineStr">
        <is>
          <t>B&amp;P-047-LF-206-LCTP</t>
        </is>
      </c>
      <c r="C999" s="110" t="inlineStr">
        <is>
          <t>NO EXIST.</t>
        </is>
      </c>
      <c r="D999" s="110" t="inlineStr">
        <is>
          <t>NO EXIST.</t>
        </is>
      </c>
      <c r="E999" s="110" t="inlineStr">
        <is>
          <t>NO EXIST.</t>
        </is>
      </c>
      <c r="F999" s="37" t="n">
        <v>44603</v>
      </c>
      <c r="G999" s="39" t="n">
        <v>0</v>
      </c>
    </row>
    <row r="1000" ht="12.75" customHeight="1" s="121">
      <c r="A1000" s="11" t="n">
        <v>998</v>
      </c>
      <c r="B1000" s="55" t="inlineStr">
        <is>
          <t>B&amp;P-047-LF-205-LCTP</t>
        </is>
      </c>
      <c r="C1000" s="110" t="inlineStr">
        <is>
          <t>NO EXIST.</t>
        </is>
      </c>
      <c r="D1000" s="110" t="inlineStr">
        <is>
          <t>NO EXIST.</t>
        </is>
      </c>
      <c r="E1000" s="110" t="inlineStr">
        <is>
          <t>NO EXIST.</t>
        </is>
      </c>
      <c r="F1000" s="37" t="n">
        <v>44603</v>
      </c>
      <c r="G1000" s="39" t="n">
        <v>0</v>
      </c>
    </row>
    <row r="1001" ht="12.75" customHeight="1" s="121">
      <c r="A1001" s="11" t="n">
        <v>999</v>
      </c>
      <c r="B1001" s="55" t="inlineStr">
        <is>
          <t>B&amp;P-047-FC-209-LCTP</t>
        </is>
      </c>
      <c r="C1001" s="110" t="inlineStr">
        <is>
          <t>NO EXIST.</t>
        </is>
      </c>
      <c r="D1001" s="110" t="inlineStr">
        <is>
          <t>NO EXIST.</t>
        </is>
      </c>
      <c r="E1001" s="110" t="inlineStr">
        <is>
          <t>NO EXIST.</t>
        </is>
      </c>
      <c r="F1001" s="37" t="n">
        <v>44603</v>
      </c>
      <c r="G1001" s="39" t="n">
        <v>0</v>
      </c>
    </row>
    <row r="1002" ht="12.75" customHeight="1" s="121">
      <c r="A1002" s="11" t="n">
        <v>1000</v>
      </c>
      <c r="B1002" s="55" t="inlineStr">
        <is>
          <t>B&amp;P-047-F-211-LCTP</t>
        </is>
      </c>
      <c r="C1002" s="110" t="inlineStr">
        <is>
          <t>NO EXIST.</t>
        </is>
      </c>
      <c r="D1002" s="110" t="inlineStr">
        <is>
          <t>NO EXIST.</t>
        </is>
      </c>
      <c r="E1002" s="110" t="inlineStr">
        <is>
          <t>NO EXIST.</t>
        </is>
      </c>
      <c r="F1002" s="37" t="n">
        <v>44603</v>
      </c>
      <c r="G1002" s="39" t="n">
        <v>0</v>
      </c>
    </row>
    <row r="1003" ht="12.75" customHeight="1" s="121">
      <c r="A1003" s="11" t="n">
        <v>1001</v>
      </c>
      <c r="B1003" s="55" t="inlineStr">
        <is>
          <t>B&amp;P-047-HA-209-LCTP</t>
        </is>
      </c>
      <c r="C1003" s="110" t="inlineStr">
        <is>
          <t>NO EXIST.</t>
        </is>
      </c>
      <c r="D1003" s="110" t="inlineStr">
        <is>
          <t>NO EXIST.</t>
        </is>
      </c>
      <c r="E1003" s="110" t="inlineStr">
        <is>
          <t>NO EXIST.</t>
        </is>
      </c>
      <c r="F1003" s="37" t="n">
        <v>44608</v>
      </c>
      <c r="G1003" s="39" t="inlineStr">
        <is>
          <t>B</t>
        </is>
      </c>
    </row>
    <row r="1004" ht="12.75" customHeight="1" s="121">
      <c r="A1004" s="11" t="n">
        <v>1002</v>
      </c>
      <c r="B1004" s="66" t="inlineStr">
        <is>
          <t xml:space="preserve">B&amp;P-047-PE-211-FN      </t>
        </is>
      </c>
      <c r="C1004" s="110" t="inlineStr">
        <is>
          <t>NO EXIST.</t>
        </is>
      </c>
      <c r="D1004" s="110" t="inlineStr">
        <is>
          <t>NO EXIST.</t>
        </is>
      </c>
      <c r="E1004" s="110" t="inlineStr">
        <is>
          <t>NO EXIST.</t>
        </is>
      </c>
      <c r="F1004" s="67" t="n">
        <v>45187</v>
      </c>
      <c r="G1004" s="96" t="inlineStr">
        <is>
          <t>A</t>
        </is>
      </c>
    </row>
    <row r="1005" ht="12.75" customHeight="1" s="121">
      <c r="A1005" s="11" t="n">
        <v>1003</v>
      </c>
      <c r="B1005" s="66" t="inlineStr">
        <is>
          <t xml:space="preserve">B&amp;P-047-T-205-13-FN    </t>
        </is>
      </c>
      <c r="C1005" s="110" t="inlineStr">
        <is>
          <t>NO EXIST.</t>
        </is>
      </c>
      <c r="D1005" s="110" t="inlineStr">
        <is>
          <t>NO EXIST.</t>
        </is>
      </c>
      <c r="E1005" s="110" t="inlineStr">
        <is>
          <t>NO EXIST.</t>
        </is>
      </c>
      <c r="F1005" s="67" t="n">
        <v>45623</v>
      </c>
      <c r="G1005" s="54" t="inlineStr">
        <is>
          <t>G</t>
        </is>
      </c>
    </row>
    <row r="1006" ht="12.75" customHeight="1" s="121">
      <c r="A1006" s="11" t="n">
        <v>1004</v>
      </c>
      <c r="B1006" s="66" t="inlineStr">
        <is>
          <t xml:space="preserve">B&amp;P-047-PE-209-FN      </t>
        </is>
      </c>
      <c r="C1006" s="110" t="inlineStr">
        <is>
          <t>NO EXIST.</t>
        </is>
      </c>
      <c r="D1006" s="110" t="inlineStr">
        <is>
          <t>NO EXIST.</t>
        </is>
      </c>
      <c r="E1006" s="110" t="inlineStr">
        <is>
          <t>NO EXIST.</t>
        </is>
      </c>
      <c r="F1006" s="67" t="n">
        <v>45713</v>
      </c>
      <c r="G1006" s="54" t="inlineStr">
        <is>
          <t>B</t>
        </is>
      </c>
    </row>
    <row r="1007" ht="12.75" customHeight="1" s="121">
      <c r="A1007" s="11" t="n">
        <v>1005</v>
      </c>
      <c r="B1007" s="23" t="inlineStr">
        <is>
          <t xml:space="preserve">B&amp;P-047-PE-208-FN      </t>
        </is>
      </c>
      <c r="C1007" s="110" t="inlineStr">
        <is>
          <t>NO EXIST.</t>
        </is>
      </c>
      <c r="D1007" s="110" t="inlineStr">
        <is>
          <t>NO EXIST.</t>
        </is>
      </c>
      <c r="E1007" s="110" t="inlineStr">
        <is>
          <t>NO EXIST.</t>
        </is>
      </c>
      <c r="F1007" s="67" t="n">
        <v>45020</v>
      </c>
      <c r="G1007" s="96" t="inlineStr">
        <is>
          <t>A</t>
        </is>
      </c>
    </row>
    <row r="1008" ht="12.75" customHeight="1" s="121">
      <c r="A1008" s="11" t="n">
        <v>1006</v>
      </c>
      <c r="B1008" s="66" t="inlineStr">
        <is>
          <t xml:space="preserve">B&amp;P-047-PE-206-FN      </t>
        </is>
      </c>
      <c r="C1008" s="110" t="inlineStr">
        <is>
          <t>NO EXIST.</t>
        </is>
      </c>
      <c r="D1008" s="110" t="inlineStr">
        <is>
          <t>NO EXIST.</t>
        </is>
      </c>
      <c r="E1008" s="110" t="inlineStr">
        <is>
          <t>NO EXIST.</t>
        </is>
      </c>
      <c r="F1008" s="67" t="n">
        <v>45623</v>
      </c>
      <c r="G1008" s="96" t="inlineStr">
        <is>
          <t>D</t>
        </is>
      </c>
    </row>
    <row r="1009" ht="12.75" customHeight="1" s="121">
      <c r="A1009" s="11" t="n">
        <v>1007</v>
      </c>
      <c r="B1009" s="66" t="inlineStr">
        <is>
          <t xml:space="preserve">B&amp;P-047-PE-205-FN      </t>
        </is>
      </c>
      <c r="C1009" s="110" t="inlineStr">
        <is>
          <t>NO EXIST.</t>
        </is>
      </c>
      <c r="D1009" s="110" t="inlineStr">
        <is>
          <t>NO EXIST.</t>
        </is>
      </c>
      <c r="E1009" s="110" t="inlineStr">
        <is>
          <t>NO EXIST.</t>
        </is>
      </c>
      <c r="F1009" s="67" t="n">
        <v>44552</v>
      </c>
      <c r="G1009" s="96" t="n">
        <v>0</v>
      </c>
    </row>
    <row r="1010" ht="12.75" customHeight="1" s="121">
      <c r="A1010" s="11" t="n">
        <v>1008</v>
      </c>
      <c r="B1010" s="66" t="inlineStr">
        <is>
          <t xml:space="preserve">B&amp;P-047-LF-203-FN      </t>
        </is>
      </c>
      <c r="C1010" s="110" t="inlineStr">
        <is>
          <t>NO EXIST.</t>
        </is>
      </c>
      <c r="D1010" s="110" t="inlineStr">
        <is>
          <t>NO EXIST.</t>
        </is>
      </c>
      <c r="E1010" s="110" t="inlineStr">
        <is>
          <t>NO EXIST.</t>
        </is>
      </c>
      <c r="F1010" s="67" t="n">
        <v>44551</v>
      </c>
      <c r="G1010" s="96" t="n">
        <v>0</v>
      </c>
    </row>
    <row r="1011" ht="12.75" customHeight="1" s="121">
      <c r="A1011" s="11" t="n">
        <v>1009</v>
      </c>
      <c r="B1011" s="55" t="inlineStr">
        <is>
          <t xml:space="preserve">B&amp;P-047-F-206-FN       </t>
        </is>
      </c>
      <c r="C1011" s="110" t="inlineStr">
        <is>
          <t>NO EXIST.</t>
        </is>
      </c>
      <c r="D1011" s="110" t="inlineStr">
        <is>
          <t>NO EXIST.</t>
        </is>
      </c>
      <c r="E1011" s="110" t="inlineStr">
        <is>
          <t>NO EXIST.</t>
        </is>
      </c>
      <c r="F1011" s="67" t="n">
        <v>45622</v>
      </c>
      <c r="G1011" s="96" t="inlineStr">
        <is>
          <t>C</t>
        </is>
      </c>
    </row>
    <row r="1012" ht="12.75" customHeight="1" s="121">
      <c r="A1012" s="11" t="n">
        <v>1010</v>
      </c>
      <c r="B1012" s="66" t="inlineStr">
        <is>
          <t xml:space="preserve">B&amp;P-047-F-207-FN       </t>
        </is>
      </c>
      <c r="C1012" s="110" t="inlineStr">
        <is>
          <t>NO EXIST.</t>
        </is>
      </c>
      <c r="D1012" s="110" t="inlineStr">
        <is>
          <t>NO EXIST.</t>
        </is>
      </c>
      <c r="E1012" s="110" t="inlineStr">
        <is>
          <t>NO EXIST.</t>
        </is>
      </c>
      <c r="F1012" s="67" t="n">
        <v>45623</v>
      </c>
      <c r="G1012" s="96" t="inlineStr">
        <is>
          <t>C</t>
        </is>
      </c>
    </row>
    <row r="1013" ht="12.75" customHeight="1" s="121">
      <c r="A1013" s="11" t="n">
        <v>1011</v>
      </c>
      <c r="B1013" s="66" t="inlineStr">
        <is>
          <t xml:space="preserve">B&amp;P-047-F-208-FN       </t>
        </is>
      </c>
      <c r="C1013" s="110" t="inlineStr">
        <is>
          <t>NO EXIST.</t>
        </is>
      </c>
      <c r="D1013" s="110" t="inlineStr">
        <is>
          <t>NO EXIST.</t>
        </is>
      </c>
      <c r="E1013" s="110" t="inlineStr">
        <is>
          <t>NO EXIST.</t>
        </is>
      </c>
      <c r="F1013" s="67" t="n">
        <v>45623</v>
      </c>
      <c r="G1013" s="96" t="inlineStr">
        <is>
          <t>B</t>
        </is>
      </c>
    </row>
    <row r="1014" ht="12.75" customHeight="1" s="121">
      <c r="A1014" s="11" t="n">
        <v>1012</v>
      </c>
      <c r="B1014" s="23" t="inlineStr">
        <is>
          <t xml:space="preserve">B&amp;P-047-F-209-FN       </t>
        </is>
      </c>
      <c r="C1014" s="110" t="inlineStr">
        <is>
          <t>NO EXIST.</t>
        </is>
      </c>
      <c r="D1014" s="110" t="inlineStr">
        <is>
          <t>NO EXIST.</t>
        </is>
      </c>
      <c r="E1014" s="110" t="inlineStr">
        <is>
          <t>NO EXIST.</t>
        </is>
      </c>
      <c r="F1014" s="67" t="n">
        <v>45713</v>
      </c>
      <c r="G1014" s="54" t="inlineStr">
        <is>
          <t>C</t>
        </is>
      </c>
    </row>
    <row r="1015" ht="12.75" customHeight="1" s="121">
      <c r="A1015" s="11" t="n">
        <v>1013</v>
      </c>
      <c r="B1015" s="66" t="inlineStr">
        <is>
          <t xml:space="preserve">B&amp;P-047-FT-206-FN      </t>
        </is>
      </c>
      <c r="C1015" s="110" t="inlineStr">
        <is>
          <t>NO EXIST.</t>
        </is>
      </c>
      <c r="D1015" s="110" t="inlineStr">
        <is>
          <t>NO EXIST.</t>
        </is>
      </c>
      <c r="E1015" s="110" t="inlineStr">
        <is>
          <t>NO EXIST.</t>
        </is>
      </c>
      <c r="F1015" s="67" t="n">
        <v>45217</v>
      </c>
      <c r="G1015" s="96" t="inlineStr">
        <is>
          <t>F</t>
        </is>
      </c>
    </row>
    <row r="1016" ht="12.75" customHeight="1" s="121">
      <c r="A1016" s="11" t="n">
        <v>1014</v>
      </c>
      <c r="B1016" s="66" t="inlineStr">
        <is>
          <t xml:space="preserve">B&amp;P-047-F-210-FN       </t>
        </is>
      </c>
      <c r="C1016" s="110" t="inlineStr">
        <is>
          <t>NO EXIST.</t>
        </is>
      </c>
      <c r="D1016" s="110" t="inlineStr">
        <is>
          <t>NO EXIST.</t>
        </is>
      </c>
      <c r="E1016" s="110" t="inlineStr">
        <is>
          <t>NO EXIST.</t>
        </is>
      </c>
      <c r="F1016" s="67" t="n">
        <v>45217</v>
      </c>
      <c r="G1016" s="96" t="inlineStr">
        <is>
          <t>C</t>
        </is>
      </c>
    </row>
    <row r="1017" ht="12.75" customHeight="1" s="121">
      <c r="A1017" s="11" t="n">
        <v>1015</v>
      </c>
      <c r="B1017" s="66" t="inlineStr">
        <is>
          <t xml:space="preserve">B&amp;P-047-F-213-FN       </t>
        </is>
      </c>
      <c r="C1017" s="110" t="inlineStr">
        <is>
          <t>NO EXIST.</t>
        </is>
      </c>
      <c r="D1017" s="110" t="inlineStr">
        <is>
          <t>NO EXIST.</t>
        </is>
      </c>
      <c r="E1017" s="110" t="inlineStr">
        <is>
          <t>NO EXIST.</t>
        </is>
      </c>
      <c r="F1017" s="67" t="n">
        <v>44573</v>
      </c>
      <c r="G1017" s="96" t="inlineStr">
        <is>
          <t>A</t>
        </is>
      </c>
    </row>
    <row r="1018" ht="12.75" customHeight="1" s="121">
      <c r="A1018" s="11" t="n">
        <v>1016</v>
      </c>
      <c r="B1018" s="66" t="inlineStr">
        <is>
          <t xml:space="preserve">B&amp;P-047-FD-205-FN      </t>
        </is>
      </c>
      <c r="C1018" s="110" t="inlineStr">
        <is>
          <t>NO EXIST.</t>
        </is>
      </c>
      <c r="D1018" s="110" t="inlineStr">
        <is>
          <t>NO EXIST.</t>
        </is>
      </c>
      <c r="E1018" s="110" t="inlineStr">
        <is>
          <t>NO EXIST.</t>
        </is>
      </c>
      <c r="F1018" s="67" t="n">
        <v>45120</v>
      </c>
      <c r="G1018" s="96" t="inlineStr">
        <is>
          <t>B</t>
        </is>
      </c>
    </row>
    <row r="1019" ht="12.75" customHeight="1" s="121">
      <c r="A1019" s="11" t="n">
        <v>1017</v>
      </c>
      <c r="B1019" s="66" t="inlineStr">
        <is>
          <t xml:space="preserve">B&amp;P-047-FD-204-FN      </t>
        </is>
      </c>
      <c r="C1019" s="110" t="inlineStr">
        <is>
          <t>NO EXIST.</t>
        </is>
      </c>
      <c r="D1019" s="110" t="inlineStr">
        <is>
          <t>NO EXIST.</t>
        </is>
      </c>
      <c r="E1019" s="110" t="inlineStr">
        <is>
          <t>NO EXIST.</t>
        </is>
      </c>
      <c r="F1019" s="67" t="n">
        <v>44551</v>
      </c>
      <c r="G1019" s="96" t="n">
        <v>0</v>
      </c>
    </row>
    <row r="1020" ht="12.75" customHeight="1" s="121">
      <c r="A1020" s="11" t="n">
        <v>1018</v>
      </c>
      <c r="B1020" s="66" t="inlineStr">
        <is>
          <t xml:space="preserve">B&amp;P-048-FC-210-FN      </t>
        </is>
      </c>
      <c r="C1020" s="110" t="inlineStr">
        <is>
          <t>NO EXIST.</t>
        </is>
      </c>
      <c r="D1020" s="110" t="inlineStr">
        <is>
          <t>NO EXIST.</t>
        </is>
      </c>
      <c r="E1020" s="110" t="inlineStr">
        <is>
          <t>NO EXIST.</t>
        </is>
      </c>
      <c r="F1020" s="67" t="n">
        <v>45187</v>
      </c>
      <c r="G1020" s="96" t="inlineStr">
        <is>
          <t>A</t>
        </is>
      </c>
    </row>
    <row r="1021" ht="12.75" customHeight="1" s="121">
      <c r="A1021" s="11" t="n">
        <v>1019</v>
      </c>
      <c r="B1021" s="66" t="inlineStr">
        <is>
          <t xml:space="preserve">B&amp;P-047-FC-208-FN      </t>
        </is>
      </c>
      <c r="C1021" s="110" t="inlineStr">
        <is>
          <t>NO EXIST.</t>
        </is>
      </c>
      <c r="D1021" s="110" t="inlineStr">
        <is>
          <t>NO EXIST.</t>
        </is>
      </c>
      <c r="E1021" s="110" t="inlineStr">
        <is>
          <t>NO EXIST.</t>
        </is>
      </c>
      <c r="F1021" s="67" t="n">
        <v>45217</v>
      </c>
      <c r="G1021" s="96" t="inlineStr">
        <is>
          <t>B</t>
        </is>
      </c>
    </row>
    <row r="1022" ht="12.75" customHeight="1" s="121">
      <c r="A1022" s="11" t="n">
        <v>1020</v>
      </c>
      <c r="B1022" s="66" t="inlineStr">
        <is>
          <t xml:space="preserve">B&amp;P-047-FC-207-FN      </t>
        </is>
      </c>
      <c r="C1022" s="110" t="inlineStr">
        <is>
          <t>NO EXIST.</t>
        </is>
      </c>
      <c r="D1022" s="110" t="inlineStr">
        <is>
          <t>NO EXIST.</t>
        </is>
      </c>
      <c r="E1022" s="110" t="inlineStr">
        <is>
          <t>NO EXIST.</t>
        </is>
      </c>
      <c r="F1022" s="70" t="inlineStr">
        <is>
          <t>27/11/20240</t>
        </is>
      </c>
      <c r="G1022" s="54" t="inlineStr">
        <is>
          <t>C</t>
        </is>
      </c>
    </row>
    <row r="1023" ht="12.75" customHeight="1" s="121">
      <c r="A1023" s="11" t="n">
        <v>1021</v>
      </c>
      <c r="B1023" s="66" t="inlineStr">
        <is>
          <t xml:space="preserve">B&amp;P-047-FC-206-FN      </t>
        </is>
      </c>
      <c r="C1023" s="110" t="inlineStr">
        <is>
          <t>NO EXIST.</t>
        </is>
      </c>
      <c r="D1023" s="110" t="inlineStr">
        <is>
          <t>NO EXIST.</t>
        </is>
      </c>
      <c r="E1023" s="110" t="inlineStr">
        <is>
          <t>NO EXIST.</t>
        </is>
      </c>
      <c r="F1023" s="67" t="n">
        <v>44551</v>
      </c>
      <c r="G1023" s="96" t="n">
        <v>0</v>
      </c>
    </row>
    <row r="1024" ht="12.75" customHeight="1" s="121">
      <c r="A1024" s="11" t="n">
        <v>1022</v>
      </c>
      <c r="B1024" s="66" t="inlineStr">
        <is>
          <t xml:space="preserve">B&amp;P-047-PE-212-JSJZ     </t>
        </is>
      </c>
      <c r="C1024" s="110" t="inlineStr">
        <is>
          <t>NO EXIST.</t>
        </is>
      </c>
      <c r="D1024" s="110" t="inlineStr">
        <is>
          <t>NO EXIST.</t>
        </is>
      </c>
      <c r="E1024" s="110" t="inlineStr">
        <is>
          <t>NO EXIST.</t>
        </is>
      </c>
      <c r="F1024" s="67" t="n">
        <v>44540</v>
      </c>
      <c r="G1024" s="96" t="n">
        <v>0</v>
      </c>
    </row>
    <row r="1025" ht="12.75" customHeight="1" s="121">
      <c r="A1025" s="11" t="n">
        <v>1023</v>
      </c>
      <c r="B1025" s="55" t="inlineStr">
        <is>
          <t>B&amp;P-047-FB-209-GXTY</t>
        </is>
      </c>
      <c r="C1025" s="110" t="inlineStr">
        <is>
          <t>NO EXIST.</t>
        </is>
      </c>
      <c r="D1025" s="110" t="inlineStr">
        <is>
          <t>NO EXIST.</t>
        </is>
      </c>
      <c r="E1025" s="110" t="inlineStr">
        <is>
          <t>NO EXIST.</t>
        </is>
      </c>
      <c r="F1025" s="38" t="n">
        <v>45022</v>
      </c>
      <c r="G1025" s="54" t="inlineStr">
        <is>
          <t>C</t>
        </is>
      </c>
    </row>
    <row r="1026" ht="12.75" customHeight="1" s="121">
      <c r="A1026" s="11" t="n">
        <v>1024</v>
      </c>
      <c r="B1026" s="42" t="inlineStr">
        <is>
          <t>BPB-033-CA627-M5A-24 - CHOHO</t>
        </is>
      </c>
      <c r="C1026" s="110" t="inlineStr">
        <is>
          <t>NO EXIST.</t>
        </is>
      </c>
      <c r="D1026" s="110" t="inlineStr">
        <is>
          <t>NO EXIST.</t>
        </is>
      </c>
      <c r="E1026" s="110" t="inlineStr">
        <is>
          <t>NO EXIST.</t>
        </is>
      </c>
      <c r="F1026" s="38" t="n">
        <v>44187</v>
      </c>
      <c r="G1026" s="87" t="n">
        <v>0</v>
      </c>
      <c r="H1026" s="58" t="n"/>
    </row>
    <row r="1027" ht="12.75" customHeight="1" s="121">
      <c r="A1027" s="11" t="n">
        <v>1025</v>
      </c>
      <c r="B1027" s="42" t="inlineStr">
        <is>
          <t>BPB-033-CA627-M40A -5- CHOHO</t>
        </is>
      </c>
      <c r="C1027" s="110" t="inlineStr">
        <is>
          <t>NO EXIST.</t>
        </is>
      </c>
      <c r="D1027" s="110" t="inlineStr">
        <is>
          <t>NO EXIST.</t>
        </is>
      </c>
      <c r="E1027" s="110" t="inlineStr">
        <is>
          <t>NO EXIST.</t>
        </is>
      </c>
      <c r="F1027" s="38" t="n">
        <v>42622</v>
      </c>
      <c r="G1027" s="87" t="n">
        <v>0</v>
      </c>
    </row>
    <row r="1028" ht="12.75" customHeight="1" s="121">
      <c r="A1028" s="11" t="n">
        <v>1026</v>
      </c>
      <c r="B1028" s="42" t="inlineStr">
        <is>
          <t>BPB-033-CA627-M40A - 7-CHOHO</t>
        </is>
      </c>
      <c r="C1028" s="110" t="inlineStr">
        <is>
          <t>NO EXIST.</t>
        </is>
      </c>
      <c r="D1028" s="110" t="inlineStr">
        <is>
          <t>NO EXIST.</t>
        </is>
      </c>
      <c r="E1028" s="110" t="inlineStr">
        <is>
          <t>NO EXIST.</t>
        </is>
      </c>
      <c r="F1028" s="38" t="n">
        <v>42622</v>
      </c>
      <c r="G1028" s="87" t="n">
        <v>0</v>
      </c>
    </row>
    <row r="1029" ht="12.75" customHeight="1" s="121">
      <c r="A1029" s="11" t="n">
        <v>1027</v>
      </c>
      <c r="B1029" s="55" t="inlineStr">
        <is>
          <t>BPB-037-MP81100-ESUN</t>
        </is>
      </c>
      <c r="C1029" s="110" t="inlineStr">
        <is>
          <t>NO EXIST.</t>
        </is>
      </c>
      <c r="D1029" s="110" t="inlineStr">
        <is>
          <t>NO EXIST.</t>
        </is>
      </c>
      <c r="E1029" s="110" t="inlineStr">
        <is>
          <t>NO EXIST.</t>
        </is>
      </c>
      <c r="F1029" s="38" t="n">
        <v>44516</v>
      </c>
      <c r="G1029" s="87" t="n">
        <v>0</v>
      </c>
    </row>
    <row r="1030" ht="12.75" customHeight="1" s="121">
      <c r="A1030" s="11" t="n">
        <v>1028</v>
      </c>
      <c r="B1030" s="42" t="inlineStr">
        <is>
          <t>B&amp;P-047-SFC-85-M - JSJZ</t>
        </is>
      </c>
      <c r="C1030" s="110" t="inlineStr">
        <is>
          <t>NO EXIST.</t>
        </is>
      </c>
      <c r="D1030" s="110" t="inlineStr">
        <is>
          <t>NO EXIST.</t>
        </is>
      </c>
      <c r="E1030" s="110" t="inlineStr">
        <is>
          <t>NO EXIST.</t>
        </is>
      </c>
      <c r="F1030" s="38" t="n">
        <v>44755</v>
      </c>
      <c r="G1030" s="87" t="inlineStr">
        <is>
          <t>E</t>
        </is>
      </c>
    </row>
    <row r="1031" ht="12.75" customHeight="1" s="121">
      <c r="A1031" s="11" t="n">
        <v>1029</v>
      </c>
      <c r="B1031" s="55" t="inlineStr">
        <is>
          <t>B&amp;P-037-BP-20005-BI-FN</t>
        </is>
      </c>
      <c r="C1031" s="110" t="inlineStr">
        <is>
          <t>NO EXIST.</t>
        </is>
      </c>
      <c r="D1031" s="110" t="inlineStr">
        <is>
          <t>NO EXIST.</t>
        </is>
      </c>
      <c r="E1031" s="110" t="inlineStr">
        <is>
          <t>NO EXIST.</t>
        </is>
      </c>
      <c r="F1031" s="67" t="n">
        <v>44684</v>
      </c>
      <c r="G1031" s="96" t="inlineStr">
        <is>
          <t>A</t>
        </is>
      </c>
    </row>
    <row r="1032" ht="12.75" customHeight="1" s="121">
      <c r="A1032" s="11" t="n">
        <v>1030</v>
      </c>
      <c r="B1032" s="55" t="inlineStr">
        <is>
          <t>B&amp;P-037-BP-20005-BD-FN</t>
        </is>
      </c>
      <c r="C1032" s="110" t="inlineStr">
        <is>
          <t>NO EXIST.</t>
        </is>
      </c>
      <c r="D1032" s="110" t="inlineStr">
        <is>
          <t>NO EXIST.</t>
        </is>
      </c>
      <c r="E1032" s="110" t="inlineStr">
        <is>
          <t>NO EXIST.</t>
        </is>
      </c>
      <c r="F1032" s="67" t="n">
        <v>44684</v>
      </c>
      <c r="G1032" s="96" t="inlineStr">
        <is>
          <t>A</t>
        </is>
      </c>
    </row>
    <row r="1033" ht="12.75" customHeight="1" s="121">
      <c r="A1033" s="11" t="n">
        <v>1031</v>
      </c>
      <c r="B1033" s="42" t="inlineStr">
        <is>
          <t>B&amp;P-037-BP-12011-BD2- FN</t>
        </is>
      </c>
      <c r="C1033" s="110" t="inlineStr">
        <is>
          <t>NO EXIST.</t>
        </is>
      </c>
      <c r="D1033" s="110" t="inlineStr">
        <is>
          <t>NO EXIST.</t>
        </is>
      </c>
      <c r="E1033" s="110" t="inlineStr">
        <is>
          <t>NO EXIST.</t>
        </is>
      </c>
      <c r="F1033" s="37" t="n">
        <v>44663</v>
      </c>
      <c r="G1033" s="39" t="inlineStr">
        <is>
          <t>C</t>
        </is>
      </c>
    </row>
    <row r="1034" ht="12.75" customHeight="1" s="121">
      <c r="A1034" s="11" t="n">
        <v>1032</v>
      </c>
      <c r="B1034" s="42" t="inlineStr">
        <is>
          <t>B&amp;P-037-BP-12011-BI2- FN</t>
        </is>
      </c>
      <c r="C1034" s="110" t="inlineStr">
        <is>
          <t>NO EXIST.</t>
        </is>
      </c>
      <c r="D1034" s="110" t="inlineStr">
        <is>
          <t>NO EXIST.</t>
        </is>
      </c>
      <c r="E1034" s="110" t="inlineStr">
        <is>
          <t>NO EXIST.</t>
        </is>
      </c>
      <c r="F1034" s="37" t="n">
        <v>44663</v>
      </c>
      <c r="G1034" s="39" t="inlineStr">
        <is>
          <t>C</t>
        </is>
      </c>
    </row>
    <row r="1035" ht="12.75" customHeight="1" s="121">
      <c r="A1035" s="11" t="n">
        <v>1033</v>
      </c>
      <c r="B1035" s="55" t="inlineStr">
        <is>
          <t>B&amp;P-047-PE-207-FN</t>
        </is>
      </c>
      <c r="C1035" s="110" t="inlineStr">
        <is>
          <t>NO EXIST.</t>
        </is>
      </c>
      <c r="D1035" s="110" t="inlineStr">
        <is>
          <t>NO EXIST.</t>
        </is>
      </c>
      <c r="E1035" s="110" t="inlineStr">
        <is>
          <t>NO EXIST.</t>
        </is>
      </c>
      <c r="F1035" s="53" t="n">
        <v>45623</v>
      </c>
      <c r="G1035" s="110" t="inlineStr">
        <is>
          <t>E</t>
        </is>
      </c>
    </row>
    <row r="1036" ht="12.75" customHeight="1" s="121">
      <c r="A1036" s="11" t="n">
        <v>1034</v>
      </c>
      <c r="B1036" s="55" t="inlineStr">
        <is>
          <t>B&amp;P-047-F-209-3-LD</t>
        </is>
      </c>
      <c r="C1036" s="97" t="inlineStr">
        <is>
          <t>NO EXIST.</t>
        </is>
      </c>
      <c r="D1036" s="97" t="inlineStr">
        <is>
          <t>NO EXIST.</t>
        </is>
      </c>
      <c r="E1036" s="97" t="inlineStr">
        <is>
          <t>NO EXIST.</t>
        </is>
      </c>
      <c r="F1036" s="67" t="n">
        <v>44685</v>
      </c>
      <c r="G1036" s="96" t="inlineStr">
        <is>
          <t>B</t>
        </is>
      </c>
    </row>
    <row r="1037" ht="12.75" customHeight="1" s="121">
      <c r="A1037" s="11" t="n">
        <v>1035</v>
      </c>
      <c r="B1037" s="55" t="inlineStr">
        <is>
          <t>B&amp;P-045-PFF-9-Z-CZCY</t>
        </is>
      </c>
      <c r="C1037" s="97" t="inlineStr">
        <is>
          <t>NO EXIST.</t>
        </is>
      </c>
      <c r="D1037" s="97" t="inlineStr">
        <is>
          <t>NO EXIST.</t>
        </is>
      </c>
      <c r="E1037" s="97" t="inlineStr">
        <is>
          <t>NO EXIST.</t>
        </is>
      </c>
      <c r="F1037" s="67" t="n">
        <v>44700</v>
      </c>
      <c r="G1037" s="96" t="inlineStr">
        <is>
          <t>E</t>
        </is>
      </c>
    </row>
    <row r="1038" ht="12.75" customHeight="1" s="121">
      <c r="A1038" s="11" t="n">
        <v>1036</v>
      </c>
      <c r="B1038" s="42" t="inlineStr">
        <is>
          <t>B&amp;P-033-CA627-M40A-9- CHOHO</t>
        </is>
      </c>
      <c r="C1038" s="110" t="inlineStr">
        <is>
          <t>NO EXIST.</t>
        </is>
      </c>
      <c r="D1038" s="110" t="inlineStr">
        <is>
          <t>NO EXIST.</t>
        </is>
      </c>
      <c r="E1038" s="110" t="inlineStr">
        <is>
          <t>NO EXIST.</t>
        </is>
      </c>
      <c r="F1038" s="38" t="n">
        <v>44739</v>
      </c>
      <c r="G1038" s="87" t="inlineStr">
        <is>
          <t>A</t>
        </is>
      </c>
    </row>
    <row r="1039" ht="12.75" customHeight="1" s="121">
      <c r="A1039" s="11" t="n">
        <v>1037</v>
      </c>
      <c r="B1039" s="43" t="inlineStr">
        <is>
          <t>B&amp;P-033-CA555R-QX48P - CHOHO</t>
        </is>
      </c>
      <c r="C1039" s="110" t="inlineStr">
        <is>
          <t>NO EXIST.</t>
        </is>
      </c>
      <c r="D1039" s="110" t="inlineStr">
        <is>
          <t>NO EXIST.</t>
        </is>
      </c>
      <c r="E1039" s="110" t="inlineStr">
        <is>
          <t>NO EXIST.</t>
        </is>
      </c>
      <c r="F1039" s="38" t="n">
        <v>44739</v>
      </c>
      <c r="G1039" s="87" t="inlineStr">
        <is>
          <t>A</t>
        </is>
      </c>
    </row>
    <row r="1040" ht="12.75" customHeight="1" s="121">
      <c r="A1040" s="11" t="n">
        <v>1038</v>
      </c>
      <c r="B1040" s="55" t="inlineStr">
        <is>
          <t>B&amp;P-033-CA555R-C5E-M-CHOHO</t>
        </is>
      </c>
      <c r="C1040" s="110" t="inlineStr">
        <is>
          <t>NO EXIST.</t>
        </is>
      </c>
      <c r="D1040" s="110" t="inlineStr">
        <is>
          <t>NO EXIST.</t>
        </is>
      </c>
      <c r="E1040" s="110" t="inlineStr">
        <is>
          <t>NO EXIST.</t>
        </is>
      </c>
      <c r="F1040" s="38" t="n">
        <v>44819</v>
      </c>
      <c r="G1040" s="87" t="inlineStr">
        <is>
          <t>A</t>
        </is>
      </c>
    </row>
    <row r="1041" ht="12.75" customHeight="1" s="121">
      <c r="A1041" s="11" t="n">
        <v>1039</v>
      </c>
      <c r="B1041" s="55" t="inlineStr">
        <is>
          <t>B&amp;P-047-PE-214-JSJZ</t>
        </is>
      </c>
      <c r="C1041" s="110" t="inlineStr">
        <is>
          <t>NO EXIST.</t>
        </is>
      </c>
      <c r="D1041" s="110" t="inlineStr">
        <is>
          <t>NO EXIST.</t>
        </is>
      </c>
      <c r="E1041" s="110" t="inlineStr">
        <is>
          <t>NO EXIST.</t>
        </is>
      </c>
      <c r="F1041" s="38" t="n">
        <v>44756</v>
      </c>
      <c r="G1041" s="87" t="inlineStr">
        <is>
          <t>B</t>
        </is>
      </c>
    </row>
    <row r="1042" ht="12.75" customHeight="1" s="121">
      <c r="A1042" s="11" t="n">
        <v>1040</v>
      </c>
      <c r="B1042" s="55" t="inlineStr">
        <is>
          <t>B&amp;P-047-PE209-M-JSJZ</t>
        </is>
      </c>
      <c r="C1042" s="110" t="inlineStr">
        <is>
          <t>NO EXIST.</t>
        </is>
      </c>
      <c r="D1042" s="110" t="inlineStr">
        <is>
          <t>NO EXIST.</t>
        </is>
      </c>
      <c r="E1042" s="110" t="inlineStr">
        <is>
          <t>NO EXIST.</t>
        </is>
      </c>
      <c r="F1042" s="67" t="n">
        <v>44686</v>
      </c>
      <c r="G1042" s="54" t="inlineStr">
        <is>
          <t>E</t>
        </is>
      </c>
    </row>
    <row r="1043" ht="12.75" customHeight="1" s="121">
      <c r="A1043" s="11" t="n">
        <v>1041</v>
      </c>
      <c r="B1043" s="55" t="inlineStr">
        <is>
          <t>B&amp;P-047-BP-18011- JSJZ</t>
        </is>
      </c>
      <c r="C1043" s="97" t="inlineStr">
        <is>
          <t>NO EXIST.</t>
        </is>
      </c>
      <c r="D1043" s="97" t="inlineStr">
        <is>
          <t>NO EXIST.</t>
        </is>
      </c>
      <c r="E1043" s="97" t="inlineStr">
        <is>
          <t>NO EXIST.</t>
        </is>
      </c>
      <c r="F1043" s="67" t="n">
        <v>44459</v>
      </c>
      <c r="G1043" s="54" t="inlineStr">
        <is>
          <t>D</t>
        </is>
      </c>
    </row>
    <row r="1044" ht="12.75" customHeight="1" s="121">
      <c r="A1044" s="11" t="n">
        <v>1042</v>
      </c>
      <c r="B1044" s="55" t="inlineStr">
        <is>
          <t>B&amp;P-035-IR-25-29-30-JSGY</t>
        </is>
      </c>
      <c r="C1044" s="110" t="inlineStr">
        <is>
          <t>NO EXIST.</t>
        </is>
      </c>
      <c r="D1044" s="110" t="inlineStr">
        <is>
          <t>NO EXIST.</t>
        </is>
      </c>
      <c r="E1044" s="110" t="inlineStr">
        <is>
          <t>NO EXIST.</t>
        </is>
      </c>
      <c r="F1044" s="67" t="n">
        <v>44789</v>
      </c>
      <c r="G1044" s="96" t="inlineStr">
        <is>
          <t>B</t>
        </is>
      </c>
    </row>
    <row r="1045" ht="12.75" customHeight="1" s="121">
      <c r="A1045" s="11" t="n">
        <v>1043</v>
      </c>
      <c r="B1045" s="61" t="inlineStr">
        <is>
          <t xml:space="preserve">B&amp;P-037-M04132-KSGC   </t>
        </is>
      </c>
      <c r="C1045" s="97" t="inlineStr">
        <is>
          <t>NO EXIST.</t>
        </is>
      </c>
      <c r="D1045" s="97" t="inlineStr">
        <is>
          <t>NO EXIST.</t>
        </is>
      </c>
      <c r="E1045" s="97" t="inlineStr">
        <is>
          <t>NO EXIST.</t>
        </is>
      </c>
      <c r="F1045" s="67" t="n">
        <v>44453</v>
      </c>
      <c r="G1045" s="54" t="n">
        <v>0</v>
      </c>
    </row>
    <row r="1046" ht="15" customHeight="1" s="121">
      <c r="A1046" s="11" t="n">
        <v>1044</v>
      </c>
      <c r="B1046" s="43" t="inlineStr">
        <is>
          <t>BPB-033-ASA80-1H-REE - CHOHO</t>
        </is>
      </c>
      <c r="C1046" s="110" t="inlineStr">
        <is>
          <t>NO EXIST.</t>
        </is>
      </c>
      <c r="D1046" s="110" t="inlineStr">
        <is>
          <t>NO EXIST.</t>
        </is>
      </c>
      <c r="E1046" s="110" t="inlineStr">
        <is>
          <t>NO EXIST.</t>
        </is>
      </c>
      <c r="F1046" s="37" t="n">
        <v>42318</v>
      </c>
      <c r="G1046" s="87" t="n">
        <v>0</v>
      </c>
      <c r="H1046" s="58" t="inlineStr">
        <is>
          <t>PARA PO#949</t>
        </is>
      </c>
    </row>
    <row r="1047" ht="12.75" customHeight="1" s="121">
      <c r="A1047" s="11" t="n">
        <v>1045</v>
      </c>
      <c r="B1047" s="55" t="inlineStr">
        <is>
          <t>B&amp;P-033-CCL-80-1-CHOHO</t>
        </is>
      </c>
      <c r="C1047" s="110" t="inlineStr">
        <is>
          <t>NO EXIST.</t>
        </is>
      </c>
      <c r="D1047" s="110" t="inlineStr">
        <is>
          <t>NO EXIST.</t>
        </is>
      </c>
      <c r="E1047" s="110" t="inlineStr">
        <is>
          <t>NO EXIST.</t>
        </is>
      </c>
      <c r="F1047" s="37" t="n">
        <v>42493</v>
      </c>
      <c r="G1047" s="87" t="n">
        <v>0</v>
      </c>
    </row>
    <row r="1048" ht="12.75" customHeight="1" s="121">
      <c r="A1048" s="11" t="n">
        <v>1046</v>
      </c>
      <c r="B1048" s="55" t="inlineStr">
        <is>
          <t>B&amp;P-033-CCL-80-1-H-CHOHO</t>
        </is>
      </c>
      <c r="C1048" s="110" t="inlineStr">
        <is>
          <t>NO EXIST.</t>
        </is>
      </c>
      <c r="D1048" s="110" t="inlineStr">
        <is>
          <t>NO EXIST.</t>
        </is>
      </c>
      <c r="E1048" s="110" t="inlineStr">
        <is>
          <t>NO EXIST.</t>
        </is>
      </c>
      <c r="F1048" s="37" t="n">
        <v>42493</v>
      </c>
      <c r="G1048" s="87" t="n">
        <v>0</v>
      </c>
    </row>
    <row r="1049" ht="12.75" customHeight="1" s="121">
      <c r="A1049" s="11" t="n">
        <v>1047</v>
      </c>
      <c r="B1049" s="55" t="inlineStr">
        <is>
          <t>B&amp;P-033-CCL-60-2-CHOHO</t>
        </is>
      </c>
      <c r="C1049" s="110" t="inlineStr">
        <is>
          <t>NO EXIST.</t>
        </is>
      </c>
      <c r="D1049" s="110" t="inlineStr">
        <is>
          <t>NO EXIST.</t>
        </is>
      </c>
      <c r="E1049" s="110" t="inlineStr">
        <is>
          <t>NO EXIST.</t>
        </is>
      </c>
      <c r="F1049" s="37" t="n">
        <v>44762</v>
      </c>
      <c r="G1049" s="87" t="n">
        <v>0</v>
      </c>
    </row>
    <row r="1050" ht="12.75" customHeight="1" s="121">
      <c r="A1050" s="11" t="n">
        <v>1048</v>
      </c>
      <c r="B1050" s="55" t="inlineStr">
        <is>
          <t>B&amp;P-033-CCL-60-1H-CHOHO</t>
        </is>
      </c>
      <c r="C1050" s="110" t="inlineStr">
        <is>
          <t>NO EXIST.</t>
        </is>
      </c>
      <c r="D1050" s="110" t="inlineStr">
        <is>
          <t>NO EXIST.</t>
        </is>
      </c>
      <c r="E1050" s="110" t="inlineStr">
        <is>
          <t>NO EXIST.</t>
        </is>
      </c>
      <c r="F1050" s="37" t="n">
        <v>44762</v>
      </c>
      <c r="G1050" s="87" t="n">
        <v>0</v>
      </c>
    </row>
    <row r="1051" ht="12.75" customHeight="1" s="121">
      <c r="A1051" s="11" t="n">
        <v>1049</v>
      </c>
      <c r="B1051" s="55" t="inlineStr">
        <is>
          <t>B&amp;P-033-CCL-60-1-CHOHO</t>
        </is>
      </c>
      <c r="C1051" s="110" t="inlineStr">
        <is>
          <t>NO EXIST.</t>
        </is>
      </c>
      <c r="D1051" s="110" t="inlineStr">
        <is>
          <t>NO EXIST.</t>
        </is>
      </c>
      <c r="E1051" s="110" t="inlineStr">
        <is>
          <t>NO EXIST.</t>
        </is>
      </c>
      <c r="F1051" s="37" t="n">
        <v>44762</v>
      </c>
      <c r="G1051" s="87" t="n">
        <v>0</v>
      </c>
    </row>
    <row r="1052" ht="12.75" customHeight="1" s="121">
      <c r="A1052" s="11" t="n">
        <v>1050</v>
      </c>
      <c r="B1052" s="55" t="inlineStr">
        <is>
          <t>B&amp;P-033-CCL-50-1H-CHOHO</t>
        </is>
      </c>
      <c r="C1052" s="110" t="inlineStr">
        <is>
          <t>NO EXIST.</t>
        </is>
      </c>
      <c r="D1052" s="110" t="inlineStr">
        <is>
          <t>NO EXIST.</t>
        </is>
      </c>
      <c r="E1052" s="110" t="inlineStr">
        <is>
          <t>NO EXIST.</t>
        </is>
      </c>
      <c r="F1052" s="37" t="n">
        <v>44762</v>
      </c>
      <c r="G1052" s="87" t="n">
        <v>0</v>
      </c>
    </row>
    <row r="1053" ht="12.75" customHeight="1" s="121">
      <c r="A1053" s="11" t="n">
        <v>1051</v>
      </c>
      <c r="B1053" s="55" t="inlineStr">
        <is>
          <t>B&amp;P-033-CCL-50-1-CHOHO</t>
        </is>
      </c>
      <c r="C1053" s="110" t="inlineStr">
        <is>
          <t>NO EXIST.</t>
        </is>
      </c>
      <c r="D1053" s="110" t="inlineStr">
        <is>
          <t>NO EXIST.</t>
        </is>
      </c>
      <c r="E1053" s="110" t="inlineStr">
        <is>
          <t>NO EXIST.</t>
        </is>
      </c>
      <c r="F1053" s="37" t="n">
        <v>44762</v>
      </c>
      <c r="G1053" s="87" t="n">
        <v>0</v>
      </c>
    </row>
    <row r="1054" ht="12.75" customHeight="1" s="121">
      <c r="A1054" s="11" t="n">
        <v>1052</v>
      </c>
      <c r="B1054" s="55" t="inlineStr">
        <is>
          <t>B&amp;P-033-CCL-80-2-CHOHO</t>
        </is>
      </c>
      <c r="C1054" s="110" t="inlineStr">
        <is>
          <t>NO EXIST.</t>
        </is>
      </c>
      <c r="D1054" s="110" t="inlineStr">
        <is>
          <t>NO EXIST.</t>
        </is>
      </c>
      <c r="E1054" s="110" t="inlineStr">
        <is>
          <t>NO EXIST.</t>
        </is>
      </c>
      <c r="F1054" s="37" t="n">
        <v>44762</v>
      </c>
      <c r="G1054" s="87" t="n">
        <v>0</v>
      </c>
    </row>
    <row r="1055" ht="12.75" customHeight="1" s="121">
      <c r="A1055" s="11" t="n">
        <v>1053</v>
      </c>
      <c r="B1055" s="42" t="inlineStr">
        <is>
          <t>B&amp;P-033-CA-550-A1-CHOHO</t>
        </is>
      </c>
      <c r="C1055" s="110" t="inlineStr">
        <is>
          <t>NO EXIST.</t>
        </is>
      </c>
      <c r="D1055" s="110" t="inlineStr">
        <is>
          <t>NO EXIST.</t>
        </is>
      </c>
      <c r="E1055" s="110" t="inlineStr">
        <is>
          <t>NO EXIST.</t>
        </is>
      </c>
      <c r="F1055" s="37" t="n">
        <v>44811</v>
      </c>
      <c r="G1055" s="39" t="inlineStr">
        <is>
          <t>A</t>
        </is>
      </c>
    </row>
    <row r="1056" ht="12.75" customHeight="1" s="121">
      <c r="A1056" s="71" t="n">
        <v>1054</v>
      </c>
      <c r="B1056" s="72" t="inlineStr">
        <is>
          <t>B&amp;P-033-CA550K-19SE4 - CHOHO</t>
        </is>
      </c>
      <c r="C1056" s="73" t="inlineStr">
        <is>
          <t>NO EXIST.</t>
        </is>
      </c>
      <c r="D1056" s="73" t="inlineStr">
        <is>
          <t>NO EXIST.</t>
        </is>
      </c>
      <c r="E1056" s="73" t="inlineStr">
        <is>
          <t>NO EXIST.</t>
        </is>
      </c>
      <c r="F1056" s="50" t="n">
        <v>44811</v>
      </c>
      <c r="G1056" s="52" t="inlineStr">
        <is>
          <t>B</t>
        </is>
      </c>
    </row>
    <row r="1057" ht="12.75" customHeight="1" s="121">
      <c r="A1057" s="66" t="n">
        <v>1055</v>
      </c>
      <c r="B1057" s="42" t="inlineStr">
        <is>
          <t>B&amp;P-033-CA550K-19SE2 - CHOHO</t>
        </is>
      </c>
      <c r="C1057" s="57" t="inlineStr">
        <is>
          <t>NO EXIST.</t>
        </is>
      </c>
      <c r="D1057" s="57" t="inlineStr">
        <is>
          <t>NO EXIST.</t>
        </is>
      </c>
      <c r="E1057" s="57" t="inlineStr">
        <is>
          <t>NO EXIST.</t>
        </is>
      </c>
      <c r="F1057" s="38" t="n">
        <v>44811</v>
      </c>
      <c r="G1057" s="87" t="inlineStr">
        <is>
          <t>B</t>
        </is>
      </c>
    </row>
    <row r="1058" ht="12.75" customHeight="1" s="121">
      <c r="A1058" s="66" t="n">
        <v>1056</v>
      </c>
      <c r="B1058" s="42" t="inlineStr">
        <is>
          <t>B&amp;P-033-CA555-C6E-52-CHOHO</t>
        </is>
      </c>
      <c r="C1058" s="110" t="inlineStr">
        <is>
          <t>NO EXIST.</t>
        </is>
      </c>
      <c r="D1058" s="110" t="inlineStr">
        <is>
          <t>NO EXIST.</t>
        </is>
      </c>
      <c r="E1058" s="110" t="inlineStr">
        <is>
          <t>NO EXIST.</t>
        </is>
      </c>
      <c r="F1058" s="37" t="n">
        <v>44811</v>
      </c>
      <c r="G1058" s="39" t="inlineStr">
        <is>
          <t>A</t>
        </is>
      </c>
    </row>
    <row r="1059" ht="12.75" customHeight="1" s="121">
      <c r="A1059" s="66" t="n">
        <v>1057</v>
      </c>
      <c r="B1059" s="42" t="inlineStr">
        <is>
          <t>B&amp;P-033-CA-550-A1-CL-CHOHO</t>
        </is>
      </c>
      <c r="C1059" s="110" t="inlineStr">
        <is>
          <t>NO EXIST.</t>
        </is>
      </c>
      <c r="D1059" s="110" t="inlineStr">
        <is>
          <t>NO EXIST.</t>
        </is>
      </c>
      <c r="E1059" s="110" t="inlineStr">
        <is>
          <t>NO EXIST.</t>
        </is>
      </c>
      <c r="F1059" s="37" t="n">
        <v>42492</v>
      </c>
      <c r="G1059" s="39" t="n">
        <v>0</v>
      </c>
    </row>
    <row r="1060" ht="12.75" customHeight="1" s="121">
      <c r="A1060" s="123" t="n">
        <v>1058</v>
      </c>
      <c r="B1060" s="55" t="inlineStr">
        <is>
          <t>B&amp;P-033-ASA-50-2-CHOHO</t>
        </is>
      </c>
      <c r="C1060" s="97" t="inlineStr">
        <is>
          <t>NO EXIST.</t>
        </is>
      </c>
      <c r="D1060" s="97" t="inlineStr">
        <is>
          <t>NO EXIST.</t>
        </is>
      </c>
      <c r="E1060" s="97" t="inlineStr">
        <is>
          <t>NO EXIST.</t>
        </is>
      </c>
      <c r="F1060" s="67" t="n">
        <v>44811</v>
      </c>
      <c r="G1060" s="54" t="inlineStr">
        <is>
          <t>A</t>
        </is>
      </c>
    </row>
    <row r="1061" ht="12.75" customHeight="1" s="121">
      <c r="A1061" s="11" t="n">
        <v>1059</v>
      </c>
      <c r="B1061" s="55" t="inlineStr">
        <is>
          <t>B&amp;P-033-ASA-60-1-CHOHO</t>
        </is>
      </c>
      <c r="C1061" s="97" t="inlineStr">
        <is>
          <t>NO EXIST.</t>
        </is>
      </c>
      <c r="D1061" s="97" t="inlineStr">
        <is>
          <t>NO EXIST.</t>
        </is>
      </c>
      <c r="E1061" s="97" t="inlineStr">
        <is>
          <t>NO EXIST.</t>
        </is>
      </c>
      <c r="F1061" s="67" t="n">
        <v>44811</v>
      </c>
      <c r="G1061" s="96" t="inlineStr">
        <is>
          <t>B</t>
        </is>
      </c>
    </row>
    <row r="1062" ht="12.75" customHeight="1" s="121">
      <c r="A1062" s="11" t="n">
        <v>1060</v>
      </c>
      <c r="B1062" s="55" t="inlineStr">
        <is>
          <t>B&amp;P-033-ASA60-1H-REE-CHOHO</t>
        </is>
      </c>
      <c r="C1062" s="97" t="inlineStr">
        <is>
          <t>NO EXIST.</t>
        </is>
      </c>
      <c r="D1062" s="97" t="inlineStr">
        <is>
          <t>NO EXIST.</t>
        </is>
      </c>
      <c r="E1062" s="97" t="inlineStr">
        <is>
          <t>NO EXIST.</t>
        </is>
      </c>
      <c r="F1062" s="67" t="n">
        <v>44811</v>
      </c>
      <c r="G1062" s="96" t="inlineStr">
        <is>
          <t>A</t>
        </is>
      </c>
    </row>
    <row r="1063" ht="12.75" customHeight="1" s="121">
      <c r="A1063" s="11" t="n">
        <v>1061</v>
      </c>
      <c r="B1063" s="55" t="inlineStr">
        <is>
          <t>B&amp;P-033-ASA60-1-REEL-CHOHO</t>
        </is>
      </c>
      <c r="C1063" s="97" t="inlineStr">
        <is>
          <t>NO EXIST.</t>
        </is>
      </c>
      <c r="D1063" s="97" t="inlineStr">
        <is>
          <t>NO EXIST.</t>
        </is>
      </c>
      <c r="E1063" s="97" t="inlineStr">
        <is>
          <t>NO EXIST.</t>
        </is>
      </c>
      <c r="F1063" s="67" t="n">
        <v>44811</v>
      </c>
      <c r="G1063" s="96" t="inlineStr">
        <is>
          <t>B</t>
        </is>
      </c>
    </row>
    <row r="1064" ht="12.75" customHeight="1" s="121">
      <c r="A1064" s="11" t="n">
        <v>1062</v>
      </c>
      <c r="B1064" s="55" t="inlineStr">
        <is>
          <t>B&amp;P-033-ASA-60-2-CHOHO</t>
        </is>
      </c>
      <c r="C1064" s="97" t="inlineStr">
        <is>
          <t>NO EXIST.</t>
        </is>
      </c>
      <c r="D1064" s="97" t="inlineStr">
        <is>
          <t>NO EXIST.</t>
        </is>
      </c>
      <c r="E1064" s="97" t="inlineStr">
        <is>
          <t>NO EXIST.</t>
        </is>
      </c>
      <c r="F1064" s="67" t="n">
        <v>44811</v>
      </c>
      <c r="G1064" s="96" t="inlineStr">
        <is>
          <t>A</t>
        </is>
      </c>
    </row>
    <row r="1065" ht="12.75" customHeight="1" s="121">
      <c r="A1065" s="11" t="n">
        <v>1063</v>
      </c>
      <c r="B1065" s="55" t="inlineStr">
        <is>
          <t>B&amp;P-033-ASA-80-1-CHOHO</t>
        </is>
      </c>
      <c r="C1065" s="97" t="inlineStr">
        <is>
          <t>NO EXIST.</t>
        </is>
      </c>
      <c r="D1065" s="97" t="inlineStr">
        <is>
          <t>NO EXIST.</t>
        </is>
      </c>
      <c r="E1065" s="97" t="inlineStr">
        <is>
          <t>NO EXIST.</t>
        </is>
      </c>
      <c r="F1065" s="67" t="n">
        <v>44811</v>
      </c>
      <c r="G1065" s="96" t="inlineStr">
        <is>
          <t>B</t>
        </is>
      </c>
    </row>
    <row r="1066" ht="12.75" customHeight="1" s="121">
      <c r="A1066" s="11" t="n">
        <v>1064</v>
      </c>
      <c r="B1066" s="55" t="inlineStr">
        <is>
          <t>B&amp;P-033-ASA-80-1H-CHOHO</t>
        </is>
      </c>
      <c r="C1066" s="97" t="inlineStr">
        <is>
          <t>NO EXIST.</t>
        </is>
      </c>
      <c r="D1066" s="97" t="inlineStr">
        <is>
          <t>NO EXIST.</t>
        </is>
      </c>
      <c r="E1066" s="97" t="inlineStr">
        <is>
          <t>NO EXIST.</t>
        </is>
      </c>
      <c r="F1066" s="67" t="n">
        <v>44811</v>
      </c>
      <c r="G1066" s="96" t="inlineStr">
        <is>
          <t>A</t>
        </is>
      </c>
    </row>
    <row r="1067" ht="12.75" customHeight="1" s="121">
      <c r="A1067" s="11" t="n">
        <v>1065</v>
      </c>
      <c r="B1067" s="55" t="inlineStr">
        <is>
          <t>B&amp;P-033-ASA80-1H-REE-CHOHO</t>
        </is>
      </c>
      <c r="C1067" s="97" t="inlineStr">
        <is>
          <t>NO EXIST.</t>
        </is>
      </c>
      <c r="D1067" s="97" t="inlineStr">
        <is>
          <t>NO EXIST.</t>
        </is>
      </c>
      <c r="E1067" s="97" t="inlineStr">
        <is>
          <t>NO EXIST.</t>
        </is>
      </c>
      <c r="F1067" s="67" t="n">
        <v>44811</v>
      </c>
      <c r="G1067" s="96" t="inlineStr">
        <is>
          <t>A</t>
        </is>
      </c>
    </row>
    <row r="1068" ht="12.75" customHeight="1" s="121">
      <c r="A1068" s="11" t="n">
        <v>1066</v>
      </c>
      <c r="B1068" s="55" t="inlineStr">
        <is>
          <t>B&amp;P-033-ASA80-1-REEL-CHOHO</t>
        </is>
      </c>
      <c r="C1068" s="97" t="inlineStr">
        <is>
          <t>NO EXIST.</t>
        </is>
      </c>
      <c r="D1068" s="97" t="inlineStr">
        <is>
          <t>NO EXIST.</t>
        </is>
      </c>
      <c r="E1068" s="97" t="inlineStr">
        <is>
          <t>NO EXIST.</t>
        </is>
      </c>
      <c r="F1068" s="67" t="n">
        <v>44811</v>
      </c>
      <c r="G1068" s="96" t="inlineStr">
        <is>
          <t>B</t>
        </is>
      </c>
    </row>
    <row r="1069" ht="12.75" customHeight="1" s="121">
      <c r="A1069" s="11" t="n">
        <v>1067</v>
      </c>
      <c r="B1069" s="55" t="inlineStr">
        <is>
          <t>B&amp;P-033-CL-40-1-CHOHO</t>
        </is>
      </c>
      <c r="C1069" s="97" t="inlineStr">
        <is>
          <t>NO EXIST.</t>
        </is>
      </c>
      <c r="D1069" s="97" t="inlineStr">
        <is>
          <t>NO EXIST.</t>
        </is>
      </c>
      <c r="E1069" s="97" t="inlineStr">
        <is>
          <t>NO EXIST.</t>
        </is>
      </c>
      <c r="F1069" s="67" t="n">
        <v>44812</v>
      </c>
      <c r="G1069" s="96" t="n">
        <v>0</v>
      </c>
    </row>
    <row r="1070" ht="12.75" customHeight="1" s="121">
      <c r="A1070" s="11" t="n">
        <v>1068</v>
      </c>
      <c r="B1070" s="55" t="inlineStr">
        <is>
          <t>B&amp;P-033-CL-60-1-CHOHO</t>
        </is>
      </c>
      <c r="C1070" s="97" t="inlineStr">
        <is>
          <t>NO EXIST.</t>
        </is>
      </c>
      <c r="D1070" s="97" t="inlineStr">
        <is>
          <t>NO EXIST.</t>
        </is>
      </c>
      <c r="E1070" s="97" t="inlineStr">
        <is>
          <t>NO EXIST.</t>
        </is>
      </c>
      <c r="F1070" s="67" t="n">
        <v>42493</v>
      </c>
      <c r="G1070" s="96" t="n">
        <v>0</v>
      </c>
    </row>
    <row r="1071" ht="12.75" customHeight="1" s="121">
      <c r="A1071" s="11" t="n">
        <v>1069</v>
      </c>
      <c r="B1071" s="55" t="inlineStr">
        <is>
          <t>B&amp;P-033-CL-60-1H-CHOHO</t>
        </is>
      </c>
      <c r="C1071" s="97" t="inlineStr">
        <is>
          <t>NO EXIST.</t>
        </is>
      </c>
      <c r="D1071" s="97" t="inlineStr">
        <is>
          <t>NO EXIST.</t>
        </is>
      </c>
      <c r="E1071" s="97" t="inlineStr">
        <is>
          <t>NO EXIST.</t>
        </is>
      </c>
      <c r="F1071" s="38" t="n">
        <v>42523</v>
      </c>
      <c r="G1071" s="96" t="n">
        <v>0</v>
      </c>
    </row>
    <row r="1072" ht="12.75" customHeight="1" s="121">
      <c r="A1072" s="11" t="n">
        <v>1070</v>
      </c>
      <c r="B1072" s="55" t="inlineStr">
        <is>
          <t>B&amp;P-033-CL-60-2-CHOHO</t>
        </is>
      </c>
      <c r="C1072" s="97" t="inlineStr">
        <is>
          <t>NO EXIST.</t>
        </is>
      </c>
      <c r="D1072" s="97" t="inlineStr">
        <is>
          <t>NO EXIST.</t>
        </is>
      </c>
      <c r="E1072" s="97" t="inlineStr">
        <is>
          <t>NO EXIST.</t>
        </is>
      </c>
      <c r="F1072" s="67" t="inlineStr">
        <is>
          <t>22/08/207</t>
        </is>
      </c>
      <c r="G1072" s="96" t="n">
        <v>0</v>
      </c>
    </row>
    <row r="1073" ht="12.75" customHeight="1" s="121">
      <c r="A1073" s="11" t="n">
        <v>1071</v>
      </c>
      <c r="B1073" s="55" t="inlineStr">
        <is>
          <t>B&amp;P-033-CL-80-1-CHOHO</t>
        </is>
      </c>
      <c r="C1073" s="97" t="inlineStr">
        <is>
          <t>NO EXIST.</t>
        </is>
      </c>
      <c r="D1073" s="97" t="inlineStr">
        <is>
          <t>NO EXIST.</t>
        </is>
      </c>
      <c r="E1073" s="97" t="inlineStr">
        <is>
          <t>NO EXIST.</t>
        </is>
      </c>
      <c r="F1073" s="67" t="n">
        <v>42894</v>
      </c>
      <c r="G1073" s="96" t="n">
        <v>0</v>
      </c>
    </row>
    <row r="1074" ht="12.75" customHeight="1" s="121">
      <c r="A1074" s="11" t="n">
        <v>1072</v>
      </c>
      <c r="B1074" s="55" t="inlineStr">
        <is>
          <t>B&amp;P-033-CL-80-2-CHOHO</t>
        </is>
      </c>
      <c r="C1074" s="97" t="inlineStr">
        <is>
          <t>NO EXIST.</t>
        </is>
      </c>
      <c r="D1074" s="97" t="inlineStr">
        <is>
          <t>NO EXIST.</t>
        </is>
      </c>
      <c r="E1074" s="97" t="inlineStr">
        <is>
          <t>NO EXIST.</t>
        </is>
      </c>
      <c r="F1074" s="67" t="n">
        <v>43074</v>
      </c>
      <c r="G1074" s="96" t="n">
        <v>0</v>
      </c>
    </row>
    <row r="1075" ht="12.75" customHeight="1" s="121">
      <c r="A1075" s="11" t="n">
        <v>1073</v>
      </c>
      <c r="B1075" s="55" t="inlineStr">
        <is>
          <t>B&amp;P-033-OL-60-1H-CHOHO</t>
        </is>
      </c>
      <c r="C1075" s="97" t="inlineStr">
        <is>
          <t>NO EXIST.</t>
        </is>
      </c>
      <c r="D1075" s="97" t="inlineStr">
        <is>
          <t>NO EXIST.</t>
        </is>
      </c>
      <c r="E1075" s="97" t="inlineStr">
        <is>
          <t>NO EXIST.</t>
        </is>
      </c>
      <c r="F1075" s="67" t="n">
        <v>45082</v>
      </c>
      <c r="G1075" s="96" t="n">
        <v>0</v>
      </c>
    </row>
    <row r="1076" ht="12.75" customHeight="1" s="121">
      <c r="A1076" s="11" t="n">
        <v>1074</v>
      </c>
      <c r="B1076" s="55" t="inlineStr">
        <is>
          <t>B&amp;P-033-OL-80-1-CHOHO</t>
        </is>
      </c>
      <c r="C1076" s="97" t="inlineStr">
        <is>
          <t>NO EXIST.</t>
        </is>
      </c>
      <c r="D1076" s="97" t="inlineStr">
        <is>
          <t>NO EXIST.</t>
        </is>
      </c>
      <c r="E1076" s="97" t="inlineStr">
        <is>
          <t>NO EXIST.</t>
        </is>
      </c>
      <c r="F1076" s="67" t="n">
        <v>42493</v>
      </c>
      <c r="G1076" s="96" t="n">
        <v>0</v>
      </c>
    </row>
    <row r="1077" ht="12.75" customHeight="1" s="121">
      <c r="A1077" s="11" t="n">
        <v>1075</v>
      </c>
      <c r="B1077" s="55" t="inlineStr">
        <is>
          <t>B&amp;P-033-OL-80-2-CHOHO</t>
        </is>
      </c>
      <c r="C1077" s="97" t="inlineStr">
        <is>
          <t>NO EXIST.</t>
        </is>
      </c>
      <c r="D1077" s="97" t="inlineStr">
        <is>
          <t>NO EXIST.</t>
        </is>
      </c>
      <c r="E1077" s="97" t="inlineStr">
        <is>
          <t>NO EXIST.</t>
        </is>
      </c>
      <c r="F1077" s="67" t="n">
        <v>42492</v>
      </c>
      <c r="G1077" s="96" t="n">
        <v>0</v>
      </c>
    </row>
    <row r="1078" ht="12.75" customHeight="1" s="121">
      <c r="A1078" s="11" t="n">
        <v>1076</v>
      </c>
      <c r="B1078" s="55" t="inlineStr">
        <is>
          <t>B&amp;P-047-FB-210-FN</t>
        </is>
      </c>
      <c r="C1078" s="97" t="inlineStr">
        <is>
          <t>NO EXIST.</t>
        </is>
      </c>
      <c r="D1078" s="97" t="inlineStr">
        <is>
          <t>NO EXIST.</t>
        </is>
      </c>
      <c r="E1078" s="97" t="inlineStr">
        <is>
          <t>NO EXIST.</t>
        </is>
      </c>
      <c r="F1078" s="67" t="n">
        <v>44853</v>
      </c>
      <c r="G1078" s="96" t="inlineStr">
        <is>
          <t>A</t>
        </is>
      </c>
    </row>
    <row r="1079" ht="12.75" customHeight="1" s="121">
      <c r="A1079" s="11" t="n">
        <v>1077</v>
      </c>
      <c r="B1079" s="55" t="inlineStr">
        <is>
          <t>B&amp;P-047-FB-211-FN</t>
        </is>
      </c>
      <c r="C1079" s="97" t="inlineStr">
        <is>
          <t>NO EXIST.</t>
        </is>
      </c>
      <c r="D1079" s="97" t="inlineStr">
        <is>
          <t>NO EXIST.</t>
        </is>
      </c>
      <c r="E1079" s="97" t="inlineStr">
        <is>
          <t>NO EXIST.</t>
        </is>
      </c>
      <c r="F1079" s="67" t="n">
        <v>44806</v>
      </c>
      <c r="G1079" s="96" t="inlineStr">
        <is>
          <t>A</t>
        </is>
      </c>
    </row>
    <row r="1080" ht="12.75" customHeight="1" s="121">
      <c r="A1080" s="11" t="n">
        <v>1078</v>
      </c>
      <c r="B1080" s="55" t="inlineStr">
        <is>
          <t>B&amp;P-047-FT-204-FN</t>
        </is>
      </c>
      <c r="C1080" s="97" t="inlineStr">
        <is>
          <t>NO EXIST.</t>
        </is>
      </c>
      <c r="D1080" s="97" t="inlineStr">
        <is>
          <t>NO EXIST.</t>
        </is>
      </c>
      <c r="E1080" s="97" t="inlineStr">
        <is>
          <t>NO EXIST.</t>
        </is>
      </c>
      <c r="F1080" s="67" t="n">
        <v>44880</v>
      </c>
      <c r="G1080" s="96" t="inlineStr">
        <is>
          <t>C</t>
        </is>
      </c>
    </row>
    <row r="1081" ht="12.75" customHeight="1" s="121">
      <c r="A1081" s="11" t="n">
        <v>1079</v>
      </c>
      <c r="B1081" s="55" t="inlineStr">
        <is>
          <t>B&amp;P-047-HA-207-FN</t>
        </is>
      </c>
      <c r="C1081" s="97" t="inlineStr">
        <is>
          <t>NO EXIST.</t>
        </is>
      </c>
      <c r="D1081" s="97" t="inlineStr">
        <is>
          <t>NO EXIST.</t>
        </is>
      </c>
      <c r="E1081" s="97" t="inlineStr">
        <is>
          <t>NO EXIST.</t>
        </is>
      </c>
      <c r="F1081" s="67" t="n">
        <v>44874</v>
      </c>
      <c r="G1081" s="96" t="inlineStr">
        <is>
          <t>A</t>
        </is>
      </c>
    </row>
    <row r="1082" ht="12.75" customHeight="1" s="121">
      <c r="A1082" s="11" t="n">
        <v>1080</v>
      </c>
      <c r="B1082" s="55" t="inlineStr">
        <is>
          <t>B&amp;P-047-SFC-72-M-JSJZ</t>
        </is>
      </c>
      <c r="C1082" s="97" t="inlineStr">
        <is>
          <t>NO EXIST.</t>
        </is>
      </c>
      <c r="D1082" s="97" t="inlineStr">
        <is>
          <t>NO EXIST.</t>
        </is>
      </c>
      <c r="E1082" s="97" t="inlineStr">
        <is>
          <t>NO EXIST.</t>
        </is>
      </c>
      <c r="F1082" s="67" t="n">
        <v>44823</v>
      </c>
      <c r="G1082" s="96" t="inlineStr">
        <is>
          <t>A</t>
        </is>
      </c>
    </row>
    <row r="1083" ht="12.75" customHeight="1" s="121">
      <c r="A1083" s="11" t="n">
        <v>1081</v>
      </c>
      <c r="B1083" s="55" t="inlineStr">
        <is>
          <t>B&amp;P-047-F-216-JSJZ</t>
        </is>
      </c>
      <c r="C1083" s="110" t="inlineStr">
        <is>
          <t>NO EXIST.</t>
        </is>
      </c>
      <c r="D1083" s="110" t="inlineStr">
        <is>
          <t>NO EXIST.</t>
        </is>
      </c>
      <c r="E1083" s="110" t="inlineStr">
        <is>
          <t>NO EXIST.</t>
        </is>
      </c>
      <c r="F1083" s="67" t="n">
        <v>44845</v>
      </c>
      <c r="G1083" s="96" t="n">
        <v>0</v>
      </c>
    </row>
    <row r="1084" ht="12.75" customHeight="1" s="121">
      <c r="A1084" s="11" t="n">
        <v>1082</v>
      </c>
      <c r="B1084" s="55" t="inlineStr">
        <is>
          <t>B&amp;P-047-PE-216-JSJZ</t>
        </is>
      </c>
      <c r="C1084" s="110" t="inlineStr">
        <is>
          <t>NO EXIST.</t>
        </is>
      </c>
      <c r="D1084" s="110" t="inlineStr">
        <is>
          <t>NO EXIST.</t>
        </is>
      </c>
      <c r="E1084" s="110" t="inlineStr">
        <is>
          <t>NO EXIST.</t>
        </is>
      </c>
      <c r="F1084" s="67" t="n">
        <v>44845</v>
      </c>
      <c r="G1084" s="96" t="n">
        <v>0</v>
      </c>
    </row>
    <row r="1085" ht="12.75" customHeight="1" s="121">
      <c r="A1085" s="11" t="n">
        <v>1083</v>
      </c>
      <c r="B1085" s="55" t="inlineStr">
        <is>
          <t>B&amp;P-034-GE-25-ES-2RS-HLBR</t>
        </is>
      </c>
      <c r="C1085" s="110" t="inlineStr">
        <is>
          <t>NO EXIST.</t>
        </is>
      </c>
      <c r="D1085" s="110" t="inlineStr">
        <is>
          <t>NO EXIST.</t>
        </is>
      </c>
      <c r="E1085" s="110" t="inlineStr">
        <is>
          <t>NO EXIST.</t>
        </is>
      </c>
      <c r="F1085" s="67" t="n">
        <v>44784</v>
      </c>
      <c r="G1085" s="96" t="n">
        <v>0</v>
      </c>
    </row>
    <row r="1086" ht="12.75" customHeight="1" s="121">
      <c r="A1086" s="11" t="n">
        <v>1084</v>
      </c>
      <c r="B1086" s="55" t="inlineStr">
        <is>
          <t>B&amp;P-034-GE-50-ES-2RS-HLBR</t>
        </is>
      </c>
      <c r="C1086" s="110" t="inlineStr">
        <is>
          <t>NO EXIST.</t>
        </is>
      </c>
      <c r="D1086" s="110" t="inlineStr">
        <is>
          <t>NO EXIST.</t>
        </is>
      </c>
      <c r="E1086" s="110" t="inlineStr">
        <is>
          <t>NO EXIST.</t>
        </is>
      </c>
      <c r="F1086" s="67" t="n">
        <v>44784</v>
      </c>
      <c r="G1086" s="96" t="inlineStr">
        <is>
          <t>A</t>
        </is>
      </c>
    </row>
    <row r="1087" ht="12.75" customHeight="1" s="121">
      <c r="A1087" s="11" t="n">
        <v>1085</v>
      </c>
      <c r="B1087" s="55" t="inlineStr">
        <is>
          <t>B&amp;P-034-GEZ-108-ES-2-HLBR</t>
        </is>
      </c>
      <c r="C1087" s="110" t="inlineStr">
        <is>
          <t>NO EXIST.</t>
        </is>
      </c>
      <c r="D1087" s="110" t="inlineStr">
        <is>
          <t>NO EXIST.</t>
        </is>
      </c>
      <c r="E1087" s="110" t="inlineStr">
        <is>
          <t>NO EXIST.</t>
        </is>
      </c>
      <c r="F1087" s="67" t="n">
        <v>44784</v>
      </c>
      <c r="G1087" s="96" t="inlineStr">
        <is>
          <t>A</t>
        </is>
      </c>
    </row>
    <row r="1088" ht="12.75" customHeight="1" s="121">
      <c r="A1088" s="11" t="n">
        <v>1086</v>
      </c>
      <c r="B1088" s="55" t="inlineStr">
        <is>
          <t>B&amp;P-040-51115-HLBR</t>
        </is>
      </c>
      <c r="C1088" s="110" t="inlineStr">
        <is>
          <t>NO EXIST.</t>
        </is>
      </c>
      <c r="D1088" s="110" t="inlineStr">
        <is>
          <t>NO EXIST.</t>
        </is>
      </c>
      <c r="E1088" s="110" t="inlineStr">
        <is>
          <t>NO EXIST.</t>
        </is>
      </c>
      <c r="F1088" s="67" t="n">
        <v>45602</v>
      </c>
      <c r="G1088" s="96" t="inlineStr">
        <is>
          <t>C</t>
        </is>
      </c>
    </row>
    <row r="1089" ht="12.75" customHeight="1" s="121">
      <c r="A1089" s="11" t="n">
        <v>1087</v>
      </c>
      <c r="B1089" s="55" t="inlineStr">
        <is>
          <t>B&amp;P-040-51217-HLBR</t>
        </is>
      </c>
      <c r="C1089" s="110" t="inlineStr">
        <is>
          <t>NO EXIST.</t>
        </is>
      </c>
      <c r="D1089" s="110" t="inlineStr">
        <is>
          <t>NO EXIST.</t>
        </is>
      </c>
      <c r="E1089" s="110" t="inlineStr">
        <is>
          <t>NO EXIST.</t>
        </is>
      </c>
      <c r="F1089" s="67" t="n">
        <v>44778</v>
      </c>
      <c r="G1089" s="96" t="inlineStr">
        <is>
          <t>B</t>
        </is>
      </c>
    </row>
    <row r="1090" ht="12.75" customHeight="1" s="121">
      <c r="A1090" s="11" t="n">
        <v>1088</v>
      </c>
      <c r="B1090" s="55" t="inlineStr">
        <is>
          <t>B&amp;P-040-81212-HLBR</t>
        </is>
      </c>
      <c r="C1090" s="110" t="inlineStr">
        <is>
          <t>NO EXIST.</t>
        </is>
      </c>
      <c r="D1090" s="110" t="inlineStr">
        <is>
          <t>NO EXIST.</t>
        </is>
      </c>
      <c r="E1090" s="110" t="inlineStr">
        <is>
          <t>NO EXIST.</t>
        </is>
      </c>
      <c r="F1090" s="67" t="n">
        <v>45092</v>
      </c>
      <c r="G1090" s="96" t="inlineStr">
        <is>
          <t>D</t>
        </is>
      </c>
    </row>
    <row r="1091" ht="12.75" customHeight="1" s="121">
      <c r="A1091" s="11" t="n">
        <v>1089</v>
      </c>
      <c r="B1091" s="55" t="inlineStr">
        <is>
          <t>B&amp;P-040-81210-HLBR</t>
        </is>
      </c>
      <c r="C1091" s="110" t="inlineStr">
        <is>
          <t>NO EXIST.</t>
        </is>
      </c>
      <c r="D1091" s="110" t="inlineStr">
        <is>
          <t>NO EXIST.</t>
        </is>
      </c>
      <c r="E1091" s="110" t="inlineStr">
        <is>
          <t>NO EXIST.</t>
        </is>
      </c>
      <c r="F1091" s="67" t="n">
        <v>44762</v>
      </c>
      <c r="G1091" s="96" t="inlineStr">
        <is>
          <t>C</t>
        </is>
      </c>
    </row>
    <row r="1092" ht="12.75" customHeight="1" s="121">
      <c r="A1092" s="90" t="n">
        <v>1090</v>
      </c>
      <c r="B1092" s="186" t="inlineStr">
        <is>
          <t>B&amp;P-040-51118-HLBR</t>
        </is>
      </c>
      <c r="C1092" s="110" t="inlineStr">
        <is>
          <t>NO EXISTE</t>
        </is>
      </c>
      <c r="D1092" s="110" t="inlineStr">
        <is>
          <t>NO EXISTE</t>
        </is>
      </c>
      <c r="E1092" s="110" t="inlineStr">
        <is>
          <t>NO EXISTE</t>
        </is>
      </c>
      <c r="F1092" s="100" t="inlineStr">
        <is>
          <t>05/08/2022</t>
        </is>
      </c>
      <c r="G1092" s="110" t="inlineStr">
        <is>
          <t>A</t>
        </is>
      </c>
      <c r="H1092" s="97" t="inlineStr">
        <is>
          <t>-</t>
        </is>
      </c>
    </row>
    <row r="1093" ht="12.75" customHeight="1" s="121">
      <c r="A1093" s="11" t="n">
        <v>1091</v>
      </c>
      <c r="B1093" s="55" t="inlineStr">
        <is>
          <t>B&amp;P-040-51111-HLBR</t>
        </is>
      </c>
      <c r="C1093" s="110" t="inlineStr">
        <is>
          <t>NO EXIST.</t>
        </is>
      </c>
      <c r="D1093" s="110" t="inlineStr">
        <is>
          <t>NO EXIST.</t>
        </is>
      </c>
      <c r="E1093" s="110" t="inlineStr">
        <is>
          <t>NO EXIST.</t>
        </is>
      </c>
      <c r="F1093" s="67" t="n">
        <v>45730</v>
      </c>
      <c r="G1093" s="39" t="inlineStr">
        <is>
          <t>B</t>
        </is>
      </c>
    </row>
    <row r="1094" ht="12.75" customHeight="1" s="121">
      <c r="A1094" s="11" t="n">
        <v>1092</v>
      </c>
      <c r="B1094" s="55" t="inlineStr">
        <is>
          <t>B&amp;P-040-51112-HLBR</t>
        </is>
      </c>
      <c r="C1094" s="110" t="inlineStr">
        <is>
          <t>NO EXIST.</t>
        </is>
      </c>
      <c r="D1094" s="110" t="inlineStr">
        <is>
          <t>NO EXIST.</t>
        </is>
      </c>
      <c r="E1094" s="110" t="inlineStr">
        <is>
          <t>NO EXIST.</t>
        </is>
      </c>
      <c r="F1094" s="67" t="n">
        <v>44778</v>
      </c>
      <c r="G1094" s="39" t="inlineStr">
        <is>
          <t>C</t>
        </is>
      </c>
    </row>
    <row r="1095" ht="12.75" customHeight="1" s="121">
      <c r="A1095" s="11" t="n">
        <v>1093</v>
      </c>
      <c r="B1095" s="55" t="inlineStr">
        <is>
          <t>B&amp;P-040-51117-HLBR</t>
        </is>
      </c>
      <c r="C1095" s="110" t="inlineStr">
        <is>
          <t>NO EXIST.</t>
        </is>
      </c>
      <c r="D1095" s="110" t="inlineStr">
        <is>
          <t>NO EXIST.</t>
        </is>
      </c>
      <c r="E1095" s="110" t="inlineStr">
        <is>
          <t>NO EXIST.</t>
        </is>
      </c>
      <c r="F1095" s="67" t="n">
        <v>45385</v>
      </c>
      <c r="G1095" s="39" t="inlineStr">
        <is>
          <t>B</t>
        </is>
      </c>
    </row>
    <row r="1096" ht="12.75" customHeight="1" s="121">
      <c r="A1096" s="11" t="n">
        <v>1094</v>
      </c>
      <c r="B1096" s="55" t="inlineStr">
        <is>
          <t>B&amp;P-040-51103-HLBR</t>
        </is>
      </c>
      <c r="C1096" s="110" t="inlineStr">
        <is>
          <t>NO EXIST.</t>
        </is>
      </c>
      <c r="D1096" s="110" t="inlineStr">
        <is>
          <t>NO EXIST.</t>
        </is>
      </c>
      <c r="E1096" s="110" t="inlineStr">
        <is>
          <t>NO EXIST.</t>
        </is>
      </c>
      <c r="F1096" s="83" t="n">
        <v>45392</v>
      </c>
      <c r="G1096" s="39" t="inlineStr">
        <is>
          <t>C</t>
        </is>
      </c>
    </row>
    <row r="1097" ht="12.75" customHeight="1" s="121">
      <c r="A1097" s="11" t="n">
        <v>1095</v>
      </c>
      <c r="B1097" s="55" t="inlineStr">
        <is>
          <t>B&amp;P-040-51105-HLBR</t>
        </is>
      </c>
      <c r="C1097" s="110" t="inlineStr">
        <is>
          <t>NO EXIST.</t>
        </is>
      </c>
      <c r="D1097" s="110" t="inlineStr">
        <is>
          <t>NO EXIST.</t>
        </is>
      </c>
      <c r="E1097" s="110" t="inlineStr">
        <is>
          <t>NO EXIST.</t>
        </is>
      </c>
      <c r="F1097" s="67" t="n">
        <v>45105</v>
      </c>
      <c r="G1097" s="39" t="inlineStr">
        <is>
          <t>B</t>
        </is>
      </c>
    </row>
    <row r="1098" ht="12.75" customHeight="1" s="121">
      <c r="A1098" s="11" t="n">
        <v>1096</v>
      </c>
      <c r="B1098" s="55" t="inlineStr">
        <is>
          <t>B&amp;P-040-51107-HLBR</t>
        </is>
      </c>
      <c r="C1098" s="110" t="inlineStr">
        <is>
          <t>NO EXIST.</t>
        </is>
      </c>
      <c r="D1098" s="110" t="inlineStr">
        <is>
          <t>NO EXIST.</t>
        </is>
      </c>
      <c r="E1098" s="110" t="inlineStr">
        <is>
          <t>NO EXIST.</t>
        </is>
      </c>
      <c r="F1098" s="67" t="n">
        <v>45426</v>
      </c>
      <c r="G1098" s="39" t="inlineStr">
        <is>
          <t>B</t>
        </is>
      </c>
    </row>
    <row r="1099" ht="12.75" customHeight="1" s="121">
      <c r="A1099" s="11" t="n">
        <v>1097</v>
      </c>
      <c r="B1099" s="55" t="inlineStr">
        <is>
          <t>B&amp;P-040-51209-HLBR</t>
        </is>
      </c>
      <c r="C1099" s="110" t="inlineStr">
        <is>
          <t>NO EXIST.</t>
        </is>
      </c>
      <c r="D1099" s="110" t="inlineStr">
        <is>
          <t>NO EXIST.</t>
        </is>
      </c>
      <c r="E1099" s="110" t="inlineStr">
        <is>
          <t>NO EXIST.</t>
        </is>
      </c>
      <c r="F1099" s="67" t="n">
        <v>44778</v>
      </c>
      <c r="G1099" s="39" t="inlineStr">
        <is>
          <t>A</t>
        </is>
      </c>
    </row>
    <row r="1100" ht="12.75" customHeight="1" s="121">
      <c r="A1100" s="11" t="n">
        <v>1098</v>
      </c>
      <c r="B1100" s="55" t="inlineStr">
        <is>
          <t>B&amp;P-045-PFT-6-Z-CZCY</t>
        </is>
      </c>
      <c r="C1100" s="110" t="inlineStr">
        <is>
          <t>NO EXIST.</t>
        </is>
      </c>
      <c r="D1100" s="110" t="inlineStr">
        <is>
          <t>NO EXIST.</t>
        </is>
      </c>
      <c r="E1100" s="110" t="inlineStr">
        <is>
          <t>NO EXIST.</t>
        </is>
      </c>
      <c r="F1100" s="67" t="n">
        <v>44700</v>
      </c>
      <c r="G1100" s="39" t="inlineStr">
        <is>
          <t>D</t>
        </is>
      </c>
    </row>
    <row r="1101" ht="12.75" customHeight="1" s="121">
      <c r="A1101" s="11" t="n">
        <v>1099</v>
      </c>
      <c r="B1101" s="55" t="inlineStr">
        <is>
          <t>B&amp;P-045-PFL-8-Z-CZCY</t>
        </is>
      </c>
      <c r="C1101" s="110" t="inlineStr">
        <is>
          <t>NO EXIST.</t>
        </is>
      </c>
      <c r="D1101" s="110" t="inlineStr">
        <is>
          <t>NO EXIST.</t>
        </is>
      </c>
      <c r="E1101" s="110" t="inlineStr">
        <is>
          <t>NO EXIST.</t>
        </is>
      </c>
      <c r="F1101" s="67" t="n">
        <v>44736</v>
      </c>
      <c r="G1101" s="39" t="inlineStr">
        <is>
          <t>A</t>
        </is>
      </c>
    </row>
    <row r="1102" ht="12.75" customHeight="1" s="121">
      <c r="A1102" s="11" t="n">
        <v>1100</v>
      </c>
      <c r="B1102" s="55" t="inlineStr">
        <is>
          <t>B&amp;P-045-PFL-6-Z-CZCY</t>
        </is>
      </c>
      <c r="C1102" s="110" t="inlineStr">
        <is>
          <t>NO EXIST.</t>
        </is>
      </c>
      <c r="D1102" s="110" t="inlineStr">
        <is>
          <t>NO EXIST.</t>
        </is>
      </c>
      <c r="E1102" s="110" t="inlineStr">
        <is>
          <t>NO EXIST.</t>
        </is>
      </c>
      <c r="F1102" s="67" t="n">
        <v>45208</v>
      </c>
      <c r="G1102" s="39" t="inlineStr">
        <is>
          <t>E</t>
        </is>
      </c>
    </row>
    <row r="1103" ht="12.75" customHeight="1" s="121">
      <c r="A1103" s="11" t="n">
        <v>1101</v>
      </c>
      <c r="B1103" s="55" t="inlineStr">
        <is>
          <t>B&amp;P-010-LOC207-35-HNHL</t>
        </is>
      </c>
      <c r="C1103" s="110" t="inlineStr">
        <is>
          <t>NO EXIST.</t>
        </is>
      </c>
      <c r="D1103" s="110" t="inlineStr">
        <is>
          <t>NO EXIST.</t>
        </is>
      </c>
      <c r="E1103" s="110" t="inlineStr">
        <is>
          <t>NO EXIST.</t>
        </is>
      </c>
      <c r="F1103" s="67" t="n">
        <v>44727</v>
      </c>
      <c r="G1103" s="39" t="inlineStr">
        <is>
          <t>A</t>
        </is>
      </c>
    </row>
    <row r="1104" ht="12.75" customHeight="1" s="121">
      <c r="A1104" s="11" t="n">
        <v>1102</v>
      </c>
      <c r="B1104" s="55" t="inlineStr">
        <is>
          <t>B&amp;P-034-PHS-16-IZQ.-KGB</t>
        </is>
      </c>
      <c r="C1104" s="110" t="inlineStr">
        <is>
          <t>NO EXIST.</t>
        </is>
      </c>
      <c r="D1104" s="110" t="inlineStr">
        <is>
          <t>NO EXIST.</t>
        </is>
      </c>
      <c r="E1104" s="110" t="inlineStr">
        <is>
          <t>NO EXIST.</t>
        </is>
      </c>
      <c r="F1104" s="67" t="n">
        <v>44782</v>
      </c>
      <c r="G1104" s="39" t="n">
        <v>0</v>
      </c>
    </row>
    <row r="1105" ht="12.75" customHeight="1" s="121">
      <c r="A1105" s="11" t="n">
        <v>1103</v>
      </c>
      <c r="B1105" s="55" t="inlineStr">
        <is>
          <t>B&amp;P-034-PHSB-6-DER-KGB</t>
        </is>
      </c>
      <c r="C1105" s="110" t="inlineStr">
        <is>
          <t>NO EXIST.</t>
        </is>
      </c>
      <c r="D1105" s="110" t="inlineStr">
        <is>
          <t>NO EXIST.</t>
        </is>
      </c>
      <c r="E1105" s="110" t="inlineStr">
        <is>
          <t>NO EXIST.</t>
        </is>
      </c>
      <c r="F1105" s="67" t="n">
        <v>42496</v>
      </c>
      <c r="G1105" s="39" t="n">
        <v>0</v>
      </c>
    </row>
    <row r="1106" ht="12.75" customHeight="1" s="121">
      <c r="A1106" s="11" t="n">
        <v>1104</v>
      </c>
      <c r="B1106" s="55" t="inlineStr">
        <is>
          <t>B&amp;P-034-POS-6-DER.-KGB</t>
        </is>
      </c>
      <c r="C1106" s="110" t="inlineStr">
        <is>
          <t>NO EXIST.</t>
        </is>
      </c>
      <c r="D1106" s="110" t="inlineStr">
        <is>
          <t>NO EXIST.</t>
        </is>
      </c>
      <c r="E1106" s="110" t="inlineStr">
        <is>
          <t>NO EXIST.</t>
        </is>
      </c>
      <c r="F1106" s="67" t="n">
        <v>44783</v>
      </c>
      <c r="G1106" s="39" t="n">
        <v>0</v>
      </c>
    </row>
    <row r="1107" ht="12.75" customHeight="1" s="121">
      <c r="A1107" s="11" t="n">
        <v>1105</v>
      </c>
      <c r="B1107" s="55" t="inlineStr">
        <is>
          <t>B&amp;P-034-PHS-6-IZQ.-KGB</t>
        </is>
      </c>
      <c r="C1107" s="110" t="inlineStr">
        <is>
          <t>NO EXIST.</t>
        </is>
      </c>
      <c r="D1107" s="110" t="inlineStr">
        <is>
          <t>NO EXIST.</t>
        </is>
      </c>
      <c r="E1107" s="110" t="inlineStr">
        <is>
          <t>NO EXIST.</t>
        </is>
      </c>
      <c r="F1107" s="67" t="n">
        <v>44781</v>
      </c>
      <c r="G1107" s="39" t="n">
        <v>0</v>
      </c>
    </row>
    <row r="1108" ht="12.75" customHeight="1" s="121">
      <c r="A1108" s="11" t="n">
        <v>1106</v>
      </c>
      <c r="B1108" s="55" t="inlineStr">
        <is>
          <t>B&amp;P-034-POS-8-DER.-KGB</t>
        </is>
      </c>
      <c r="C1108" s="110" t="inlineStr">
        <is>
          <t>NO EXIST.</t>
        </is>
      </c>
      <c r="D1108" s="110" t="inlineStr">
        <is>
          <t>NO EXIST.</t>
        </is>
      </c>
      <c r="E1108" s="110" t="inlineStr">
        <is>
          <t>NO EXIST.</t>
        </is>
      </c>
      <c r="F1108" s="67" t="n">
        <v>44783</v>
      </c>
      <c r="G1108" s="39" t="n">
        <v>0</v>
      </c>
    </row>
    <row r="1109" ht="12.75" customHeight="1" s="121">
      <c r="A1109" s="11" t="n">
        <v>1107</v>
      </c>
      <c r="B1109" s="55" t="inlineStr">
        <is>
          <t>B&amp;P-034-POS-10-DER.-KGB</t>
        </is>
      </c>
      <c r="C1109" s="110" t="inlineStr">
        <is>
          <t>NO EXIST.</t>
        </is>
      </c>
      <c r="D1109" s="110" t="inlineStr">
        <is>
          <t>NO EXIST.</t>
        </is>
      </c>
      <c r="E1109" s="110" t="inlineStr">
        <is>
          <t>NO EXIST.</t>
        </is>
      </c>
      <c r="F1109" s="67" t="n">
        <v>41437</v>
      </c>
      <c r="G1109" s="39" t="n">
        <v>0</v>
      </c>
    </row>
    <row r="1110" ht="12.75" customHeight="1" s="121">
      <c r="A1110" s="11" t="n">
        <v>1108</v>
      </c>
      <c r="B1110" s="55" t="inlineStr">
        <is>
          <t>B&amp;P-034-POS-12-DER.-KGB</t>
        </is>
      </c>
      <c r="C1110" s="110" t="inlineStr">
        <is>
          <t>NO EXIST.</t>
        </is>
      </c>
      <c r="D1110" s="110" t="inlineStr">
        <is>
          <t>NO EXIST.</t>
        </is>
      </c>
      <c r="E1110" s="110" t="inlineStr">
        <is>
          <t>NO EXIST.</t>
        </is>
      </c>
      <c r="F1110" s="67" t="n">
        <v>44781</v>
      </c>
      <c r="G1110" s="39" t="n">
        <v>0</v>
      </c>
    </row>
    <row r="1111" ht="12.75" customHeight="1" s="121">
      <c r="A1111" s="11" t="n">
        <v>1109</v>
      </c>
      <c r="B1111" s="55" t="inlineStr">
        <is>
          <t>B&amp;P-034-POS-16-DER.-KGB</t>
        </is>
      </c>
      <c r="C1111" s="110" t="inlineStr">
        <is>
          <t>NO EXIST.</t>
        </is>
      </c>
      <c r="D1111" s="110" t="inlineStr">
        <is>
          <t>NO EXIST.</t>
        </is>
      </c>
      <c r="E1111" s="110" t="inlineStr">
        <is>
          <t>NO EXIST.</t>
        </is>
      </c>
      <c r="F1111" s="67" t="n">
        <v>44783</v>
      </c>
      <c r="G1111" s="39" t="n">
        <v>0</v>
      </c>
    </row>
    <row r="1112" ht="12.75" customHeight="1" s="121">
      <c r="A1112" s="11" t="n">
        <v>1110</v>
      </c>
      <c r="B1112" s="55" t="inlineStr">
        <is>
          <t>B&amp;P-034-POSB-6-DER.-KGB</t>
        </is>
      </c>
      <c r="C1112" s="110" t="inlineStr">
        <is>
          <t>NO EXIST.</t>
        </is>
      </c>
      <c r="D1112" s="110" t="inlineStr">
        <is>
          <t>NO EXIST.</t>
        </is>
      </c>
      <c r="E1112" s="110" t="inlineStr">
        <is>
          <t>NO EXIST.</t>
        </is>
      </c>
      <c r="F1112" s="38" t="n">
        <v>45371</v>
      </c>
      <c r="G1112" s="39" t="inlineStr">
        <is>
          <t>A</t>
        </is>
      </c>
    </row>
    <row r="1113" ht="12.75" customHeight="1" s="121">
      <c r="A1113" s="11" t="n">
        <v>1111</v>
      </c>
      <c r="B1113" s="55" t="inlineStr">
        <is>
          <t>B&amp;P-034-POSB-8-DER.-KGB</t>
        </is>
      </c>
      <c r="C1113" s="110" t="inlineStr">
        <is>
          <t>NO EXIST.</t>
        </is>
      </c>
      <c r="D1113" s="110" t="inlineStr">
        <is>
          <t>NO EXIST.</t>
        </is>
      </c>
      <c r="E1113" s="110" t="inlineStr">
        <is>
          <t>NO EXIST.</t>
        </is>
      </c>
      <c r="F1113" s="67" t="n">
        <v>44280</v>
      </c>
      <c r="G1113" s="39" t="n">
        <v>0</v>
      </c>
    </row>
    <row r="1114" ht="12.75" customHeight="1" s="121">
      <c r="A1114" s="11" t="n">
        <v>1112</v>
      </c>
      <c r="B1114" s="55" t="inlineStr">
        <is>
          <t>B&amp;P-034-PHS-8-DER-KGB</t>
        </is>
      </c>
      <c r="C1114" s="110" t="inlineStr">
        <is>
          <t>NO EXIST.</t>
        </is>
      </c>
      <c r="D1114" s="110" t="inlineStr">
        <is>
          <t>NO EXIST.</t>
        </is>
      </c>
      <c r="E1114" s="110" t="inlineStr">
        <is>
          <t>NO EXIST.</t>
        </is>
      </c>
      <c r="F1114" s="67" t="n">
        <v>44280</v>
      </c>
      <c r="G1114" s="39" t="n">
        <v>0</v>
      </c>
    </row>
    <row r="1115" ht="12.75" customHeight="1" s="121">
      <c r="A1115" s="11" t="n">
        <v>1113</v>
      </c>
      <c r="B1115" s="55" t="inlineStr">
        <is>
          <t>B&amp;P-034-PHS-8-IZQ-KGB</t>
        </is>
      </c>
      <c r="C1115" s="110" t="inlineStr">
        <is>
          <t>NO EXIST.</t>
        </is>
      </c>
      <c r="D1115" s="110" t="inlineStr">
        <is>
          <t>NO EXIST.</t>
        </is>
      </c>
      <c r="E1115" s="110" t="inlineStr">
        <is>
          <t>NO EXIST.</t>
        </is>
      </c>
      <c r="F1115" s="67" t="n">
        <v>44280</v>
      </c>
      <c r="G1115" s="39" t="n">
        <v>0</v>
      </c>
    </row>
    <row r="1116" ht="12.75" customHeight="1" s="121">
      <c r="A1116" s="11" t="n">
        <v>1114</v>
      </c>
      <c r="B1116" s="55" t="inlineStr">
        <is>
          <t>B&amp;P-034-PHS-10-DER-KGB</t>
        </is>
      </c>
      <c r="C1116" s="110" t="inlineStr">
        <is>
          <t>NO EXIST.</t>
        </is>
      </c>
      <c r="D1116" s="110" t="inlineStr">
        <is>
          <t>NO EXIST.</t>
        </is>
      </c>
      <c r="E1116" s="110" t="inlineStr">
        <is>
          <t>NO EXIST.</t>
        </is>
      </c>
      <c r="F1116" s="67" t="n">
        <v>44372</v>
      </c>
      <c r="G1116" s="39" t="inlineStr">
        <is>
          <t>A</t>
        </is>
      </c>
    </row>
    <row r="1117" ht="12.75" customHeight="1" s="121">
      <c r="A1117" s="11" t="n">
        <v>1115</v>
      </c>
      <c r="B1117" s="55" t="inlineStr">
        <is>
          <t>B&amp;P-034-PHS-10-IZQ.-KGB</t>
        </is>
      </c>
      <c r="C1117" s="110" t="inlineStr">
        <is>
          <t>NO EXIST.</t>
        </is>
      </c>
      <c r="D1117" s="110" t="inlineStr">
        <is>
          <t>NO EXIST.</t>
        </is>
      </c>
      <c r="E1117" s="110" t="inlineStr">
        <is>
          <t>NO EXIST.</t>
        </is>
      </c>
      <c r="F1117" s="67" t="n">
        <v>44784</v>
      </c>
      <c r="G1117" s="39" t="n">
        <v>0</v>
      </c>
    </row>
    <row r="1118" ht="12.75" customHeight="1" s="121">
      <c r="A1118" s="11" t="n">
        <v>1116</v>
      </c>
      <c r="B1118" s="55" t="inlineStr">
        <is>
          <t>B&amp;P-034-PHS-12-IZQ.-KGB</t>
        </is>
      </c>
      <c r="C1118" s="110" t="inlineStr">
        <is>
          <t>NO EXIST.</t>
        </is>
      </c>
      <c r="D1118" s="110" t="inlineStr">
        <is>
          <t>NO EXIST.</t>
        </is>
      </c>
      <c r="E1118" s="110" t="inlineStr">
        <is>
          <t>NO EXIST.</t>
        </is>
      </c>
      <c r="F1118" s="67" t="n">
        <v>44784</v>
      </c>
      <c r="G1118" s="39" t="n">
        <v>0</v>
      </c>
    </row>
    <row r="1119" ht="12.75" customHeight="1" s="121">
      <c r="A1119" s="11" t="n">
        <v>1117</v>
      </c>
      <c r="B1119" s="55" t="inlineStr">
        <is>
          <t>B&amp;P-045-PFF-11-Z-CZCY</t>
        </is>
      </c>
      <c r="C1119" s="110" t="inlineStr">
        <is>
          <t>NO EXIST.</t>
        </is>
      </c>
      <c r="D1119" s="110" t="inlineStr">
        <is>
          <t>NO EXIST.</t>
        </is>
      </c>
      <c r="E1119" s="110" t="inlineStr">
        <is>
          <t>NO EXIST.</t>
        </is>
      </c>
      <c r="F1119" s="67" t="n">
        <v>45706</v>
      </c>
      <c r="G1119" s="39" t="inlineStr">
        <is>
          <t>B</t>
        </is>
      </c>
    </row>
    <row r="1120" ht="12.75" customHeight="1" s="121">
      <c r="A1120" s="11" t="n">
        <v>1118</v>
      </c>
      <c r="B1120" s="55" t="inlineStr">
        <is>
          <t>B&amp;P-045-PFF-10-Z-CZCY</t>
        </is>
      </c>
      <c r="C1120" s="110" t="inlineStr">
        <is>
          <t>NO EXIST.</t>
        </is>
      </c>
      <c r="D1120" s="110" t="inlineStr">
        <is>
          <t>NO EXIST.</t>
        </is>
      </c>
      <c r="E1120" s="110" t="inlineStr">
        <is>
          <t>NO EXIST.</t>
        </is>
      </c>
      <c r="F1120" s="67" t="n">
        <v>44803</v>
      </c>
      <c r="G1120" s="39" t="inlineStr">
        <is>
          <t>A</t>
        </is>
      </c>
    </row>
    <row r="1121" ht="12.75" customHeight="1" s="121">
      <c r="A1121" s="11" t="n">
        <v>1119</v>
      </c>
      <c r="B1121" s="42" t="inlineStr">
        <is>
          <t>B&amp;P-033-ASA410-REEL-SZTD</t>
        </is>
      </c>
      <c r="C1121" s="110" t="inlineStr">
        <is>
          <t>NO EXIST.</t>
        </is>
      </c>
      <c r="D1121" s="110" t="inlineStr">
        <is>
          <t>NO EXIST.</t>
        </is>
      </c>
      <c r="E1121" s="110" t="inlineStr">
        <is>
          <t>NO EXIST.</t>
        </is>
      </c>
      <c r="F1121" s="63" t="n">
        <v>44818</v>
      </c>
      <c r="G1121" s="39" t="inlineStr">
        <is>
          <t>A</t>
        </is>
      </c>
    </row>
    <row r="1122" ht="12.75" customHeight="1" s="121">
      <c r="A1122" s="11" t="n">
        <v>1120</v>
      </c>
      <c r="B1122" s="42" t="inlineStr">
        <is>
          <t>B&amp;P-035-CF18-JSGY</t>
        </is>
      </c>
      <c r="C1122" s="110" t="inlineStr">
        <is>
          <t>NO EXIST.</t>
        </is>
      </c>
      <c r="D1122" s="110" t="inlineStr">
        <is>
          <t>NO EXIST.</t>
        </is>
      </c>
      <c r="E1122" s="110" t="inlineStr">
        <is>
          <t>NO EXIST.</t>
        </is>
      </c>
      <c r="F1122" s="38" t="n">
        <v>44907</v>
      </c>
      <c r="G1122" s="87" t="n">
        <v>0</v>
      </c>
    </row>
    <row r="1123" ht="12.75" customHeight="1" s="121">
      <c r="A1123" s="11" t="n">
        <v>1121</v>
      </c>
      <c r="B1123" s="42" t="inlineStr">
        <is>
          <t>BPB-045-BP-19001-01 - CZCY</t>
        </is>
      </c>
      <c r="C1123" s="110" t="inlineStr">
        <is>
          <t>NO EXIST.</t>
        </is>
      </c>
      <c r="D1123" s="110" t="inlineStr">
        <is>
          <t>NO EXIST.</t>
        </is>
      </c>
      <c r="E1123" s="110" t="inlineStr">
        <is>
          <t>NO EXIST.</t>
        </is>
      </c>
      <c r="F1123" s="38" t="n">
        <v>44967</v>
      </c>
      <c r="G1123" s="87" t="inlineStr">
        <is>
          <t>E</t>
        </is>
      </c>
    </row>
    <row r="1124" ht="12.75" customHeight="1" s="121">
      <c r="A1124" s="11" t="n">
        <v>1122</v>
      </c>
      <c r="B1124" s="62" t="inlineStr">
        <is>
          <t>B&amp;P-051-H-316-JSXW</t>
        </is>
      </c>
      <c r="C1124" s="110" t="inlineStr">
        <is>
          <t>NO EXIST.</t>
        </is>
      </c>
      <c r="D1124" s="110" t="inlineStr">
        <is>
          <t>NO EXIST.</t>
        </is>
      </c>
      <c r="E1124" s="110" t="inlineStr">
        <is>
          <t>NO EXIST.</t>
        </is>
      </c>
      <c r="F1124" s="38" t="n">
        <v>44796</v>
      </c>
      <c r="G1124" s="87" t="n">
        <v>0</v>
      </c>
    </row>
    <row r="1125" ht="12.75" customHeight="1" s="121">
      <c r="A1125" s="11" t="n">
        <v>1123</v>
      </c>
      <c r="B1125" s="56" t="inlineStr">
        <is>
          <t>B&amp;P-051-H-322-JSXW</t>
        </is>
      </c>
      <c r="C1125" s="110" t="inlineStr">
        <is>
          <t>NO EXIST.</t>
        </is>
      </c>
      <c r="D1125" s="110" t="inlineStr">
        <is>
          <t>NO EXIST.</t>
        </is>
      </c>
      <c r="E1125" s="110" t="inlineStr">
        <is>
          <t>NO EXIST.</t>
        </is>
      </c>
      <c r="F1125" s="38" t="n">
        <v>45547</v>
      </c>
      <c r="G1125" s="87" t="inlineStr">
        <is>
          <t>A</t>
        </is>
      </c>
    </row>
    <row r="1126" ht="12.75" customHeight="1" s="121">
      <c r="A1126" s="11" t="n">
        <v>1124</v>
      </c>
      <c r="B1126" s="42" t="inlineStr">
        <is>
          <t>BPB-027-RLD-6805-MID</t>
        </is>
      </c>
      <c r="C1126" s="110" t="inlineStr">
        <is>
          <t>NO EXIST.</t>
        </is>
      </c>
      <c r="D1126" s="110" t="inlineStr">
        <is>
          <t>NO EXIST.</t>
        </is>
      </c>
      <c r="E1126" s="110" t="inlineStr">
        <is>
          <t>NO EXIST.</t>
        </is>
      </c>
      <c r="F1126" s="38" t="inlineStr">
        <is>
          <t>Plano Ingenieria</t>
        </is>
      </c>
      <c r="G1126" s="87" t="inlineStr">
        <is>
          <t>-</t>
        </is>
      </c>
    </row>
    <row r="1127" ht="12.75" customHeight="1" s="121">
      <c r="A1127" s="11" t="n">
        <v>1125</v>
      </c>
      <c r="B1127" s="42" t="inlineStr">
        <is>
          <t>B&amp;P-033-ASA-100-1-CHOHO</t>
        </is>
      </c>
      <c r="C1127" s="110" t="inlineStr">
        <is>
          <t>NO EXIST.</t>
        </is>
      </c>
      <c r="D1127" s="110" t="inlineStr">
        <is>
          <t>NO EXIST.</t>
        </is>
      </c>
      <c r="E1127" s="110" t="inlineStr">
        <is>
          <t>NO EXIST.</t>
        </is>
      </c>
      <c r="F1127" s="37" t="n">
        <v>44812</v>
      </c>
      <c r="G1127" s="39" t="inlineStr">
        <is>
          <t>A</t>
        </is>
      </c>
    </row>
    <row r="1128" ht="12.75" customHeight="1" s="121">
      <c r="A1128" s="11" t="n">
        <v>1126</v>
      </c>
      <c r="B1128" s="43" t="inlineStr">
        <is>
          <t>B&amp;P-033-ASA-40-1-REEL - CHOHO</t>
        </is>
      </c>
      <c r="C1128" s="97" t="inlineStr">
        <is>
          <t>NO EXIST.</t>
        </is>
      </c>
      <c r="D1128" s="97" t="inlineStr">
        <is>
          <t>NO EXIST.</t>
        </is>
      </c>
      <c r="E1128" s="97" t="inlineStr">
        <is>
          <t>NO EXIST.</t>
        </is>
      </c>
      <c r="F1128" s="67" t="n">
        <v>44811</v>
      </c>
      <c r="G1128" s="96" t="inlineStr">
        <is>
          <t>B</t>
        </is>
      </c>
    </row>
    <row r="1129" ht="12.75" customHeight="1" s="121">
      <c r="A1129" s="11" t="n">
        <v>1127</v>
      </c>
      <c r="B1129" s="43" t="inlineStr">
        <is>
          <t>B&amp;P-033-ASA-50-1-REEL - CHOHO</t>
        </is>
      </c>
      <c r="C1129" s="110" t="inlineStr">
        <is>
          <t>NO EXIST.</t>
        </is>
      </c>
      <c r="D1129" s="110" t="inlineStr">
        <is>
          <t>NO EXIST.</t>
        </is>
      </c>
      <c r="E1129" s="110" t="inlineStr">
        <is>
          <t>NO EXIST.</t>
        </is>
      </c>
      <c r="F1129" s="67" t="n">
        <v>44811</v>
      </c>
      <c r="G1129" s="96" t="inlineStr">
        <is>
          <t>B</t>
        </is>
      </c>
    </row>
    <row r="1130" ht="12.75" customHeight="1" s="121">
      <c r="A1130" s="11" t="n">
        <v>1128</v>
      </c>
      <c r="B1130" s="55" t="inlineStr">
        <is>
          <t>B&amp;P-033-ASA-50-1H-CHOHO</t>
        </is>
      </c>
      <c r="C1130" s="110" t="inlineStr">
        <is>
          <t>NO EXIST.</t>
        </is>
      </c>
      <c r="D1130" s="110" t="inlineStr">
        <is>
          <t>NO EXIST.</t>
        </is>
      </c>
      <c r="E1130" s="110" t="inlineStr">
        <is>
          <t>NO EXIST.</t>
        </is>
      </c>
      <c r="F1130" s="37" t="n">
        <v>44812</v>
      </c>
      <c r="G1130" s="39" t="inlineStr">
        <is>
          <t>A</t>
        </is>
      </c>
    </row>
    <row r="1131" ht="12.75" customHeight="1" s="121">
      <c r="A1131" s="11" t="n">
        <v>1129</v>
      </c>
      <c r="B1131" s="43" t="inlineStr">
        <is>
          <t>B&amp;P-033-ASA-60-1H - CHOHO</t>
        </is>
      </c>
      <c r="C1131" s="110" t="inlineStr">
        <is>
          <t>NO EXIST.</t>
        </is>
      </c>
      <c r="D1131" s="110" t="inlineStr">
        <is>
          <t>NO EXIST.</t>
        </is>
      </c>
      <c r="E1131" s="110" t="inlineStr">
        <is>
          <t>NO EXIST.</t>
        </is>
      </c>
      <c r="F1131" s="67" t="n">
        <v>44811</v>
      </c>
      <c r="G1131" s="96" t="inlineStr">
        <is>
          <t>A</t>
        </is>
      </c>
    </row>
    <row r="1132" ht="12.75" customHeight="1" s="121">
      <c r="A1132" s="11" t="n">
        <v>1130</v>
      </c>
      <c r="B1132" s="43" t="inlineStr">
        <is>
          <t>B&amp;P-033-ASA-80-2-REEL- CHOHO</t>
        </is>
      </c>
      <c r="C1132" s="110" t="inlineStr">
        <is>
          <t>NO EXIST.</t>
        </is>
      </c>
      <c r="D1132" s="110" t="inlineStr">
        <is>
          <t>NO EXIST.</t>
        </is>
      </c>
      <c r="E1132" s="110" t="inlineStr">
        <is>
          <t>NO EXIST.</t>
        </is>
      </c>
      <c r="F1132" s="67" t="n">
        <v>44811</v>
      </c>
      <c r="G1132" s="96" t="inlineStr">
        <is>
          <t>A</t>
        </is>
      </c>
    </row>
    <row r="1133" ht="12.75" customHeight="1" s="121">
      <c r="A1133" s="71" t="n">
        <v>1131</v>
      </c>
      <c r="B1133" s="74" t="inlineStr">
        <is>
          <t>B&amp;P-033-ASA-40-2 - CHOHO</t>
        </is>
      </c>
      <c r="C1133" s="97" t="inlineStr">
        <is>
          <t>NO EXIST.</t>
        </is>
      </c>
      <c r="D1133" s="97" t="inlineStr">
        <is>
          <t>NO EXIST.</t>
        </is>
      </c>
      <c r="E1133" s="97" t="inlineStr">
        <is>
          <t>NO EXIST.</t>
        </is>
      </c>
      <c r="F1133" s="75" t="n">
        <v>44812</v>
      </c>
      <c r="G1133" s="76" t="inlineStr">
        <is>
          <t>A</t>
        </is>
      </c>
    </row>
    <row r="1134" ht="12.75" customHeight="1" s="121">
      <c r="A1134" s="66" t="n">
        <v>1132</v>
      </c>
      <c r="B1134" s="43" t="inlineStr">
        <is>
          <t>B&amp;P-033-CA550KL19SE4-CHOHO</t>
        </is>
      </c>
      <c r="C1134" s="110" t="inlineStr">
        <is>
          <t>NO EXIST.</t>
        </is>
      </c>
      <c r="D1134" s="110" t="inlineStr">
        <is>
          <t>NO EXIST.</t>
        </is>
      </c>
      <c r="E1134" s="110" t="inlineStr">
        <is>
          <t>NO EXIST.</t>
        </is>
      </c>
      <c r="F1134" s="37" t="n">
        <v>44036</v>
      </c>
      <c r="G1134" s="39" t="n">
        <v>0</v>
      </c>
    </row>
    <row r="1135" ht="12.75" customHeight="1" s="121">
      <c r="A1135" s="66" t="n">
        <v>1133</v>
      </c>
      <c r="B1135" s="43" t="inlineStr">
        <is>
          <t>B&amp;P-033-CA550KL19SE2-CHOHO</t>
        </is>
      </c>
      <c r="C1135" s="110" t="inlineStr">
        <is>
          <t>NO EXIST.</t>
        </is>
      </c>
      <c r="D1135" s="110" t="inlineStr">
        <is>
          <t>NO EXIST.</t>
        </is>
      </c>
      <c r="E1135" s="110" t="inlineStr">
        <is>
          <t>NO EXIST.</t>
        </is>
      </c>
      <c r="F1135" s="37" t="n">
        <v>44036</v>
      </c>
      <c r="G1135" s="39" t="n">
        <v>0</v>
      </c>
    </row>
    <row r="1136" ht="12.75" customHeight="1" s="121">
      <c r="A1136" s="123" t="n">
        <v>1134</v>
      </c>
      <c r="B1136" s="55" t="inlineStr">
        <is>
          <t>B&amp;P-051-H-207-JSXW</t>
        </is>
      </c>
      <c r="C1136" s="97" t="inlineStr">
        <is>
          <t>NO EXIST.</t>
        </is>
      </c>
      <c r="D1136" s="97" t="inlineStr">
        <is>
          <t>NO EXIST.</t>
        </is>
      </c>
      <c r="E1136" s="97" t="inlineStr">
        <is>
          <t>NO EXIST.</t>
        </is>
      </c>
      <c r="F1136" s="67" t="n">
        <v>44796</v>
      </c>
      <c r="G1136" s="96" t="n">
        <v>0</v>
      </c>
    </row>
    <row r="1137" ht="12.75" customHeight="1" s="121">
      <c r="A1137" s="11" t="n">
        <v>1135</v>
      </c>
      <c r="B1137" s="55" t="inlineStr">
        <is>
          <t>B&amp;P-047-FT-205-H-FN</t>
        </is>
      </c>
      <c r="C1137" s="97" t="inlineStr">
        <is>
          <t>NO EXIST.</t>
        </is>
      </c>
      <c r="D1137" s="97" t="inlineStr">
        <is>
          <t>NO EXIST.</t>
        </is>
      </c>
      <c r="E1137" s="97" t="inlineStr">
        <is>
          <t>NO EXIST.</t>
        </is>
      </c>
      <c r="F1137" s="67" t="n">
        <v>44551</v>
      </c>
      <c r="G1137" s="96" t="n">
        <v>0</v>
      </c>
    </row>
    <row r="1138" ht="12.75" customHeight="1" s="121">
      <c r="A1138" s="11" t="n">
        <v>1136</v>
      </c>
      <c r="B1138" s="55" t="inlineStr">
        <is>
          <t>B&amp;P-051-H-208-JSXW</t>
        </is>
      </c>
      <c r="C1138" s="97" t="inlineStr">
        <is>
          <t>NO EXIST.</t>
        </is>
      </c>
      <c r="D1138" s="97" t="inlineStr">
        <is>
          <t>NO EXIST.</t>
        </is>
      </c>
      <c r="E1138" s="97" t="inlineStr">
        <is>
          <t>NO EXIST.</t>
        </is>
      </c>
      <c r="F1138" s="67" t="n">
        <v>44796</v>
      </c>
      <c r="G1138" s="96" t="n">
        <v>0</v>
      </c>
    </row>
    <row r="1139" ht="12.75" customHeight="1" s="121">
      <c r="A1139" s="11" t="n">
        <v>1137</v>
      </c>
      <c r="B1139" s="55" t="inlineStr">
        <is>
          <t>B&amp;P-051-H-2311-JSXW</t>
        </is>
      </c>
      <c r="C1139" s="97" t="inlineStr">
        <is>
          <t>NO EXIST.</t>
        </is>
      </c>
      <c r="D1139" s="97" t="inlineStr">
        <is>
          <t>NO EXIST.</t>
        </is>
      </c>
      <c r="E1139" s="97" t="inlineStr">
        <is>
          <t>NO EXIST.</t>
        </is>
      </c>
      <c r="F1139" s="67" t="n">
        <v>44809</v>
      </c>
      <c r="G1139" s="96" t="inlineStr">
        <is>
          <t>A</t>
        </is>
      </c>
    </row>
    <row r="1140" ht="12.75" customHeight="1" s="121">
      <c r="A1140" s="11" t="n">
        <v>1138</v>
      </c>
      <c r="B1140" s="55" t="inlineStr">
        <is>
          <t>B&amp;P-051-H-2313-JSXW</t>
        </is>
      </c>
      <c r="C1140" s="97" t="inlineStr">
        <is>
          <t>NO EXIST.</t>
        </is>
      </c>
      <c r="D1140" s="97" t="inlineStr">
        <is>
          <t>NO EXIST.</t>
        </is>
      </c>
      <c r="E1140" s="97" t="inlineStr">
        <is>
          <t>NO EXIST.</t>
        </is>
      </c>
      <c r="F1140" s="67" t="n">
        <v>44809</v>
      </c>
      <c r="G1140" s="96" t="inlineStr">
        <is>
          <t>A</t>
        </is>
      </c>
    </row>
    <row r="1141" ht="12.75" customHeight="1" s="121">
      <c r="A1141" s="11" t="n">
        <v>1139</v>
      </c>
      <c r="B1141" s="55" t="inlineStr">
        <is>
          <t>B&amp;P-051-H-308-JSXW</t>
        </is>
      </c>
      <c r="C1141" s="97" t="inlineStr">
        <is>
          <t>NO EXIST.</t>
        </is>
      </c>
      <c r="D1141" s="97" t="inlineStr">
        <is>
          <t>NO EXIST.</t>
        </is>
      </c>
      <c r="E1141" s="97" t="inlineStr">
        <is>
          <t>NO EXIST.</t>
        </is>
      </c>
      <c r="F1141" s="67" t="n">
        <v>44796</v>
      </c>
      <c r="G1141" s="96" t="n">
        <v>0</v>
      </c>
    </row>
    <row r="1142" ht="12.75" customHeight="1" s="121">
      <c r="A1142" s="11" t="n">
        <v>1140</v>
      </c>
      <c r="B1142" s="55" t="inlineStr">
        <is>
          <t>B&amp;P-051-H-309-JSXW</t>
        </is>
      </c>
      <c r="C1142" s="97" t="inlineStr">
        <is>
          <t>NO EXIST.</t>
        </is>
      </c>
      <c r="D1142" s="97" t="inlineStr">
        <is>
          <t>NO EXIST.</t>
        </is>
      </c>
      <c r="E1142" s="97" t="inlineStr">
        <is>
          <t>NO EXIST.</t>
        </is>
      </c>
      <c r="F1142" s="67" t="n">
        <v>45547</v>
      </c>
      <c r="G1142" s="96" t="inlineStr">
        <is>
          <t>A</t>
        </is>
      </c>
    </row>
    <row r="1143" ht="12.75" customHeight="1" s="121">
      <c r="A1143" s="11" t="n">
        <v>1141</v>
      </c>
      <c r="B1143" s="55" t="inlineStr">
        <is>
          <t>B&amp;P-051-H-311-JSXW</t>
        </is>
      </c>
      <c r="C1143" s="97" t="inlineStr">
        <is>
          <t>NO EXIST.</t>
        </is>
      </c>
      <c r="D1143" s="97" t="inlineStr">
        <is>
          <t>NO EXIST.</t>
        </is>
      </c>
      <c r="E1143" s="97" t="inlineStr">
        <is>
          <t>NO EXIST.</t>
        </is>
      </c>
      <c r="F1143" s="67" t="n">
        <v>45547</v>
      </c>
      <c r="G1143" s="96" t="inlineStr">
        <is>
          <t>B</t>
        </is>
      </c>
    </row>
    <row r="1144" ht="12.75" customHeight="1" s="121">
      <c r="A1144" s="11" t="n">
        <v>1142</v>
      </c>
      <c r="B1144" s="12" t="inlineStr">
        <is>
          <t>BPB-037-DIN-472-47</t>
        </is>
      </c>
      <c r="C1144" s="97" t="inlineStr">
        <is>
          <t>NO EXIST.</t>
        </is>
      </c>
      <c r="D1144" s="97" t="inlineStr">
        <is>
          <t>NO EXIST.</t>
        </is>
      </c>
      <c r="E1144" s="97" t="inlineStr">
        <is>
          <t>NO EXIST.</t>
        </is>
      </c>
      <c r="F1144" s="54" t="inlineStr">
        <is>
          <t>-</t>
        </is>
      </c>
      <c r="G1144" s="54" t="inlineStr">
        <is>
          <t>-</t>
        </is>
      </c>
      <c r="H1144" s="97" t="inlineStr">
        <is>
          <t>Controlar por catalogo</t>
        </is>
      </c>
    </row>
    <row r="1145" ht="12.75" customHeight="1" s="121">
      <c r="A1145" s="11" t="n">
        <v>1143</v>
      </c>
      <c r="B1145" s="55" t="inlineStr">
        <is>
          <t>B&amp;P-033-ASA-100-2-CHOHO</t>
        </is>
      </c>
      <c r="C1145" s="97" t="inlineStr">
        <is>
          <t>NO EXIST.</t>
        </is>
      </c>
      <c r="D1145" s="97" t="inlineStr">
        <is>
          <t>NO EXIST.</t>
        </is>
      </c>
      <c r="E1145" s="97" t="inlineStr">
        <is>
          <t>NO EXIST.</t>
        </is>
      </c>
      <c r="F1145" s="67" t="n">
        <v>44812</v>
      </c>
      <c r="G1145" s="96" t="inlineStr">
        <is>
          <t>A</t>
        </is>
      </c>
    </row>
    <row r="1146" ht="12.75" customHeight="1" s="121">
      <c r="A1146" s="11" t="n">
        <v>1144</v>
      </c>
      <c r="B1146" s="55" t="inlineStr">
        <is>
          <t>B&amp;P-033-ASA415-H-REE-CHOHO</t>
        </is>
      </c>
      <c r="C1146" s="97" t="inlineStr">
        <is>
          <t>NO EXIST.</t>
        </is>
      </c>
      <c r="D1146" s="97" t="inlineStr">
        <is>
          <t>NO EXIST.</t>
        </is>
      </c>
      <c r="E1146" s="97" t="inlineStr">
        <is>
          <t>NO EXIST.</t>
        </is>
      </c>
      <c r="F1146" s="67" t="n">
        <v>44811</v>
      </c>
      <c r="G1146" s="96" t="inlineStr">
        <is>
          <t>A</t>
        </is>
      </c>
    </row>
    <row r="1147" ht="12.75" customHeight="1" s="121">
      <c r="A1147" s="11" t="n">
        <v>1145</v>
      </c>
      <c r="B1147" s="55" t="inlineStr">
        <is>
          <t>BPB-037-SUP-ENG-08</t>
        </is>
      </c>
      <c r="C1147" s="97" t="inlineStr">
        <is>
          <t>NO EXIST.</t>
        </is>
      </c>
      <c r="D1147" s="97" t="inlineStr">
        <is>
          <t>NO EXIST.</t>
        </is>
      </c>
      <c r="E1147" s="97" t="inlineStr">
        <is>
          <t>NO EXIST.</t>
        </is>
      </c>
      <c r="F1147" s="67" t="n">
        <v>45128</v>
      </c>
      <c r="G1147" s="96" t="n">
        <v>0</v>
      </c>
    </row>
    <row r="1148" ht="12.75" customHeight="1" s="121">
      <c r="A1148" s="11" t="n">
        <v>1146</v>
      </c>
      <c r="B1148" s="55" t="inlineStr">
        <is>
          <t>B&amp;P-048-FD211-112SQ-HNHS</t>
        </is>
      </c>
      <c r="C1148" s="97" t="inlineStr">
        <is>
          <t>Radial</t>
        </is>
      </c>
      <c r="D1148" s="57" t="inlineStr">
        <is>
          <t>43µm</t>
        </is>
      </c>
      <c r="E1148" s="97" t="inlineStr">
        <is>
          <t>18µm</t>
        </is>
      </c>
      <c r="F1148" s="67" t="n">
        <v>45397</v>
      </c>
      <c r="G1148" s="96" t="inlineStr">
        <is>
          <t>C</t>
        </is>
      </c>
    </row>
    <row r="1149" ht="12.75" customHeight="1" s="121">
      <c r="A1149" s="11" t="n">
        <v>1147</v>
      </c>
      <c r="B1149" s="55" t="inlineStr">
        <is>
          <t>B&amp;P-047-PE-210-HAR</t>
        </is>
      </c>
      <c r="C1149" s="97" t="inlineStr">
        <is>
          <t>NO EXIST.</t>
        </is>
      </c>
      <c r="D1149" s="97" t="inlineStr">
        <is>
          <t>NO EXIST.</t>
        </is>
      </c>
      <c r="E1149" s="97" t="inlineStr">
        <is>
          <t>NO EXIST.</t>
        </is>
      </c>
      <c r="F1149" s="67" t="n">
        <v>44963</v>
      </c>
      <c r="G1149" s="96" t="n">
        <v>0</v>
      </c>
    </row>
    <row r="1150" ht="12.75" customHeight="1" s="121">
      <c r="A1150" s="11" t="n">
        <v>1148</v>
      </c>
      <c r="B1150" s="42" t="inlineStr">
        <is>
          <t>B&amp;P-045-PFD-5-Z-MID</t>
        </is>
      </c>
      <c r="C1150" s="110" t="inlineStr">
        <is>
          <t>NO EXIST.</t>
        </is>
      </c>
      <c r="D1150" s="110" t="inlineStr">
        <is>
          <t>NO EXIST.</t>
        </is>
      </c>
      <c r="E1150" s="110" t="inlineStr">
        <is>
          <t>NO EXIST.</t>
        </is>
      </c>
      <c r="F1150" s="38" t="n">
        <v>44797</v>
      </c>
      <c r="G1150" s="87" t="inlineStr">
        <is>
          <t>D</t>
        </is>
      </c>
    </row>
    <row r="1151" ht="12.75" customHeight="1" s="121">
      <c r="A1151" s="11" t="n">
        <v>1149</v>
      </c>
      <c r="B1151" s="42" t="inlineStr">
        <is>
          <t>B&amp;P-048-AG59205SB-MID</t>
        </is>
      </c>
      <c r="C1151" s="110" t="inlineStr">
        <is>
          <t>NO EXIST.</t>
        </is>
      </c>
      <c r="D1151" s="110" t="inlineStr">
        <is>
          <t>NO EXIST.</t>
        </is>
      </c>
      <c r="E1151" s="110" t="inlineStr">
        <is>
          <t>NO EXIST.</t>
        </is>
      </c>
      <c r="F1151" s="38" t="n">
        <v>45119</v>
      </c>
      <c r="G1151" s="87" t="inlineStr">
        <is>
          <t>B</t>
        </is>
      </c>
    </row>
    <row r="1152" ht="12.75" customHeight="1" s="121">
      <c r="A1152" s="11" t="n">
        <v>1150</v>
      </c>
      <c r="B1152" s="42" t="inlineStr">
        <is>
          <t>B&amp;P-048-AG59205SBI-MID</t>
        </is>
      </c>
      <c r="C1152" s="110" t="inlineStr">
        <is>
          <t>NO EXIST.</t>
        </is>
      </c>
      <c r="D1152" s="110" t="inlineStr">
        <is>
          <t>NO EXIST.</t>
        </is>
      </c>
      <c r="E1152" s="110" t="inlineStr">
        <is>
          <t>NO EXIST.</t>
        </is>
      </c>
      <c r="F1152" s="38" t="n">
        <v>45119</v>
      </c>
      <c r="G1152" s="87" t="inlineStr">
        <is>
          <t>B</t>
        </is>
      </c>
    </row>
    <row r="1153" ht="12.75" customHeight="1" s="121">
      <c r="A1153" s="11" t="n">
        <v>1151</v>
      </c>
      <c r="B1153" s="64" t="inlineStr">
        <is>
          <t>BPB-056-ENG307516CHS</t>
        </is>
      </c>
      <c r="C1153" s="110" t="inlineStr">
        <is>
          <t>NO EXIST.</t>
        </is>
      </c>
      <c r="D1153" s="110" t="inlineStr">
        <is>
          <t>NO EXIST.</t>
        </is>
      </c>
      <c r="E1153" s="110" t="inlineStr">
        <is>
          <t>NO EXIST.</t>
        </is>
      </c>
      <c r="F1153" s="38" t="n">
        <v>45166</v>
      </c>
      <c r="G1153" s="87" t="n">
        <v>0</v>
      </c>
    </row>
    <row r="1154" ht="15" customHeight="1" s="121">
      <c r="A1154" s="11" t="n">
        <v>1152</v>
      </c>
      <c r="B1154" s="64" t="inlineStr">
        <is>
          <t>BPB-056-DS3075C25CHS</t>
        </is>
      </c>
      <c r="C1154" s="110" t="inlineStr">
        <is>
          <t>NO EXIST.</t>
        </is>
      </c>
      <c r="D1154" s="110" t="inlineStr">
        <is>
          <t>NO EXIST.</t>
        </is>
      </c>
      <c r="E1154" s="110" t="inlineStr">
        <is>
          <t>NO EXIST.</t>
        </is>
      </c>
      <c r="F1154" s="38" t="n">
        <v>45163</v>
      </c>
      <c r="G1154" s="87" t="n">
        <v>0</v>
      </c>
    </row>
    <row r="1155" ht="15" customHeight="1" s="121">
      <c r="A1155" s="11" t="n">
        <v>1153</v>
      </c>
      <c r="B1155" s="42" t="inlineStr">
        <is>
          <t>B&amp;P-048-BP-12011-01 - ESUN</t>
        </is>
      </c>
      <c r="C1155" s="110" t="inlineStr">
        <is>
          <t>Axial</t>
        </is>
      </c>
      <c r="D1155" s="110" t="inlineStr">
        <is>
          <t>100µm</t>
        </is>
      </c>
      <c r="E1155" s="110" t="inlineStr">
        <is>
          <t>50µm</t>
        </is>
      </c>
      <c r="F1155" s="37" t="n">
        <v>44697</v>
      </c>
      <c r="G1155" s="87" t="inlineStr">
        <is>
          <t>F</t>
        </is>
      </c>
    </row>
    <row r="1156" ht="12.75" customHeight="1" s="121">
      <c r="A1156" s="11" t="n">
        <v>1154</v>
      </c>
      <c r="B1156" s="55" t="inlineStr">
        <is>
          <t>B&amp;P-048-BP-18013-CMI</t>
        </is>
      </c>
      <c r="C1156" s="110" t="inlineStr">
        <is>
          <t>Axial C5</t>
        </is>
      </c>
      <c r="D1156" s="57" t="inlineStr">
        <is>
          <t>100µm</t>
        </is>
      </c>
      <c r="E1156" s="57" t="inlineStr">
        <is>
          <t>50µm</t>
        </is>
      </c>
      <c r="F1156" s="37" t="n">
        <v>44749</v>
      </c>
      <c r="G1156" s="39" t="inlineStr">
        <is>
          <t>C</t>
        </is>
      </c>
    </row>
    <row r="1157" ht="12.75" customHeight="1" s="121">
      <c r="A1157" s="11" t="n">
        <v>1155</v>
      </c>
      <c r="B1157" s="55" t="inlineStr">
        <is>
          <t>B&amp;P-048-BP-18013-ESUN</t>
        </is>
      </c>
      <c r="C1157" s="110" t="inlineStr">
        <is>
          <t>Axial C5</t>
        </is>
      </c>
      <c r="D1157" s="57" t="inlineStr">
        <is>
          <t>100µm</t>
        </is>
      </c>
      <c r="E1157" s="57" t="inlineStr">
        <is>
          <t>50µm</t>
        </is>
      </c>
      <c r="F1157" s="37" t="n">
        <v>44749</v>
      </c>
      <c r="G1157" s="39" t="inlineStr">
        <is>
          <t>C</t>
        </is>
      </c>
    </row>
    <row r="1158" ht="12.75" customHeight="1" s="121">
      <c r="A1158" s="11" t="n">
        <v>1156</v>
      </c>
      <c r="B1158" s="42" t="inlineStr">
        <is>
          <t>B&amp;P-048-J91-C - ESUN</t>
        </is>
      </c>
      <c r="C1158" s="110" t="inlineStr">
        <is>
          <t>Axial</t>
        </is>
      </c>
      <c r="D1158" s="110" t="n">
        <v>250</v>
      </c>
      <c r="E1158" s="110" t="n">
        <v>150</v>
      </c>
      <c r="F1158" s="38" t="n">
        <v>44698</v>
      </c>
      <c r="G1158" s="87" t="inlineStr">
        <is>
          <t>C</t>
        </is>
      </c>
    </row>
    <row r="1159" ht="12.75" customHeight="1" s="121">
      <c r="A1159" s="11" t="n">
        <v>1157</v>
      </c>
      <c r="B1159" s="56" t="inlineStr">
        <is>
          <t>B&amp;P-048-FDECL211-55-ESUN</t>
        </is>
      </c>
      <c r="C1159" s="97" t="inlineStr">
        <is>
          <t>NO EXIST.</t>
        </is>
      </c>
      <c r="D1159" s="97" t="inlineStr">
        <is>
          <t>NO EXIST.</t>
        </is>
      </c>
      <c r="E1159" s="97" t="inlineStr">
        <is>
          <t>NO EXIST.</t>
        </is>
      </c>
      <c r="F1159" s="67" t="n">
        <v>40716</v>
      </c>
      <c r="G1159" s="96" t="n">
        <v>0</v>
      </c>
    </row>
    <row r="1160" ht="12.75" customHeight="1" s="121">
      <c r="A1160" s="11" t="n">
        <v>1158</v>
      </c>
      <c r="B1160" s="55" t="inlineStr">
        <is>
          <t>B&amp;P-048-FD211-112SQ-ESUN</t>
        </is>
      </c>
      <c r="C1160" s="97" t="inlineStr">
        <is>
          <t>Radial</t>
        </is>
      </c>
      <c r="D1160" s="57" t="inlineStr">
        <is>
          <t>43µm</t>
        </is>
      </c>
      <c r="E1160" s="97" t="inlineStr">
        <is>
          <t>18µm</t>
        </is>
      </c>
      <c r="F1160" s="67" t="n">
        <v>44879</v>
      </c>
      <c r="G1160" s="96" t="inlineStr">
        <is>
          <t>B</t>
        </is>
      </c>
    </row>
    <row r="1161" ht="12.75" customHeight="1" s="121">
      <c r="A1161" s="11" t="n">
        <v>1159</v>
      </c>
      <c r="B1161" s="55" t="inlineStr">
        <is>
          <t>BP-22002-B1</t>
        </is>
      </c>
      <c r="C1161" s="110" t="inlineStr">
        <is>
          <t>NO EXIST.</t>
        </is>
      </c>
      <c r="D1161" s="110" t="inlineStr">
        <is>
          <t>NO EXIST.</t>
        </is>
      </c>
      <c r="E1161" s="110" t="inlineStr">
        <is>
          <t>NO EXIST.</t>
        </is>
      </c>
      <c r="F1161" s="38" t="n">
        <v>44889</v>
      </c>
      <c r="G1161" s="87" t="n">
        <v>0</v>
      </c>
    </row>
    <row r="1162" ht="12.75" customHeight="1" s="121">
      <c r="A1162" s="11" t="n">
        <v>1160</v>
      </c>
      <c r="B1162" s="55" t="inlineStr">
        <is>
          <t>BP-22002-B2</t>
        </is>
      </c>
      <c r="C1162" s="110" t="inlineStr">
        <is>
          <t>NO EXIST.</t>
        </is>
      </c>
      <c r="D1162" s="110" t="inlineStr">
        <is>
          <t>NO EXIST.</t>
        </is>
      </c>
      <c r="E1162" s="110" t="inlineStr">
        <is>
          <t>NO EXIST.</t>
        </is>
      </c>
      <c r="F1162" s="38" t="n">
        <v>44889</v>
      </c>
      <c r="G1162" s="87" t="n">
        <v>0</v>
      </c>
    </row>
    <row r="1163" ht="12.75" customHeight="1" s="121">
      <c r="A1163" s="11" t="n">
        <v>1161</v>
      </c>
      <c r="B1163" s="55" t="inlineStr">
        <is>
          <t>BP-22002-B3</t>
        </is>
      </c>
      <c r="C1163" s="110" t="inlineStr">
        <is>
          <t>NO EXIST.</t>
        </is>
      </c>
      <c r="D1163" s="110" t="inlineStr">
        <is>
          <t>NO EXIST.</t>
        </is>
      </c>
      <c r="E1163" s="110" t="inlineStr">
        <is>
          <t>NO EXIST.</t>
        </is>
      </c>
      <c r="F1163" s="38" t="n">
        <v>44889</v>
      </c>
      <c r="G1163" s="87" t="n">
        <v>0</v>
      </c>
    </row>
    <row r="1164" ht="12.75" customHeight="1" s="121">
      <c r="A1164" s="11" t="n">
        <v>1162</v>
      </c>
      <c r="B1164" s="55" t="inlineStr">
        <is>
          <t>BP-22002-B4</t>
        </is>
      </c>
      <c r="C1164" s="110" t="inlineStr">
        <is>
          <t>NO EXIST.</t>
        </is>
      </c>
      <c r="D1164" s="110" t="inlineStr">
        <is>
          <t>NO EXIST.</t>
        </is>
      </c>
      <c r="E1164" s="110" t="inlineStr">
        <is>
          <t>NO EXIST.</t>
        </is>
      </c>
      <c r="F1164" s="38" t="n">
        <v>44889</v>
      </c>
      <c r="G1164" s="87" t="n">
        <v>0</v>
      </c>
    </row>
    <row r="1165" ht="12.75" customHeight="1" s="121">
      <c r="A1165" s="11" t="n">
        <v>1163</v>
      </c>
      <c r="B1165" s="65" t="inlineStr">
        <is>
          <t>B&amp;P-047-F-212-FN</t>
        </is>
      </c>
      <c r="C1165" s="110" t="inlineStr">
        <is>
          <t>NO EXIST.</t>
        </is>
      </c>
      <c r="D1165" s="110" t="inlineStr">
        <is>
          <t>NO EXIST.</t>
        </is>
      </c>
      <c r="E1165" s="110" t="inlineStr">
        <is>
          <t>NO EXIST.</t>
        </is>
      </c>
      <c r="F1165" s="38" t="n">
        <v>45681</v>
      </c>
      <c r="G1165" s="87" t="inlineStr">
        <is>
          <t>D</t>
        </is>
      </c>
    </row>
    <row r="1166" ht="12.75" customHeight="1" s="121">
      <c r="A1166" s="11" t="n">
        <v>1164</v>
      </c>
      <c r="B1166" s="65" t="inlineStr">
        <is>
          <t>B&amp;P-047-LF-206-FN</t>
        </is>
      </c>
      <c r="C1166" s="110" t="inlineStr">
        <is>
          <t>NO EXIST.</t>
        </is>
      </c>
      <c r="D1166" s="110" t="inlineStr">
        <is>
          <t>NO EXIST.</t>
        </is>
      </c>
      <c r="E1166" s="110" t="inlineStr">
        <is>
          <t>NO EXIST.</t>
        </is>
      </c>
      <c r="F1166" s="38" t="n">
        <v>45033</v>
      </c>
      <c r="G1166" s="87" t="inlineStr">
        <is>
          <t>A</t>
        </is>
      </c>
    </row>
    <row r="1167" ht="12.75" customHeight="1" s="121">
      <c r="A1167" s="11" t="n">
        <v>1165</v>
      </c>
      <c r="B1167" s="65" t="inlineStr">
        <is>
          <t>B&amp;P-047-FC-205-FN</t>
        </is>
      </c>
      <c r="C1167" s="110" t="inlineStr">
        <is>
          <t>NO EXIST.</t>
        </is>
      </c>
      <c r="D1167" s="110" t="inlineStr">
        <is>
          <t>NO EXIST.</t>
        </is>
      </c>
      <c r="E1167" s="110" t="inlineStr">
        <is>
          <t>NO EXIST.</t>
        </is>
      </c>
      <c r="F1167" s="38" t="n">
        <v>45033</v>
      </c>
      <c r="G1167" s="87" t="inlineStr">
        <is>
          <t>A</t>
        </is>
      </c>
    </row>
    <row r="1168" ht="12.75" customHeight="1" s="121">
      <c r="A1168" s="11" t="n">
        <v>1166</v>
      </c>
      <c r="B1168" s="65" t="inlineStr">
        <is>
          <t>B&amp;P-047-F-204-FN</t>
        </is>
      </c>
      <c r="C1168" s="110" t="inlineStr">
        <is>
          <t>NO EXIST.</t>
        </is>
      </c>
      <c r="D1168" s="110" t="inlineStr">
        <is>
          <t>NO EXIST.</t>
        </is>
      </c>
      <c r="E1168" s="110" t="inlineStr">
        <is>
          <t>NO EXIST.</t>
        </is>
      </c>
      <c r="F1168" s="38" t="n">
        <v>45040</v>
      </c>
      <c r="G1168" s="87" t="inlineStr">
        <is>
          <t>B</t>
        </is>
      </c>
    </row>
    <row r="1169" ht="12.75" customHeight="1" s="121">
      <c r="A1169" s="11" t="n">
        <v>1167</v>
      </c>
      <c r="B1169" s="65" t="inlineStr">
        <is>
          <t>B&amp;P-047-FTS-206-4G-FN</t>
        </is>
      </c>
      <c r="C1169" s="110" t="inlineStr">
        <is>
          <t>NO EXIST.</t>
        </is>
      </c>
      <c r="D1169" s="110" t="inlineStr">
        <is>
          <t>NO EXIST.</t>
        </is>
      </c>
      <c r="E1169" s="110" t="inlineStr">
        <is>
          <t>NO EXIST.</t>
        </is>
      </c>
      <c r="F1169" s="38" t="n">
        <v>44845</v>
      </c>
      <c r="G1169" s="87" t="inlineStr">
        <is>
          <t>B</t>
        </is>
      </c>
    </row>
    <row r="1170" ht="12.75" customHeight="1" s="121">
      <c r="A1170" s="11" t="n">
        <v>1168</v>
      </c>
      <c r="B1170" s="55" t="inlineStr">
        <is>
          <t>B&amp;P-033-ASA-140-1H-CHOHO</t>
        </is>
      </c>
      <c r="C1170" s="110" t="inlineStr">
        <is>
          <t>NO EXIST.</t>
        </is>
      </c>
      <c r="D1170" s="110" t="inlineStr">
        <is>
          <t>NO EXIST.</t>
        </is>
      </c>
      <c r="E1170" s="110" t="inlineStr">
        <is>
          <t>NO EXIST.</t>
        </is>
      </c>
      <c r="F1170" s="38" t="n">
        <v>45090</v>
      </c>
      <c r="G1170" s="87" t="n">
        <v>0</v>
      </c>
    </row>
    <row r="1171" ht="12.75" customHeight="1" s="121">
      <c r="A1171" s="11" t="n">
        <v>1169</v>
      </c>
      <c r="B1171" s="55" t="inlineStr">
        <is>
          <t>B&amp;P-033-OL-140-1H-CHOHO</t>
        </is>
      </c>
      <c r="C1171" s="110" t="inlineStr">
        <is>
          <t>NO EXIST.</t>
        </is>
      </c>
      <c r="D1171" s="110" t="inlineStr">
        <is>
          <t>NO EXIST.</t>
        </is>
      </c>
      <c r="E1171" s="110" t="inlineStr">
        <is>
          <t>NO EXIST.</t>
        </is>
      </c>
      <c r="F1171" s="38" t="n">
        <v>45090</v>
      </c>
      <c r="G1171" s="87" t="n">
        <v>0</v>
      </c>
    </row>
    <row r="1172" ht="12.75" customHeight="1" s="121">
      <c r="A1172" s="71" t="n">
        <v>1170</v>
      </c>
      <c r="B1172" s="55" t="inlineStr">
        <is>
          <t>B&amp;P-033-CL-100-2-CHOHO</t>
        </is>
      </c>
      <c r="C1172" s="73" t="inlineStr">
        <is>
          <t>NO EXIST.</t>
        </is>
      </c>
      <c r="D1172" s="73" t="inlineStr">
        <is>
          <t>NO EXIST.</t>
        </is>
      </c>
      <c r="E1172" s="73" t="inlineStr">
        <is>
          <t>NO EXIST.</t>
        </is>
      </c>
      <c r="F1172" s="50" t="n">
        <v>45355</v>
      </c>
      <c r="G1172" s="52" t="n">
        <v>0</v>
      </c>
    </row>
    <row r="1173" ht="12.75" customHeight="1" s="121">
      <c r="A1173" s="66" t="n">
        <v>1171</v>
      </c>
      <c r="B1173" s="42" t="inlineStr">
        <is>
          <t>B&amp;P-033-CA-550-CHOHO</t>
        </is>
      </c>
      <c r="C1173" s="110" t="inlineStr">
        <is>
          <t>NO EXIST.</t>
        </is>
      </c>
      <c r="D1173" s="110" t="inlineStr">
        <is>
          <t>NO EXIST.</t>
        </is>
      </c>
      <c r="E1173" s="110" t="inlineStr">
        <is>
          <t>NO EXIST.</t>
        </is>
      </c>
      <c r="F1173" s="38" t="n">
        <v>45139</v>
      </c>
      <c r="G1173" s="87" t="inlineStr">
        <is>
          <t>A</t>
        </is>
      </c>
    </row>
    <row r="1174" ht="12.75" customHeight="1" s="121">
      <c r="A1174" s="120" t="n">
        <v>1172</v>
      </c>
      <c r="B1174" s="55" t="inlineStr">
        <is>
          <t>B&amp;P-033-CCL-140-1H-CHOHO</t>
        </is>
      </c>
      <c r="C1174" s="58" t="inlineStr">
        <is>
          <t>NO EXIST.</t>
        </is>
      </c>
      <c r="D1174" s="58" t="inlineStr">
        <is>
          <t>NO EXIST.</t>
        </is>
      </c>
      <c r="E1174" s="58" t="inlineStr">
        <is>
          <t>NO EXIST.</t>
        </is>
      </c>
      <c r="F1174" s="79" t="n">
        <v>45089</v>
      </c>
      <c r="G1174" s="80" t="n">
        <v>0</v>
      </c>
    </row>
    <row r="1175" ht="12.75" customHeight="1" s="121">
      <c r="A1175" s="66" t="n">
        <v>1173</v>
      </c>
      <c r="B1175" s="42" t="inlineStr">
        <is>
          <t>B&amp;P-033-CA627-M40A - CHOHO</t>
        </is>
      </c>
      <c r="C1175" s="110" t="inlineStr">
        <is>
          <t>NO EXIST.</t>
        </is>
      </c>
      <c r="D1175" s="110" t="inlineStr">
        <is>
          <t>NO EXIST.</t>
        </is>
      </c>
      <c r="E1175" s="110" t="inlineStr">
        <is>
          <t>NO EXIST.</t>
        </is>
      </c>
      <c r="F1175" s="38" t="n">
        <v>45090</v>
      </c>
      <c r="G1175" s="87" t="inlineStr">
        <is>
          <t>A</t>
        </is>
      </c>
    </row>
    <row r="1176" ht="12.75" customHeight="1" s="121">
      <c r="A1176" s="123" t="n">
        <v>1174</v>
      </c>
      <c r="B1176" s="81" t="inlineStr">
        <is>
          <t>B&amp;P-033-ASA80-2-REEL - CHOHO</t>
        </is>
      </c>
      <c r="C1176" s="82" t="inlineStr">
        <is>
          <t>NO EXIST.</t>
        </is>
      </c>
      <c r="D1176" s="82" t="inlineStr">
        <is>
          <t>NO EXIST.</t>
        </is>
      </c>
      <c r="E1176" s="82" t="inlineStr">
        <is>
          <t>NO EXIST.</t>
        </is>
      </c>
      <c r="F1176" s="83" t="n">
        <v>44811</v>
      </c>
      <c r="G1176" s="84" t="inlineStr">
        <is>
          <t>A</t>
        </is>
      </c>
    </row>
    <row r="1177" ht="12.75" customHeight="1" s="121">
      <c r="A1177" s="11" t="n">
        <v>1175</v>
      </c>
      <c r="B1177" s="55" t="inlineStr">
        <is>
          <t>B&amp;P-033-CL-100-1HR-CHOHO</t>
        </is>
      </c>
      <c r="C1177" s="110" t="inlineStr">
        <is>
          <t>NO EXIST.</t>
        </is>
      </c>
      <c r="D1177" s="110" t="inlineStr">
        <is>
          <t>NO EXIST.</t>
        </is>
      </c>
      <c r="E1177" s="110" t="inlineStr">
        <is>
          <t>NO EXIST.</t>
        </is>
      </c>
      <c r="F1177" s="38" t="n">
        <v>45089</v>
      </c>
      <c r="G1177" s="87" t="n">
        <v>0</v>
      </c>
    </row>
    <row r="1178" ht="12.75" customHeight="1" s="121">
      <c r="A1178" s="11" t="n">
        <v>1176</v>
      </c>
      <c r="B1178" s="55" t="inlineStr">
        <is>
          <t>B&amp;P-033-OL-50-1H-CHOHO</t>
        </is>
      </c>
      <c r="C1178" s="110" t="inlineStr">
        <is>
          <t>NO EXIST.</t>
        </is>
      </c>
      <c r="D1178" s="110" t="inlineStr">
        <is>
          <t>NO EXIST.</t>
        </is>
      </c>
      <c r="E1178" s="110" t="inlineStr">
        <is>
          <t>NO EXIST.</t>
        </is>
      </c>
      <c r="F1178" s="38" t="n">
        <v>45082</v>
      </c>
      <c r="G1178" s="87" t="n">
        <v>0</v>
      </c>
    </row>
    <row r="1179" ht="12.75" customHeight="1" s="121">
      <c r="A1179" s="11" t="n">
        <v>1177</v>
      </c>
      <c r="B1179" s="55" t="inlineStr">
        <is>
          <t>B&amp;P-033-OL-100-1-CHOHO</t>
        </is>
      </c>
      <c r="C1179" s="110" t="inlineStr">
        <is>
          <t>NO EXIST.</t>
        </is>
      </c>
      <c r="D1179" s="110" t="inlineStr">
        <is>
          <t>NO EXIST.</t>
        </is>
      </c>
      <c r="E1179" s="110" t="inlineStr">
        <is>
          <t>NO EXIST.</t>
        </is>
      </c>
      <c r="F1179" s="38" t="n">
        <v>45082</v>
      </c>
      <c r="G1179" s="87" t="n">
        <v>0</v>
      </c>
    </row>
    <row r="1180" ht="12.75" customHeight="1" s="121">
      <c r="A1180" s="11" t="n">
        <v>1178</v>
      </c>
      <c r="B1180" s="55" t="inlineStr">
        <is>
          <t>B&amp;P-033-OL-100-1H-CHOHO</t>
        </is>
      </c>
      <c r="C1180" s="110" t="inlineStr">
        <is>
          <t>NO EXIST.</t>
        </is>
      </c>
      <c r="D1180" s="110" t="inlineStr">
        <is>
          <t>NO EXIST.</t>
        </is>
      </c>
      <c r="E1180" s="110" t="inlineStr">
        <is>
          <t>NO EXIST.</t>
        </is>
      </c>
      <c r="F1180" s="38" t="n">
        <v>45082</v>
      </c>
      <c r="G1180" s="87" t="n">
        <v>0</v>
      </c>
    </row>
    <row r="1181" ht="12.75" customHeight="1" s="121">
      <c r="A1181" s="11" t="n">
        <v>1179</v>
      </c>
      <c r="B1181" s="55" t="inlineStr">
        <is>
          <t>B&amp;P-033-ASA-415-H-CHOHO</t>
        </is>
      </c>
      <c r="C1181" s="110" t="inlineStr">
        <is>
          <t>NO EXIST.</t>
        </is>
      </c>
      <c r="D1181" s="110" t="inlineStr">
        <is>
          <t>NO EXIST.</t>
        </is>
      </c>
      <c r="E1181" s="110" t="inlineStr">
        <is>
          <t>NO EXIST.</t>
        </is>
      </c>
      <c r="F1181" s="38" t="n">
        <v>44811</v>
      </c>
      <c r="G1181" s="87" t="inlineStr">
        <is>
          <t>A</t>
        </is>
      </c>
    </row>
    <row r="1182" ht="12.75" customHeight="1" s="121">
      <c r="A1182" s="11" t="n">
        <v>1180</v>
      </c>
      <c r="B1182" s="55" t="inlineStr">
        <is>
          <t>B&amp;P-033-ASA160-1H-RE-CHOHO</t>
        </is>
      </c>
      <c r="C1182" s="97" t="inlineStr">
        <is>
          <t>NO EXIST.</t>
        </is>
      </c>
      <c r="D1182" s="97" t="inlineStr">
        <is>
          <t>NO EXIST.</t>
        </is>
      </c>
      <c r="E1182" s="97" t="inlineStr">
        <is>
          <t>NO EXIST.</t>
        </is>
      </c>
      <c r="F1182" s="67" t="n">
        <v>45083</v>
      </c>
      <c r="G1182" s="96" t="inlineStr">
        <is>
          <t>A</t>
        </is>
      </c>
    </row>
    <row r="1183" ht="12.75" customHeight="1" s="121">
      <c r="A1183" s="11" t="n">
        <v>1181</v>
      </c>
      <c r="B1183" s="42" t="inlineStr">
        <is>
          <t>B&amp;P-040-51108-HLBR</t>
        </is>
      </c>
      <c r="C1183" s="110" t="inlineStr">
        <is>
          <t>NO EXIST.</t>
        </is>
      </c>
      <c r="D1183" s="110" t="inlineStr">
        <is>
          <t>NO EXIST.</t>
        </is>
      </c>
      <c r="E1183" s="110" t="inlineStr">
        <is>
          <t>NO EXIST.</t>
        </is>
      </c>
      <c r="F1183" s="38" t="n">
        <v>45596</v>
      </c>
      <c r="G1183" s="87" t="inlineStr">
        <is>
          <t>A</t>
        </is>
      </c>
    </row>
    <row r="1184" ht="12.75" customHeight="1" s="121">
      <c r="A1184" s="11" t="n">
        <v>1182</v>
      </c>
      <c r="B1184" s="43" t="inlineStr">
        <is>
          <t>B&amp;P-033-ASA-80-2- CHOHO</t>
        </is>
      </c>
      <c r="C1184" s="110" t="inlineStr">
        <is>
          <t>NO EXIST.</t>
        </is>
      </c>
      <c r="D1184" s="110" t="inlineStr">
        <is>
          <t>NO EXIST.</t>
        </is>
      </c>
      <c r="E1184" s="110" t="inlineStr">
        <is>
          <t>NO EXIST.</t>
        </is>
      </c>
      <c r="F1184" s="67" t="n">
        <v>44811</v>
      </c>
      <c r="G1184" s="96" t="inlineStr">
        <is>
          <t>A</t>
        </is>
      </c>
    </row>
    <row r="1185" ht="12.75" customHeight="1" s="121">
      <c r="A1185" s="11" t="n">
        <v>1183</v>
      </c>
      <c r="B1185" s="43" t="inlineStr">
        <is>
          <t>B&amp;P-033-ASA-120-1H- CHOHO</t>
        </is>
      </c>
      <c r="C1185" s="110" t="inlineStr">
        <is>
          <t>NO EXIST.</t>
        </is>
      </c>
      <c r="D1185" s="110" t="inlineStr">
        <is>
          <t>NO EXIST.</t>
        </is>
      </c>
      <c r="E1185" s="110" t="inlineStr">
        <is>
          <t>NO EXIST.</t>
        </is>
      </c>
      <c r="F1185" s="67" t="n">
        <v>44963</v>
      </c>
      <c r="G1185" s="96" t="n">
        <v>0</v>
      </c>
    </row>
    <row r="1186" ht="12.75" customHeight="1" s="121">
      <c r="A1186" s="11" t="n">
        <v>1184</v>
      </c>
      <c r="B1186" s="43" t="inlineStr">
        <is>
          <t>B&amp;P-033-OL-120-1H- CHOHO</t>
        </is>
      </c>
      <c r="C1186" s="110" t="inlineStr">
        <is>
          <t>NO EXIST.</t>
        </is>
      </c>
      <c r="D1186" s="110" t="inlineStr">
        <is>
          <t>NO EXIST.</t>
        </is>
      </c>
      <c r="E1186" s="110" t="inlineStr">
        <is>
          <t>NO EXIST.</t>
        </is>
      </c>
      <c r="F1186" s="67" t="n">
        <v>44963</v>
      </c>
      <c r="G1186" s="96" t="n">
        <v>0</v>
      </c>
    </row>
    <row r="1187" ht="12.75" customHeight="1" s="121">
      <c r="A1187" s="11" t="n">
        <v>1185</v>
      </c>
      <c r="B1187" s="43" t="inlineStr">
        <is>
          <t>B&amp;P-033-CL-120-1H- CHOHO</t>
        </is>
      </c>
      <c r="C1187" s="110" t="inlineStr">
        <is>
          <t>NO EXIST.</t>
        </is>
      </c>
      <c r="D1187" s="110" t="inlineStr">
        <is>
          <t>NO EXIST.</t>
        </is>
      </c>
      <c r="E1187" s="110" t="inlineStr">
        <is>
          <t>NO EXIST.</t>
        </is>
      </c>
      <c r="F1187" s="67" t="n">
        <v>44963</v>
      </c>
      <c r="G1187" s="96" t="n">
        <v>0</v>
      </c>
    </row>
    <row r="1188" ht="12.75" customHeight="1" s="121">
      <c r="A1188" s="11" t="n">
        <v>1186</v>
      </c>
      <c r="B1188" s="55" t="inlineStr">
        <is>
          <t>B&amp;P-037-BP-17010 - XINXIN</t>
        </is>
      </c>
      <c r="C1188" s="97" t="inlineStr">
        <is>
          <t>NO EXIST.</t>
        </is>
      </c>
      <c r="D1188" s="97" t="inlineStr">
        <is>
          <t>NO EXIST.</t>
        </is>
      </c>
      <c r="E1188" s="97" t="inlineStr">
        <is>
          <t>NO EXIST.</t>
        </is>
      </c>
      <c r="F1188" s="67" t="n">
        <v>43794</v>
      </c>
      <c r="G1188" s="96" t="inlineStr">
        <is>
          <t>C</t>
        </is>
      </c>
    </row>
    <row r="1189" ht="12.75" customHeight="1" s="121">
      <c r="A1189" s="11" t="n">
        <v>1187</v>
      </c>
      <c r="B1189" s="42" t="inlineStr">
        <is>
          <t>B&amp;P-040-51109-HLBR</t>
        </is>
      </c>
      <c r="C1189" s="110" t="inlineStr">
        <is>
          <t>NO EXIST.</t>
        </is>
      </c>
      <c r="D1189" s="110" t="inlineStr">
        <is>
          <t>NO EXIST.</t>
        </is>
      </c>
      <c r="E1189" s="110" t="inlineStr">
        <is>
          <t>NO EXIST.</t>
        </is>
      </c>
      <c r="F1189" s="38" t="n">
        <v>45091</v>
      </c>
      <c r="G1189" s="87" t="inlineStr">
        <is>
          <t>A</t>
        </is>
      </c>
    </row>
    <row r="1190" ht="12.75" customHeight="1" s="121">
      <c r="A1190" s="11" t="n">
        <v>1188</v>
      </c>
      <c r="B1190" s="55" t="inlineStr">
        <is>
          <t>BPB-047-F4X208A-A1</t>
        </is>
      </c>
      <c r="C1190" s="110" t="inlineStr">
        <is>
          <t>NO EXIST.</t>
        </is>
      </c>
      <c r="D1190" s="110" t="inlineStr">
        <is>
          <t>NO EXIST.</t>
        </is>
      </c>
      <c r="E1190" s="110" t="inlineStr">
        <is>
          <t>NO EXIST.</t>
        </is>
      </c>
      <c r="F1190" s="38" t="n">
        <v>44838</v>
      </c>
      <c r="G1190" s="87" t="n">
        <v>0</v>
      </c>
    </row>
    <row r="1191" ht="12.75" customHeight="1" s="121">
      <c r="A1191" s="11" t="n">
        <v>1189</v>
      </c>
      <c r="B1191" s="55" t="inlineStr">
        <is>
          <t>B&amp;P-033-CCL-140-1-CHOHO</t>
        </is>
      </c>
      <c r="C1191" s="110" t="inlineStr">
        <is>
          <t>NO EXIST.</t>
        </is>
      </c>
      <c r="D1191" s="110" t="inlineStr">
        <is>
          <t>NO EXIST.</t>
        </is>
      </c>
      <c r="E1191" s="110" t="inlineStr">
        <is>
          <t>NO EXIST.</t>
        </is>
      </c>
      <c r="F1191" s="38" t="n">
        <v>45210</v>
      </c>
      <c r="G1191" s="87" t="n">
        <v>0</v>
      </c>
    </row>
    <row r="1192" ht="12.75" customHeight="1" s="121">
      <c r="A1192" s="11" t="n">
        <v>1190</v>
      </c>
      <c r="B1192" s="55" t="inlineStr">
        <is>
          <t>B&amp;P-033-CL-50-2-CHOHO</t>
        </is>
      </c>
      <c r="C1192" s="110" t="inlineStr">
        <is>
          <t>NO EXIST.</t>
        </is>
      </c>
      <c r="D1192" s="110" t="inlineStr">
        <is>
          <t>NO EXIST.</t>
        </is>
      </c>
      <c r="E1192" s="110" t="inlineStr">
        <is>
          <t>NO EXIST.</t>
        </is>
      </c>
      <c r="F1192" s="67" t="n">
        <v>44194</v>
      </c>
      <c r="G1192" s="96" t="n">
        <v>0</v>
      </c>
    </row>
    <row r="1193" ht="12.75" customHeight="1" s="121">
      <c r="A1193" s="11" t="n">
        <v>1191</v>
      </c>
      <c r="B1193" s="55" t="inlineStr">
        <is>
          <t>B&amp;P-033-OL-50-2-CHOHO</t>
        </is>
      </c>
      <c r="C1193" s="110" t="inlineStr">
        <is>
          <t>NO EXIST.</t>
        </is>
      </c>
      <c r="D1193" s="110" t="inlineStr">
        <is>
          <t>NO EXIST.</t>
        </is>
      </c>
      <c r="E1193" s="110" t="inlineStr">
        <is>
          <t>NO EXIST.</t>
        </is>
      </c>
      <c r="F1193" s="67" t="n">
        <v>45195</v>
      </c>
      <c r="G1193" s="96" t="n">
        <v>0</v>
      </c>
    </row>
    <row r="1194" ht="12.75" customHeight="1" s="121">
      <c r="A1194" s="11" t="n">
        <v>1192</v>
      </c>
      <c r="B1194" s="55" t="inlineStr">
        <is>
          <t>B&amp;P-033-OL-60-1-CHOHO</t>
        </is>
      </c>
      <c r="C1194" s="110" t="inlineStr">
        <is>
          <t>NO EXIST.</t>
        </is>
      </c>
      <c r="D1194" s="110" t="inlineStr">
        <is>
          <t>NO EXIST.</t>
        </is>
      </c>
      <c r="E1194" s="110" t="inlineStr">
        <is>
          <t>NO EXIST.</t>
        </is>
      </c>
      <c r="F1194" s="67" t="n">
        <v>42492</v>
      </c>
      <c r="G1194" s="96" t="n">
        <v>0</v>
      </c>
    </row>
    <row r="1195" ht="12.75" customHeight="1" s="121">
      <c r="A1195" s="11" t="n">
        <v>1193</v>
      </c>
      <c r="B1195" s="55" t="inlineStr">
        <is>
          <t>B&amp;P-033-OL-60-2-CHOHO</t>
        </is>
      </c>
      <c r="C1195" s="110" t="inlineStr">
        <is>
          <t>NO EXIST.</t>
        </is>
      </c>
      <c r="D1195" s="110" t="inlineStr">
        <is>
          <t>NO EXIST.</t>
        </is>
      </c>
      <c r="E1195" s="110" t="inlineStr">
        <is>
          <t>NO EXIST.</t>
        </is>
      </c>
      <c r="F1195" s="67" t="n">
        <v>44194</v>
      </c>
      <c r="G1195" s="96" t="n">
        <v>0</v>
      </c>
    </row>
    <row r="1196" ht="12.75" customHeight="1" s="121">
      <c r="A1196" s="71" t="n">
        <v>1194</v>
      </c>
      <c r="B1196" s="72" t="inlineStr">
        <is>
          <t>B&amp;P-033-OL-80-1-H - CHOHO</t>
        </is>
      </c>
      <c r="C1196" s="73" t="inlineStr">
        <is>
          <t>NO EXIST.</t>
        </is>
      </c>
      <c r="D1196" s="73" t="inlineStr">
        <is>
          <t>NO EXIST.</t>
        </is>
      </c>
      <c r="E1196" s="73" t="inlineStr">
        <is>
          <t>NO EXIST.</t>
        </is>
      </c>
      <c r="F1196" s="75" t="n">
        <v>42492</v>
      </c>
      <c r="G1196" s="76" t="n">
        <v>0</v>
      </c>
    </row>
    <row r="1197" ht="12.75" customHeight="1" s="121">
      <c r="A1197" s="66" t="n">
        <v>1195</v>
      </c>
      <c r="B1197" s="42" t="inlineStr">
        <is>
          <t>B&amp;P-033-CA627-M40A-7-CHOHO</t>
        </is>
      </c>
      <c r="C1197" s="110" t="inlineStr">
        <is>
          <t>NO EXIST.</t>
        </is>
      </c>
      <c r="D1197" s="110" t="inlineStr">
        <is>
          <t>NO EXIST.</t>
        </is>
      </c>
      <c r="E1197" s="110" t="inlineStr">
        <is>
          <t>NO EXIST.</t>
        </is>
      </c>
      <c r="F1197" s="37" t="n">
        <v>45184</v>
      </c>
      <c r="G1197" s="39" t="inlineStr">
        <is>
          <t>A</t>
        </is>
      </c>
    </row>
    <row r="1198" ht="12.75" customHeight="1" s="121">
      <c r="A1198" s="123" t="n">
        <v>1196</v>
      </c>
      <c r="B1198" s="85" t="inlineStr">
        <is>
          <t>B&amp;P-033-CL-415-H-CHOHO</t>
        </is>
      </c>
      <c r="C1198" s="82" t="inlineStr">
        <is>
          <t>NO EXIST.</t>
        </is>
      </c>
      <c r="D1198" s="82" t="inlineStr">
        <is>
          <t>NO EXIST.</t>
        </is>
      </c>
      <c r="E1198" s="82" t="inlineStr">
        <is>
          <t>NO EXIST.</t>
        </is>
      </c>
      <c r="F1198" s="51" t="n">
        <v>42569</v>
      </c>
      <c r="G1198" s="84" t="n">
        <v>0</v>
      </c>
    </row>
    <row r="1199" ht="12.75" customHeight="1" s="121">
      <c r="A1199" s="11" t="n">
        <v>1197</v>
      </c>
      <c r="B1199" s="55" t="inlineStr">
        <is>
          <t>BPB-047-F4X208A</t>
        </is>
      </c>
      <c r="C1199" s="110" t="inlineStr">
        <is>
          <t>NO EXIST.</t>
        </is>
      </c>
      <c r="D1199" s="110" t="inlineStr">
        <is>
          <t>NO EXIST.</t>
        </is>
      </c>
      <c r="E1199" s="110" t="inlineStr">
        <is>
          <t>NO EXIST.</t>
        </is>
      </c>
      <c r="F1199" s="38" t="n">
        <v>44810</v>
      </c>
      <c r="G1199" s="87" t="n">
        <v>0</v>
      </c>
    </row>
    <row r="1200" ht="12.75" customHeight="1" s="121">
      <c r="A1200" s="11" t="n">
        <v>1198</v>
      </c>
      <c r="B1200" s="55" t="inlineStr">
        <is>
          <t>000-001-AL030AR009-CZDT</t>
        </is>
      </c>
      <c r="C1200" s="110" t="inlineStr">
        <is>
          <t>NO EXIST.</t>
        </is>
      </c>
      <c r="D1200" s="110" t="inlineStr">
        <is>
          <t>NO EXIST.</t>
        </is>
      </c>
      <c r="E1200" s="110" t="inlineStr">
        <is>
          <t>NO EXIST.</t>
        </is>
      </c>
      <c r="F1200" s="38" t="n">
        <v>44860</v>
      </c>
      <c r="G1200" s="87" t="n">
        <v>0</v>
      </c>
    </row>
    <row r="1201" ht="12.75" customHeight="1" s="121">
      <c r="A1201" s="11" t="n">
        <v>1199</v>
      </c>
      <c r="B1201" s="42" t="inlineStr">
        <is>
          <t>B&amp;P-048-BP-23002-CMI</t>
        </is>
      </c>
      <c r="C1201" s="110" t="inlineStr">
        <is>
          <t>NO EXIST.</t>
        </is>
      </c>
      <c r="D1201" s="110" t="inlineStr">
        <is>
          <t>NO EXIST.</t>
        </is>
      </c>
      <c r="E1201" s="110" t="inlineStr">
        <is>
          <t>NO EXIST.</t>
        </is>
      </c>
      <c r="F1201" s="37" t="n">
        <v>45145</v>
      </c>
      <c r="G1201" s="39" t="n">
        <v>0</v>
      </c>
    </row>
    <row r="1202" ht="12.75" customHeight="1" s="121">
      <c r="A1202" s="11" t="n">
        <v>1200</v>
      </c>
      <c r="B1202" s="66" t="inlineStr">
        <is>
          <t xml:space="preserve">B&amp;P-047-FD-206-FN      </t>
        </is>
      </c>
      <c r="C1202" s="110" t="inlineStr">
        <is>
          <t>NO EXIST.</t>
        </is>
      </c>
      <c r="D1202" s="110" t="inlineStr">
        <is>
          <t>NO EXIST.</t>
        </is>
      </c>
      <c r="E1202" s="110" t="inlineStr">
        <is>
          <t>NO EXIST.</t>
        </is>
      </c>
      <c r="F1202" s="67" t="n">
        <v>45217</v>
      </c>
      <c r="G1202" s="96" t="inlineStr">
        <is>
          <t>A</t>
        </is>
      </c>
    </row>
    <row r="1203" ht="12.75" customHeight="1" s="121">
      <c r="A1203" s="11" t="n">
        <v>1201</v>
      </c>
      <c r="B1203" s="66" t="inlineStr">
        <is>
          <t xml:space="preserve">B&amp;P-047-PE-212-FN    </t>
        </is>
      </c>
      <c r="C1203" s="110" t="inlineStr">
        <is>
          <t>NO EXIST.</t>
        </is>
      </c>
      <c r="D1203" s="110" t="inlineStr">
        <is>
          <t>NO EXIST.</t>
        </is>
      </c>
      <c r="E1203" s="110" t="inlineStr">
        <is>
          <t>NO EXIST.</t>
        </is>
      </c>
      <c r="F1203" s="67" t="n">
        <v>45226</v>
      </c>
      <c r="G1203" s="96" t="inlineStr">
        <is>
          <t>C</t>
        </is>
      </c>
    </row>
    <row r="1204" ht="12.75" customHeight="1" s="121">
      <c r="A1204" s="11" t="n">
        <v>1202</v>
      </c>
      <c r="B1204" s="55" t="inlineStr">
        <is>
          <t>B&amp;P-047-FB-208-HA-FN</t>
        </is>
      </c>
      <c r="C1204" s="97" t="inlineStr">
        <is>
          <t>NO EXIST.</t>
        </is>
      </c>
      <c r="D1204" s="97" t="inlineStr">
        <is>
          <t>NO EXIST.</t>
        </is>
      </c>
      <c r="E1204" s="97" t="inlineStr">
        <is>
          <t>NO EXIST.</t>
        </is>
      </c>
      <c r="F1204" s="67" t="n">
        <v>45217</v>
      </c>
      <c r="G1204" s="96" t="inlineStr">
        <is>
          <t>A</t>
        </is>
      </c>
    </row>
    <row r="1205" ht="12.75" customHeight="1" s="121">
      <c r="A1205" s="11" t="n">
        <v>1203</v>
      </c>
      <c r="B1205" s="55" t="inlineStr">
        <is>
          <t>B&amp;P-047-T-206</t>
        </is>
      </c>
      <c r="C1205" s="97" t="inlineStr">
        <is>
          <t>NO EXIST.</t>
        </is>
      </c>
      <c r="D1205" s="97" t="inlineStr">
        <is>
          <t>NO EXIST.</t>
        </is>
      </c>
      <c r="E1205" s="97" t="inlineStr">
        <is>
          <t>NO EXIST.</t>
        </is>
      </c>
      <c r="F1205" s="67" t="n">
        <v>45217</v>
      </c>
      <c r="G1205" s="96" t="inlineStr">
        <is>
          <t>F</t>
        </is>
      </c>
    </row>
    <row r="1206" ht="12.75" customHeight="1" s="121">
      <c r="A1206" s="11" t="n">
        <v>1204</v>
      </c>
      <c r="B1206" s="64" t="inlineStr">
        <is>
          <t>B&amp;P-059-AG59001-A1</t>
        </is>
      </c>
      <c r="C1206" s="97" t="inlineStr">
        <is>
          <t>NO EXIST.</t>
        </is>
      </c>
      <c r="D1206" s="97" t="inlineStr">
        <is>
          <t>NO EXIST.</t>
        </is>
      </c>
      <c r="E1206" s="97" t="inlineStr">
        <is>
          <t>NO EXIST.</t>
        </is>
      </c>
      <c r="F1206" s="67" t="n">
        <v>45352</v>
      </c>
      <c r="G1206" s="96" t="n">
        <v>0</v>
      </c>
    </row>
    <row r="1207" ht="12.75" customHeight="1" s="121">
      <c r="A1207" s="11" t="n">
        <v>1205</v>
      </c>
      <c r="B1207" s="55" t="inlineStr">
        <is>
          <t>B&amp;P-047-PE-210-FN</t>
        </is>
      </c>
      <c r="C1207" s="110" t="inlineStr">
        <is>
          <t>NO EXIST.</t>
        </is>
      </c>
      <c r="D1207" s="110" t="inlineStr">
        <is>
          <t>NO EXIST.</t>
        </is>
      </c>
      <c r="E1207" s="110" t="inlineStr">
        <is>
          <t>NO EXIST.</t>
        </is>
      </c>
      <c r="F1207" s="53" t="n">
        <v>45623</v>
      </c>
      <c r="G1207" s="110" t="inlineStr">
        <is>
          <t>C</t>
        </is>
      </c>
    </row>
    <row r="1208" ht="12.75" customHeight="1" s="121">
      <c r="A1208" s="11" t="n">
        <v>1206</v>
      </c>
      <c r="B1208" s="55" t="inlineStr">
        <is>
          <t>B&amp;P-047-F-205-FN</t>
        </is>
      </c>
      <c r="C1208" s="110" t="inlineStr">
        <is>
          <t>NO EXIST.</t>
        </is>
      </c>
      <c r="D1208" s="110" t="inlineStr">
        <is>
          <t>NO EXIST.</t>
        </is>
      </c>
      <c r="E1208" s="110" t="inlineStr">
        <is>
          <t>NO EXIST.</t>
        </is>
      </c>
      <c r="F1208" s="38" t="n">
        <v>45217</v>
      </c>
      <c r="G1208" s="87" t="inlineStr">
        <is>
          <t>A</t>
        </is>
      </c>
    </row>
    <row r="1209" ht="12.75" customHeight="1" s="121">
      <c r="A1209" s="11" t="n">
        <v>1207</v>
      </c>
      <c r="B1209" s="55" t="inlineStr">
        <is>
          <t>B&amp;P-047-FD-207-FN</t>
        </is>
      </c>
      <c r="C1209" s="97" t="inlineStr">
        <is>
          <t>NO EXIST.</t>
        </is>
      </c>
      <c r="D1209" s="97" t="inlineStr">
        <is>
          <t>NO EXIST.</t>
        </is>
      </c>
      <c r="E1209" s="97" t="inlineStr">
        <is>
          <t>NO EXIST.</t>
        </is>
      </c>
      <c r="F1209" s="67" t="n">
        <v>45217</v>
      </c>
      <c r="G1209" s="96" t="inlineStr">
        <is>
          <t>C</t>
        </is>
      </c>
    </row>
    <row r="1210" ht="12.75" customHeight="1" s="121">
      <c r="A1210" s="11" t="n">
        <v>1208</v>
      </c>
      <c r="B1210" s="55" t="inlineStr">
        <is>
          <t>B&amp;P-047-FT-210-FN</t>
        </is>
      </c>
      <c r="C1210" s="97" t="inlineStr">
        <is>
          <t>NO EXIST.</t>
        </is>
      </c>
      <c r="D1210" s="97" t="inlineStr">
        <is>
          <t>NO EXIST.</t>
        </is>
      </c>
      <c r="E1210" s="97" t="inlineStr">
        <is>
          <t>NO EXIST.</t>
        </is>
      </c>
      <c r="F1210" s="67" t="n">
        <v>45217</v>
      </c>
      <c r="G1210" s="96" t="inlineStr">
        <is>
          <t>A</t>
        </is>
      </c>
    </row>
    <row r="1211" ht="12.75" customHeight="1" s="121">
      <c r="A1211" s="11" t="n">
        <v>1209</v>
      </c>
      <c r="B1211" s="55" t="inlineStr">
        <is>
          <t>B&amp;P-047-FC-209-FN</t>
        </is>
      </c>
      <c r="C1211" s="110" t="inlineStr">
        <is>
          <t>NO EXIST.</t>
        </is>
      </c>
      <c r="D1211" s="110" t="inlineStr">
        <is>
          <t>NO EXIST.</t>
        </is>
      </c>
      <c r="E1211" s="110" t="inlineStr">
        <is>
          <t>NO EXIST.</t>
        </is>
      </c>
      <c r="F1211" s="37" t="n">
        <v>45299</v>
      </c>
      <c r="G1211" s="39" t="inlineStr">
        <is>
          <t>C</t>
        </is>
      </c>
    </row>
    <row r="1212" ht="12.75" customHeight="1" s="121">
      <c r="A1212" s="11" t="n">
        <v>1210</v>
      </c>
      <c r="B1212" s="55" t="inlineStr">
        <is>
          <t>B&amp;P-047-FB-207-FN</t>
        </is>
      </c>
      <c r="C1212" s="110" t="inlineStr">
        <is>
          <t>NO EXIST.</t>
        </is>
      </c>
      <c r="D1212" s="110" t="inlineStr">
        <is>
          <t>NO EXIST.</t>
        </is>
      </c>
      <c r="E1212" s="110" t="inlineStr">
        <is>
          <t>NO EXIST.</t>
        </is>
      </c>
      <c r="F1212" s="37" t="n">
        <v>45226</v>
      </c>
      <c r="G1212" s="39" t="inlineStr">
        <is>
          <t>D</t>
        </is>
      </c>
    </row>
    <row r="1213" ht="12.75" customHeight="1" s="121">
      <c r="A1213" s="11" t="n">
        <v>1211</v>
      </c>
      <c r="B1213" s="66" t="inlineStr">
        <is>
          <t>TSG-CCW-0040000-NBLX</t>
        </is>
      </c>
      <c r="C1213" s="110" t="inlineStr">
        <is>
          <t>NO EXIST.</t>
        </is>
      </c>
      <c r="D1213" s="110" t="inlineStr">
        <is>
          <t>NO EXIST.</t>
        </is>
      </c>
      <c r="E1213" s="110" t="inlineStr">
        <is>
          <t>NO EXIST.</t>
        </is>
      </c>
      <c r="F1213" s="67" t="n">
        <v>45327</v>
      </c>
      <c r="G1213" s="96" t="inlineStr">
        <is>
          <t>B</t>
        </is>
      </c>
    </row>
    <row r="1214" ht="12.75" customHeight="1" s="121">
      <c r="A1214" s="11" t="n">
        <v>1212</v>
      </c>
      <c r="B1214" s="66" t="inlineStr">
        <is>
          <t>TSG-CCW-0070001-NBLX</t>
        </is>
      </c>
      <c r="C1214" s="110" t="inlineStr">
        <is>
          <t>NO EXIST.</t>
        </is>
      </c>
      <c r="D1214" s="110" t="inlineStr">
        <is>
          <t>NO EXIST.</t>
        </is>
      </c>
      <c r="E1214" s="110" t="inlineStr">
        <is>
          <t>NO EXIST.</t>
        </is>
      </c>
      <c r="F1214" s="67" t="n">
        <v>45323</v>
      </c>
      <c r="G1214" s="96" t="inlineStr">
        <is>
          <t>A</t>
        </is>
      </c>
    </row>
    <row r="1215" ht="12.75" customHeight="1" s="121">
      <c r="A1215" s="11" t="n">
        <v>1213</v>
      </c>
      <c r="B1215" s="66" t="inlineStr">
        <is>
          <t>TSG-CCW-0070003-NBLX</t>
        </is>
      </c>
      <c r="C1215" s="110" t="inlineStr">
        <is>
          <t>NO EXIST.</t>
        </is>
      </c>
      <c r="D1215" s="110" t="inlineStr">
        <is>
          <t>NO EXIST.</t>
        </is>
      </c>
      <c r="E1215" s="110" t="inlineStr">
        <is>
          <t>NO EXIST.</t>
        </is>
      </c>
      <c r="F1215" s="67" t="n">
        <v>45343</v>
      </c>
      <c r="G1215" s="96" t="inlineStr">
        <is>
          <t>A</t>
        </is>
      </c>
    </row>
    <row r="1216" ht="12.75" customHeight="1" s="121">
      <c r="A1216" s="11" t="n">
        <v>1214</v>
      </c>
      <c r="B1216" s="66" t="inlineStr">
        <is>
          <t>TSG-CCW-0070004-NBLX</t>
        </is>
      </c>
      <c r="C1216" s="110" t="inlineStr">
        <is>
          <t>NO EXIST.</t>
        </is>
      </c>
      <c r="D1216" s="110" t="inlineStr">
        <is>
          <t>NO EXIST.</t>
        </is>
      </c>
      <c r="E1216" s="110" t="inlineStr">
        <is>
          <t>NO EXIST.</t>
        </is>
      </c>
      <c r="F1216" s="67" t="n">
        <v>45343</v>
      </c>
      <c r="G1216" s="96" t="inlineStr">
        <is>
          <t>A</t>
        </is>
      </c>
    </row>
    <row r="1217" ht="12.75" customHeight="1" s="121">
      <c r="A1217" s="11" t="n">
        <v>1215</v>
      </c>
      <c r="B1217" s="66" t="inlineStr">
        <is>
          <t>TSG-CCW-0070006-NBLX</t>
        </is>
      </c>
      <c r="C1217" s="110" t="inlineStr">
        <is>
          <t>NO EXIST.</t>
        </is>
      </c>
      <c r="D1217" s="110" t="inlineStr">
        <is>
          <t>NO EXIST.</t>
        </is>
      </c>
      <c r="E1217" s="110" t="inlineStr">
        <is>
          <t>NO EXIST.</t>
        </is>
      </c>
      <c r="F1217" s="67" t="n">
        <v>45327</v>
      </c>
      <c r="G1217" s="96" t="inlineStr">
        <is>
          <t>A</t>
        </is>
      </c>
    </row>
    <row r="1218" ht="12.75" customHeight="1" s="121">
      <c r="A1218" s="11" t="n">
        <v>1216</v>
      </c>
      <c r="B1218" s="66" t="inlineStr">
        <is>
          <t>TSG-PAX-002F000-NBLX</t>
        </is>
      </c>
      <c r="C1218" s="110" t="inlineStr">
        <is>
          <t>NO EXIST.</t>
        </is>
      </c>
      <c r="D1218" s="110" t="inlineStr">
        <is>
          <t>NO EXIST.</t>
        </is>
      </c>
      <c r="E1218" s="110" t="inlineStr">
        <is>
          <t>NO EXIST.</t>
        </is>
      </c>
      <c r="F1218" s="67" t="n">
        <v>45366</v>
      </c>
      <c r="G1218" s="96" t="inlineStr">
        <is>
          <t>D</t>
        </is>
      </c>
    </row>
    <row r="1219" ht="12.75" customHeight="1" s="121">
      <c r="A1219" s="71" t="n">
        <v>1217</v>
      </c>
      <c r="B1219" s="77" t="inlineStr">
        <is>
          <t>TSG-CCW-0030003-NBLX</t>
        </is>
      </c>
      <c r="C1219" s="73" t="inlineStr">
        <is>
          <t>NO EXIST.</t>
        </is>
      </c>
      <c r="D1219" s="73" t="inlineStr">
        <is>
          <t>NO EXIST.</t>
        </is>
      </c>
      <c r="E1219" s="73" t="inlineStr">
        <is>
          <t>NO EXIST.</t>
        </is>
      </c>
      <c r="F1219" s="67" t="n">
        <v>45343</v>
      </c>
      <c r="G1219" s="96" t="inlineStr">
        <is>
          <t>D</t>
        </is>
      </c>
    </row>
    <row r="1220" ht="12.75" customHeight="1" s="121">
      <c r="A1220" s="66" t="n">
        <v>1218</v>
      </c>
      <c r="B1220" s="66" t="inlineStr">
        <is>
          <t>TSG-CAW-0000001-TLP</t>
        </is>
      </c>
      <c r="C1220" s="110" t="inlineStr">
        <is>
          <t>NO EXIST.</t>
        </is>
      </c>
      <c r="D1220" s="110" t="inlineStr">
        <is>
          <t>NO EXIST.</t>
        </is>
      </c>
      <c r="E1220" s="110" t="inlineStr">
        <is>
          <t>NO EXIST.</t>
        </is>
      </c>
      <c r="F1220" s="37" t="n">
        <v>45278</v>
      </c>
      <c r="G1220" s="39" t="n">
        <v>0</v>
      </c>
    </row>
    <row r="1221" ht="12.75" customHeight="1" s="121">
      <c r="A1221" s="123" t="n">
        <v>1219</v>
      </c>
      <c r="B1221" s="105" t="inlineStr">
        <is>
          <t>TSG-PAX-0000001-TLP</t>
        </is>
      </c>
      <c r="C1221" s="98" t="inlineStr">
        <is>
          <t>NO EXIST.</t>
        </is>
      </c>
      <c r="D1221" s="82" t="inlineStr">
        <is>
          <t>NO EXIST.</t>
        </is>
      </c>
      <c r="E1221" s="82" t="inlineStr">
        <is>
          <t>NO EXIST.</t>
        </is>
      </c>
      <c r="F1221" s="67" t="n">
        <v>45313</v>
      </c>
      <c r="G1221" s="96" t="n">
        <v>0</v>
      </c>
    </row>
    <row r="1222" ht="12.75" customHeight="1" s="121">
      <c r="A1222" s="11" t="n">
        <v>1220</v>
      </c>
      <c r="B1222" s="66" t="inlineStr">
        <is>
          <t>TSG-CCW-0010000-TLP</t>
        </is>
      </c>
      <c r="C1222" s="173" t="inlineStr">
        <is>
          <t>NO EXIST.</t>
        </is>
      </c>
      <c r="D1222" s="110" t="inlineStr">
        <is>
          <t>NO EXIST.</t>
        </is>
      </c>
      <c r="E1222" s="110" t="inlineStr">
        <is>
          <t>NO EXIST.</t>
        </is>
      </c>
      <c r="F1222" s="67" t="n">
        <v>45322</v>
      </c>
      <c r="G1222" s="96" t="inlineStr">
        <is>
          <t>A</t>
        </is>
      </c>
    </row>
    <row r="1223" ht="12.75" customHeight="1" s="121">
      <c r="A1223" s="11" t="n">
        <v>1221</v>
      </c>
      <c r="B1223" s="66" t="inlineStr">
        <is>
          <t>TSG-CCW-0020000-TLP</t>
        </is>
      </c>
      <c r="C1223" s="173" t="inlineStr">
        <is>
          <t>NO EXIST.</t>
        </is>
      </c>
      <c r="D1223" s="110" t="inlineStr">
        <is>
          <t>NO EXIST.</t>
        </is>
      </c>
      <c r="E1223" s="110" t="inlineStr">
        <is>
          <t>NO EXIST.</t>
        </is>
      </c>
      <c r="F1223" s="67" t="n">
        <v>45322</v>
      </c>
      <c r="G1223" s="96" t="inlineStr">
        <is>
          <t>A</t>
        </is>
      </c>
    </row>
    <row r="1224" ht="12.75" customHeight="1" s="121">
      <c r="A1224" s="11" t="n">
        <v>1222</v>
      </c>
      <c r="B1224" s="66" t="inlineStr">
        <is>
          <t>TSG-CCW-0030000-TLP</t>
        </is>
      </c>
      <c r="C1224" s="173" t="inlineStr">
        <is>
          <t>NO EXIST.</t>
        </is>
      </c>
      <c r="D1224" s="110" t="inlineStr">
        <is>
          <t>NO EXIST.</t>
        </is>
      </c>
      <c r="E1224" s="110" t="inlineStr">
        <is>
          <t>NO EXIST.</t>
        </is>
      </c>
      <c r="F1224" s="67" t="n">
        <v>45327</v>
      </c>
      <c r="G1224" s="96" t="inlineStr">
        <is>
          <t>B</t>
        </is>
      </c>
    </row>
    <row r="1225" ht="12.75" customHeight="1" s="121">
      <c r="A1225" s="11" t="n">
        <v>1223</v>
      </c>
      <c r="B1225" s="66" t="inlineStr">
        <is>
          <t>TSG-CCW-0050001-TLP</t>
        </is>
      </c>
      <c r="C1225" s="173" t="inlineStr">
        <is>
          <t>NO EXIST.</t>
        </is>
      </c>
      <c r="D1225" s="110" t="inlineStr">
        <is>
          <t>NO EXIST.</t>
        </is>
      </c>
      <c r="E1225" s="110" t="inlineStr">
        <is>
          <t>NO EXIST.</t>
        </is>
      </c>
      <c r="F1225" s="67" t="n">
        <v>45314</v>
      </c>
      <c r="G1225" s="96" t="n">
        <v>0</v>
      </c>
    </row>
    <row r="1226" ht="12.75" customHeight="1" s="121">
      <c r="A1226" s="11" t="n">
        <v>1224</v>
      </c>
      <c r="B1226" s="66" t="inlineStr">
        <is>
          <t>TSG-CCW-0050002-TLP</t>
        </is>
      </c>
      <c r="C1226" s="173" t="inlineStr">
        <is>
          <t>NO EXIST.</t>
        </is>
      </c>
      <c r="D1226" s="110" t="inlineStr">
        <is>
          <t>NO EXIST.</t>
        </is>
      </c>
      <c r="E1226" s="110" t="inlineStr">
        <is>
          <t>NO EXIST.</t>
        </is>
      </c>
      <c r="F1226" s="67" t="n">
        <v>45323</v>
      </c>
      <c r="G1226" s="96" t="inlineStr">
        <is>
          <t>A</t>
        </is>
      </c>
    </row>
    <row r="1227" ht="12.75" customHeight="1" s="121">
      <c r="A1227" s="11" t="n">
        <v>1225</v>
      </c>
      <c r="B1227" s="66" t="inlineStr">
        <is>
          <t>TSG-CCW-0050003-TLP</t>
        </is>
      </c>
      <c r="C1227" s="173" t="inlineStr">
        <is>
          <t>NO EXIST.</t>
        </is>
      </c>
      <c r="D1227" s="110" t="inlineStr">
        <is>
          <t>NO EXIST.</t>
        </is>
      </c>
      <c r="E1227" s="110" t="inlineStr">
        <is>
          <t>NO EXIST.</t>
        </is>
      </c>
      <c r="F1227" s="67" t="n">
        <v>45278</v>
      </c>
      <c r="G1227" s="96" t="n">
        <v>0</v>
      </c>
    </row>
    <row r="1228" ht="12.75" customHeight="1" s="121">
      <c r="A1228" s="11" t="n">
        <v>1226</v>
      </c>
      <c r="B1228" s="66" t="inlineStr">
        <is>
          <t>TSG-CCW-0050004-TLP</t>
        </is>
      </c>
      <c r="C1228" s="173" t="inlineStr">
        <is>
          <t>NO EXIST.</t>
        </is>
      </c>
      <c r="D1228" s="110" t="inlineStr">
        <is>
          <t>NO EXIST.</t>
        </is>
      </c>
      <c r="E1228" s="110" t="inlineStr">
        <is>
          <t>NO EXIST.</t>
        </is>
      </c>
      <c r="F1228" s="67" t="n">
        <v>45313</v>
      </c>
      <c r="G1228" s="96" t="n">
        <v>0</v>
      </c>
    </row>
    <row r="1229" ht="12.75" customHeight="1" s="121">
      <c r="A1229" s="11" t="n">
        <v>1227</v>
      </c>
      <c r="B1229" s="66" t="inlineStr">
        <is>
          <t>TSG-CCW-0090001-TLP</t>
        </is>
      </c>
      <c r="C1229" s="173" t="inlineStr">
        <is>
          <t>NO EXIST.</t>
        </is>
      </c>
      <c r="D1229" s="110" t="inlineStr">
        <is>
          <t>NO EXIST.</t>
        </is>
      </c>
      <c r="E1229" s="110" t="inlineStr">
        <is>
          <t>NO EXIST.</t>
        </is>
      </c>
      <c r="F1229" s="67" t="n">
        <v>45314</v>
      </c>
      <c r="G1229" s="96" t="n">
        <v>0</v>
      </c>
    </row>
    <row r="1230" ht="12.75" customHeight="1" s="121">
      <c r="A1230" s="11" t="n">
        <v>1228</v>
      </c>
      <c r="B1230" s="55" t="inlineStr">
        <is>
          <t>BPB-048-NTB0813-2RST</t>
        </is>
      </c>
      <c r="C1230" s="97" t="inlineStr">
        <is>
          <t>Radial</t>
        </is>
      </c>
      <c r="D1230" s="97" t="inlineStr">
        <is>
          <t>20µm</t>
        </is>
      </c>
      <c r="E1230" s="97" t="inlineStr">
        <is>
          <t>8µm</t>
        </is>
      </c>
      <c r="F1230" s="67" t="n">
        <v>45397</v>
      </c>
      <c r="G1230" s="96" t="inlineStr">
        <is>
          <t>A</t>
        </is>
      </c>
    </row>
    <row r="1231" ht="12.75" customHeight="1" s="121">
      <c r="A1231" s="11" t="n">
        <v>1229</v>
      </c>
      <c r="B1231" s="55" t="inlineStr">
        <is>
          <t>BPB-045-PF-7-ZM</t>
        </is>
      </c>
      <c r="C1231" s="58" t="inlineStr">
        <is>
          <t>NO EXIST.</t>
        </is>
      </c>
      <c r="D1231" s="58" t="inlineStr">
        <is>
          <t>NO EXIST.</t>
        </is>
      </c>
      <c r="E1231" s="58" t="inlineStr">
        <is>
          <t>NO EXIST.</t>
        </is>
      </c>
      <c r="F1231" s="67" t="inlineStr">
        <is>
          <t>-</t>
        </is>
      </c>
      <c r="G1231" s="96" t="inlineStr">
        <is>
          <t>-</t>
        </is>
      </c>
      <c r="H1231" s="97" t="inlineStr">
        <is>
          <t>ver catalogo</t>
        </is>
      </c>
    </row>
    <row r="1232" ht="12.75" customHeight="1" s="121">
      <c r="A1232" s="11" t="n">
        <v>1230</v>
      </c>
      <c r="B1232" s="55" t="inlineStr">
        <is>
          <t>AG59520</t>
        </is>
      </c>
      <c r="C1232" s="58" t="inlineStr">
        <is>
          <t>NO EXIST.</t>
        </is>
      </c>
      <c r="D1232" s="58" t="inlineStr">
        <is>
          <t>NO EXIST.</t>
        </is>
      </c>
      <c r="E1232" s="58" t="inlineStr">
        <is>
          <t>NO EXIST.</t>
        </is>
      </c>
      <c r="F1232" s="67" t="n">
        <v>45468</v>
      </c>
      <c r="G1232" s="96" t="inlineStr">
        <is>
          <t>B</t>
        </is>
      </c>
    </row>
    <row r="1233" ht="12.75" customHeight="1" s="121">
      <c r="A1233" s="11" t="n">
        <v>1231</v>
      </c>
      <c r="B1233" s="42" t="inlineStr">
        <is>
          <t>B&amp;P-040-51208-HLBR</t>
        </is>
      </c>
      <c r="C1233" s="110" t="inlineStr">
        <is>
          <t>NO EXIST.</t>
        </is>
      </c>
      <c r="D1233" s="110" t="inlineStr">
        <is>
          <t>NO EXIST.</t>
        </is>
      </c>
      <c r="E1233" s="110" t="inlineStr">
        <is>
          <t>NO EXIST.</t>
        </is>
      </c>
      <c r="F1233" s="37" t="n">
        <v>45596</v>
      </c>
      <c r="G1233" s="39" t="inlineStr">
        <is>
          <t>B</t>
        </is>
      </c>
    </row>
    <row r="1234" ht="12.75" customHeight="1" s="121">
      <c r="A1234" s="11" t="n">
        <v>1232</v>
      </c>
      <c r="B1234" s="42" t="inlineStr">
        <is>
          <t>B&amp;P-040-51207-HLBR</t>
        </is>
      </c>
      <c r="C1234" s="110" t="inlineStr">
        <is>
          <t>NO EXIST.</t>
        </is>
      </c>
      <c r="D1234" s="110" t="inlineStr">
        <is>
          <t>NO EXIST.</t>
        </is>
      </c>
      <c r="E1234" s="110" t="inlineStr">
        <is>
          <t>NO EXIST.</t>
        </is>
      </c>
      <c r="F1234" s="37" t="n">
        <v>45385</v>
      </c>
      <c r="G1234" s="39" t="inlineStr">
        <is>
          <t>B</t>
        </is>
      </c>
    </row>
    <row r="1235" ht="12.75" customHeight="1" s="121">
      <c r="A1235" s="11" t="n">
        <v>1233</v>
      </c>
      <c r="B1235" s="55" t="inlineStr">
        <is>
          <t>B&amp;P-034-GE-17-ES-2RS-HLBR</t>
        </is>
      </c>
      <c r="C1235" s="110" t="inlineStr">
        <is>
          <t>NO EXIST.</t>
        </is>
      </c>
      <c r="D1235" s="110" t="inlineStr">
        <is>
          <t>NO EXIST.</t>
        </is>
      </c>
      <c r="E1235" s="110" t="inlineStr">
        <is>
          <t>NO EXIST.</t>
        </is>
      </c>
      <c r="F1235" s="67" t="n">
        <v>45362</v>
      </c>
      <c r="G1235" s="96" t="n">
        <v>0</v>
      </c>
    </row>
    <row r="1236" ht="12.75" customHeight="1" s="121">
      <c r="A1236" s="11" t="n">
        <v>1234</v>
      </c>
      <c r="B1236" s="55" t="inlineStr">
        <is>
          <t>B&amp;P-034-GE-40-ES-2RS-HLBR</t>
        </is>
      </c>
      <c r="C1236" s="110" t="inlineStr">
        <is>
          <t>NO EXIST.</t>
        </is>
      </c>
      <c r="D1236" s="110" t="inlineStr">
        <is>
          <t>NO EXIST.</t>
        </is>
      </c>
      <c r="E1236" s="110" t="inlineStr">
        <is>
          <t>NO EXIST.</t>
        </is>
      </c>
      <c r="F1236" s="67" t="n">
        <v>45362</v>
      </c>
      <c r="G1236" s="96" t="inlineStr">
        <is>
          <t>A</t>
        </is>
      </c>
    </row>
    <row r="1237" ht="12.75" customHeight="1" s="121">
      <c r="A1237" s="11" t="n">
        <v>1235</v>
      </c>
      <c r="B1237" s="55" t="inlineStr">
        <is>
          <t>B&amp;P-034-GE-60-ES-2RS-HLBR</t>
        </is>
      </c>
      <c r="C1237" s="110" t="inlineStr">
        <is>
          <t>NO EXIST.</t>
        </is>
      </c>
      <c r="D1237" s="110" t="inlineStr">
        <is>
          <t>NO EXIST.</t>
        </is>
      </c>
      <c r="E1237" s="110" t="inlineStr">
        <is>
          <t>NO EXIST.</t>
        </is>
      </c>
      <c r="F1237" s="67" t="n">
        <v>45370</v>
      </c>
      <c r="G1237" s="96" t="inlineStr">
        <is>
          <t>B</t>
        </is>
      </c>
    </row>
    <row r="1238" ht="12.75" customHeight="1" s="121">
      <c r="A1238" s="71" t="n">
        <v>1236</v>
      </c>
      <c r="B1238" t="inlineStr">
        <is>
          <t>B&amp;P-034-BL-10-BD-MID</t>
        </is>
      </c>
      <c r="C1238" s="73" t="inlineStr">
        <is>
          <t>NO EXIST.</t>
        </is>
      </c>
      <c r="D1238" s="73" t="inlineStr">
        <is>
          <t>NO EXIST.</t>
        </is>
      </c>
      <c r="E1238" s="73" t="inlineStr">
        <is>
          <t>NO EXIST.</t>
        </is>
      </c>
      <c r="F1238" s="67" t="n">
        <v>44529</v>
      </c>
      <c r="G1238" s="96" t="inlineStr">
        <is>
          <t>A</t>
        </is>
      </c>
    </row>
    <row r="1239" ht="12.75" customHeight="1" s="121">
      <c r="A1239" s="66" t="n">
        <v>1237</v>
      </c>
      <c r="B1239" s="88" t="inlineStr">
        <is>
          <t>B&amp;P-033-CA627-M40AY-CHOHO</t>
        </is>
      </c>
      <c r="C1239" s="110" t="inlineStr">
        <is>
          <t>NO EXIST.</t>
        </is>
      </c>
      <c r="D1239" s="110" t="inlineStr">
        <is>
          <t>NO EXIST.</t>
        </is>
      </c>
      <c r="E1239" s="110" t="inlineStr">
        <is>
          <t>NO EXIST.</t>
        </is>
      </c>
      <c r="F1239" s="37" t="n">
        <v>45282</v>
      </c>
      <c r="G1239" s="39" t="inlineStr">
        <is>
          <t>A</t>
        </is>
      </c>
    </row>
    <row r="1240" ht="12.75" customHeight="1" s="121">
      <c r="A1240" s="123" t="n">
        <v>1238</v>
      </c>
      <c r="B1240" s="55" t="inlineStr">
        <is>
          <t>B&amp;P-033-ASA-80-1H-REEL-CHOHO</t>
        </is>
      </c>
      <c r="C1240" s="97" t="inlineStr">
        <is>
          <t>NO EXIST.</t>
        </is>
      </c>
      <c r="D1240" s="97" t="inlineStr">
        <is>
          <t>NO EXIST.</t>
        </is>
      </c>
      <c r="E1240" s="97" t="inlineStr">
        <is>
          <t>NO EXIST.</t>
        </is>
      </c>
      <c r="F1240" s="67" t="n">
        <v>44811</v>
      </c>
      <c r="G1240" s="96" t="inlineStr">
        <is>
          <t>A</t>
        </is>
      </c>
    </row>
    <row r="1241" ht="12.75" customHeight="1" s="121">
      <c r="A1241" s="11" t="n">
        <v>1239</v>
      </c>
      <c r="B1241" s="43" t="inlineStr">
        <is>
          <t>B&amp;P-033-CL-40-2-CHOHO</t>
        </is>
      </c>
      <c r="C1241" s="110" t="inlineStr">
        <is>
          <t>NO EXIST.</t>
        </is>
      </c>
      <c r="D1241" s="110" t="inlineStr">
        <is>
          <t>NO EXIST.</t>
        </is>
      </c>
      <c r="E1241" s="110" t="inlineStr">
        <is>
          <t>NO EXIST.</t>
        </is>
      </c>
      <c r="F1241" s="38" t="n">
        <v>42920</v>
      </c>
      <c r="G1241" s="87" t="n">
        <v>0</v>
      </c>
    </row>
    <row r="1242" ht="12.75" customHeight="1" s="121">
      <c r="A1242" s="11" t="n">
        <v>1240</v>
      </c>
      <c r="B1242" s="43" t="inlineStr">
        <is>
          <t>B&amp;P-033-ASA-60-1H-REE-CHOHO</t>
        </is>
      </c>
      <c r="C1242" s="110" t="inlineStr">
        <is>
          <t>NO EXIST.</t>
        </is>
      </c>
      <c r="D1242" s="110" t="inlineStr">
        <is>
          <t>NO EXIST.</t>
        </is>
      </c>
      <c r="E1242" s="110" t="inlineStr">
        <is>
          <t>NO EXIST.</t>
        </is>
      </c>
      <c r="F1242" s="67" t="n">
        <v>44811</v>
      </c>
      <c r="G1242" s="96" t="inlineStr">
        <is>
          <t>A</t>
        </is>
      </c>
    </row>
    <row r="1243" ht="12.75" customHeight="1" s="121">
      <c r="A1243" s="11" t="n">
        <v>1241</v>
      </c>
      <c r="B1243" s="42" t="inlineStr">
        <is>
          <t>B&amp;P-034-PHS-12-DER-KGB</t>
        </is>
      </c>
      <c r="C1243" s="110" t="inlineStr">
        <is>
          <t>NO EXIST.</t>
        </is>
      </c>
      <c r="D1243" s="110" t="inlineStr">
        <is>
          <t>NO EXIST.</t>
        </is>
      </c>
      <c r="E1243" s="110" t="inlineStr">
        <is>
          <t>NO EXIST.</t>
        </is>
      </c>
      <c r="F1243" s="38" t="n">
        <v>45371</v>
      </c>
      <c r="G1243" s="87" t="inlineStr">
        <is>
          <t>B</t>
        </is>
      </c>
    </row>
    <row r="1244" ht="12.75" customHeight="1" s="121">
      <c r="A1244" s="11" t="n">
        <v>1242</v>
      </c>
      <c r="B1244" s="55" t="inlineStr">
        <is>
          <t>B&amp;P-034-GEZ-100-ES-2-KGB</t>
        </is>
      </c>
      <c r="C1244" s="110" t="inlineStr">
        <is>
          <t>NO EXIST.</t>
        </is>
      </c>
      <c r="D1244" s="110" t="inlineStr">
        <is>
          <t>NO EXIST.</t>
        </is>
      </c>
      <c r="E1244" s="110" t="inlineStr">
        <is>
          <t>NO EXIST.</t>
        </is>
      </c>
      <c r="F1244" s="67" t="n">
        <v>45371</v>
      </c>
      <c r="G1244" s="96" t="inlineStr">
        <is>
          <t>C</t>
        </is>
      </c>
    </row>
    <row r="1245" ht="12.75" customHeight="1" s="121">
      <c r="A1245" s="11" t="n">
        <v>1243</v>
      </c>
      <c r="B1245" s="42" t="inlineStr">
        <is>
          <t>B&amp;P-052-AG59205-02L-MID</t>
        </is>
      </c>
      <c r="C1245" s="110" t="inlineStr">
        <is>
          <t>NO EXIST.</t>
        </is>
      </c>
      <c r="D1245" s="110" t="inlineStr">
        <is>
          <t>NO EXIST.</t>
        </is>
      </c>
      <c r="E1245" s="110" t="inlineStr">
        <is>
          <t>NO EXIST.</t>
        </is>
      </c>
      <c r="F1245" s="67" t="n">
        <v>44967</v>
      </c>
      <c r="G1245" s="96" t="n">
        <v>0</v>
      </c>
    </row>
    <row r="1246" ht="12.75" customHeight="1" s="121">
      <c r="A1246" s="11" t="n">
        <v>1244</v>
      </c>
      <c r="B1246" s="42" t="inlineStr">
        <is>
          <t>B&amp;P-052-AG59205-02R-MID</t>
        </is>
      </c>
      <c r="C1246" s="110" t="inlineStr">
        <is>
          <t>NO EXIST.</t>
        </is>
      </c>
      <c r="D1246" s="110" t="inlineStr">
        <is>
          <t>NO EXIST.</t>
        </is>
      </c>
      <c r="E1246" s="110" t="inlineStr">
        <is>
          <t>NO EXIST.</t>
        </is>
      </c>
      <c r="F1246" s="67" t="n">
        <v>44967</v>
      </c>
      <c r="G1246" s="96" t="n">
        <v>0</v>
      </c>
    </row>
    <row r="1247" ht="12.75" customHeight="1" s="121">
      <c r="A1247" s="11" t="n">
        <v>1245</v>
      </c>
      <c r="B1247" s="55" t="inlineStr">
        <is>
          <t>B&amp;P-047-T-209-LCTP</t>
        </is>
      </c>
      <c r="C1247" s="110" t="inlineStr">
        <is>
          <t>NO EXIST.</t>
        </is>
      </c>
      <c r="D1247" s="110" t="inlineStr">
        <is>
          <t>NO EXIST.</t>
        </is>
      </c>
      <c r="E1247" s="110" t="inlineStr">
        <is>
          <t>NO EXIST.</t>
        </is>
      </c>
      <c r="F1247" s="67" t="n">
        <v>43327</v>
      </c>
      <c r="G1247" s="96" t="n">
        <v>0</v>
      </c>
    </row>
    <row r="1248" ht="12.75" customHeight="1" s="121">
      <c r="A1248" s="71" t="n">
        <v>1246</v>
      </c>
      <c r="B1248" s="55" t="inlineStr">
        <is>
          <t>B&amp;P-033-ASA180-1H-RE-CHOHO</t>
        </is>
      </c>
      <c r="C1248" s="73" t="inlineStr">
        <is>
          <t>NO EXIST.</t>
        </is>
      </c>
      <c r="D1248" s="73" t="inlineStr">
        <is>
          <t>NO EXIST.</t>
        </is>
      </c>
      <c r="E1248" s="73" t="inlineStr">
        <is>
          <t>NO EXIST.</t>
        </is>
      </c>
      <c r="F1248" s="67" t="n">
        <v>45414</v>
      </c>
      <c r="G1248" s="96" t="n">
        <v>0</v>
      </c>
    </row>
    <row r="1249" ht="12.75" customHeight="1" s="121">
      <c r="A1249" s="66" t="n">
        <v>1247</v>
      </c>
      <c r="B1249" s="42" t="inlineStr">
        <is>
          <t>B&amp;P-033-CA555R-C2E-48-CHOHO</t>
        </is>
      </c>
      <c r="C1249" s="110" t="inlineStr">
        <is>
          <t>NO EXIST.</t>
        </is>
      </c>
      <c r="D1249" s="110" t="inlineStr">
        <is>
          <t>NO EXIST.</t>
        </is>
      </c>
      <c r="E1249" s="110" t="inlineStr">
        <is>
          <t>NO EXIST.</t>
        </is>
      </c>
      <c r="F1249" s="38" t="n">
        <v>45405</v>
      </c>
      <c r="G1249" s="87" t="inlineStr">
        <is>
          <t>B</t>
        </is>
      </c>
    </row>
    <row r="1250" ht="12.75" customHeight="1" s="121">
      <c r="A1250" s="123" t="n">
        <v>1248</v>
      </c>
      <c r="B1250" s="55" t="inlineStr">
        <is>
          <t>B&amp;P-033-CL-180-1H-CHOHO</t>
        </is>
      </c>
      <c r="C1250" s="82" t="inlineStr">
        <is>
          <t>NO EXIST.</t>
        </is>
      </c>
      <c r="D1250" s="82" t="inlineStr">
        <is>
          <t>NO EXIST.</t>
        </is>
      </c>
      <c r="E1250" s="82" t="inlineStr">
        <is>
          <t>NO EXIST.</t>
        </is>
      </c>
      <c r="F1250" s="67" t="n">
        <v>45414</v>
      </c>
      <c r="G1250" s="96" t="n">
        <v>0</v>
      </c>
    </row>
    <row r="1251" ht="12.75" customHeight="1" s="121">
      <c r="A1251" s="11" t="n">
        <v>1249</v>
      </c>
      <c r="B1251" s="55" t="inlineStr">
        <is>
          <t>B&amp;P-048-205KRP2-6PF-HNHS</t>
        </is>
      </c>
      <c r="C1251" s="97" t="inlineStr">
        <is>
          <t>NO EXIST.</t>
        </is>
      </c>
      <c r="D1251" s="97" t="inlineStr">
        <is>
          <t>NO EXIST.</t>
        </is>
      </c>
      <c r="E1251" s="97" t="inlineStr">
        <is>
          <t>NO EXIST.</t>
        </is>
      </c>
      <c r="F1251" s="67" t="n">
        <v>45398</v>
      </c>
      <c r="G1251" s="96" t="inlineStr">
        <is>
          <t>C</t>
        </is>
      </c>
    </row>
    <row r="1252" ht="12.75" customHeight="1" s="121">
      <c r="A1252" s="11" t="n">
        <v>1250</v>
      </c>
      <c r="B1252" s="55" t="inlineStr">
        <is>
          <t>B&amp;P-059-AG590026-05-HNDH</t>
        </is>
      </c>
      <c r="C1252" s="110" t="inlineStr">
        <is>
          <t>NO EXIST.</t>
        </is>
      </c>
      <c r="D1252" s="110" t="inlineStr">
        <is>
          <t>NO EXIST.</t>
        </is>
      </c>
      <c r="E1252" s="110" t="inlineStr">
        <is>
          <t>NO EXIST.</t>
        </is>
      </c>
      <c r="F1252" s="67" t="n">
        <v>45461</v>
      </c>
      <c r="G1252" s="96" t="inlineStr">
        <is>
          <t>E</t>
        </is>
      </c>
    </row>
    <row r="1253" ht="12.75" customHeight="1" s="121">
      <c r="A1253" s="11" t="n">
        <v>1251</v>
      </c>
      <c r="B1253" s="55" t="inlineStr">
        <is>
          <t>B&amp;P-047-PA-209-FN</t>
        </is>
      </c>
      <c r="C1253" s="110" t="inlineStr">
        <is>
          <t>NO EXIST.</t>
        </is>
      </c>
      <c r="D1253" s="110" t="inlineStr">
        <is>
          <t>NO EXIST.</t>
        </is>
      </c>
      <c r="E1253" s="110" t="inlineStr">
        <is>
          <t>NO EXIST.</t>
        </is>
      </c>
      <c r="F1253" s="37" t="n">
        <v>45735</v>
      </c>
      <c r="G1253" s="37" t="inlineStr">
        <is>
          <t>D</t>
        </is>
      </c>
    </row>
    <row r="1254" ht="12.75" customHeight="1" s="121">
      <c r="A1254" s="11" t="n">
        <v>1252</v>
      </c>
      <c r="B1254" s="66" t="inlineStr">
        <is>
          <t xml:space="preserve">B&amp;P-047-F-210-C-FN       </t>
        </is>
      </c>
      <c r="C1254" s="110" t="inlineStr">
        <is>
          <t>NO EXIST.</t>
        </is>
      </c>
      <c r="D1254" s="110" t="inlineStr">
        <is>
          <t>NO EXIST.</t>
        </is>
      </c>
      <c r="E1254" s="110" t="inlineStr">
        <is>
          <t>NO EXIST.</t>
        </is>
      </c>
      <c r="F1254" s="67" t="n">
        <v>45454</v>
      </c>
      <c r="G1254" s="96" t="inlineStr">
        <is>
          <t>A</t>
        </is>
      </c>
    </row>
    <row r="1255" ht="12.75" customHeight="1" s="121">
      <c r="A1255" s="11" t="n">
        <v>1253</v>
      </c>
      <c r="B1255" s="55" t="inlineStr">
        <is>
          <t>B&amp;P-033-ASA-80-1-REEL-CHOHO</t>
        </is>
      </c>
      <c r="C1255" s="97" t="inlineStr">
        <is>
          <t>NO EXIST.</t>
        </is>
      </c>
      <c r="D1255" t="inlineStr">
        <is>
          <t>NO EXIST.</t>
        </is>
      </c>
      <c r="E1255" t="inlineStr">
        <is>
          <t>NO EXIST.</t>
        </is>
      </c>
      <c r="F1255" s="67" t="n">
        <v>44811</v>
      </c>
      <c r="G1255" s="96" t="inlineStr">
        <is>
          <t>B</t>
        </is>
      </c>
    </row>
    <row r="1256" ht="12.75" customHeight="1" s="121">
      <c r="A1256" s="11" t="n">
        <v>1254</v>
      </c>
      <c r="B1256" s="42" t="inlineStr">
        <is>
          <t>B&amp;P-033-ASA-100-1H-CHOHO</t>
        </is>
      </c>
      <c r="C1256" s="97" t="inlineStr">
        <is>
          <t>NO EXIST.</t>
        </is>
      </c>
      <c r="D1256" t="inlineStr">
        <is>
          <t>NO EXIST.</t>
        </is>
      </c>
      <c r="E1256" t="inlineStr">
        <is>
          <t>NO EXIST.</t>
        </is>
      </c>
      <c r="F1256" s="67" t="n">
        <v>45488</v>
      </c>
      <c r="G1256" s="96" t="inlineStr">
        <is>
          <t>A</t>
        </is>
      </c>
    </row>
    <row r="1257" ht="12.75" customHeight="1" s="121">
      <c r="A1257" s="11" t="n">
        <v>1255</v>
      </c>
      <c r="B1257" s="55" t="inlineStr">
        <is>
          <t>B&amp;P-047-F-211-FN</t>
        </is>
      </c>
      <c r="C1257" s="97" t="inlineStr">
        <is>
          <t>NO EXIST.</t>
        </is>
      </c>
      <c r="D1257" s="97" t="inlineStr">
        <is>
          <t>NO EXIST.</t>
        </is>
      </c>
      <c r="E1257" s="97" t="inlineStr">
        <is>
          <t>NO EXIST.</t>
        </is>
      </c>
      <c r="F1257" s="67" t="n">
        <v>45517</v>
      </c>
      <c r="G1257" s="96" t="inlineStr">
        <is>
          <t>A</t>
        </is>
      </c>
    </row>
    <row r="1258" ht="12.75" customHeight="1" s="121">
      <c r="A1258" s="11" t="n">
        <v>1256</v>
      </c>
      <c r="B1258" s="42" t="inlineStr">
        <is>
          <t>B&amp;P-047-SFC-85-M-FN</t>
        </is>
      </c>
      <c r="C1258" s="110" t="inlineStr">
        <is>
          <t>NO EXIST.</t>
        </is>
      </c>
      <c r="D1258" s="110" t="inlineStr">
        <is>
          <t>NO EXIST.</t>
        </is>
      </c>
      <c r="E1258" s="110" t="inlineStr">
        <is>
          <t>NO EXIST.</t>
        </is>
      </c>
      <c r="F1258" s="38" t="n">
        <v>45878</v>
      </c>
      <c r="G1258" s="87" t="inlineStr">
        <is>
          <t>G</t>
        </is>
      </c>
    </row>
    <row r="1259" ht="12.75" customHeight="1" s="121">
      <c r="A1259" s="11" t="n">
        <v>1257</v>
      </c>
      <c r="B1259" s="55" t="inlineStr">
        <is>
          <t>B&amp;P-047-HA-210-FN</t>
        </is>
      </c>
      <c r="C1259" s="68" t="inlineStr">
        <is>
          <t>NO EXIST.</t>
        </is>
      </c>
      <c r="D1259" s="68" t="inlineStr">
        <is>
          <t>NO EXIST.</t>
        </is>
      </c>
      <c r="E1259" s="68" t="inlineStr">
        <is>
          <t>NO EXIST.</t>
        </is>
      </c>
      <c r="F1259" s="67" t="n">
        <v>45517</v>
      </c>
      <c r="G1259" s="54" t="inlineStr">
        <is>
          <t>A</t>
        </is>
      </c>
    </row>
    <row r="1260" ht="12.75" customHeight="1" s="121">
      <c r="A1260" s="11" t="n">
        <v>1258</v>
      </c>
      <c r="B1260" s="55" t="inlineStr">
        <is>
          <t>B&amp;P-037-BP-22001-XINXIN</t>
        </is>
      </c>
      <c r="C1260" s="68" t="inlineStr">
        <is>
          <t>NO EXIST.</t>
        </is>
      </c>
      <c r="D1260" s="68" t="inlineStr">
        <is>
          <t>NO EXIST.</t>
        </is>
      </c>
      <c r="E1260" s="68" t="inlineStr">
        <is>
          <t>NO EXIST.</t>
        </is>
      </c>
      <c r="F1260" s="67" t="n">
        <v>45526</v>
      </c>
      <c r="G1260" s="96" t="inlineStr">
        <is>
          <t>A</t>
        </is>
      </c>
    </row>
    <row r="1261" ht="12.75" customHeight="1" s="121">
      <c r="A1261" s="11" t="n">
        <v>1259</v>
      </c>
      <c r="B1261" s="55" t="inlineStr">
        <is>
          <t>B&amp;P-037-C2060-H-A1</t>
        </is>
      </c>
      <c r="C1261" s="68" t="inlineStr">
        <is>
          <t>NO EXIST.</t>
        </is>
      </c>
      <c r="D1261" s="68" t="inlineStr">
        <is>
          <t>NO EXIST.</t>
        </is>
      </c>
      <c r="E1261" s="68" t="inlineStr">
        <is>
          <t>NO EXIST.</t>
        </is>
      </c>
      <c r="F1261" s="67" t="n">
        <v>43413</v>
      </c>
      <c r="G1261" s="96" t="n">
        <v>0</v>
      </c>
    </row>
    <row r="1262" ht="12.75" customHeight="1" s="121">
      <c r="A1262" s="11" t="n">
        <v>1260</v>
      </c>
      <c r="B1262" s="55" t="inlineStr">
        <is>
          <t>B&amp;P-037-C2060-H-SK1</t>
        </is>
      </c>
      <c r="C1262" s="68" t="inlineStr">
        <is>
          <t>NO EXIST.</t>
        </is>
      </c>
      <c r="D1262" s="68" t="inlineStr">
        <is>
          <t>NO EXIST.</t>
        </is>
      </c>
      <c r="E1262" s="68" t="inlineStr">
        <is>
          <t>NO EXIST.</t>
        </is>
      </c>
      <c r="F1262" s="67" t="n">
        <v>43413</v>
      </c>
      <c r="G1262" s="96" t="n">
        <v>0</v>
      </c>
    </row>
    <row r="1263" ht="12.75" customHeight="1" s="121">
      <c r="A1263" s="11" t="n">
        <v>1261</v>
      </c>
      <c r="B1263" s="69" t="inlineStr">
        <is>
          <t>B&amp;P-048-BP-24005-ESUN</t>
        </is>
      </c>
      <c r="C1263" s="68" t="inlineStr">
        <is>
          <t>axial C5</t>
        </is>
      </c>
      <c r="D1263" s="68" t="n">
        <v>100</v>
      </c>
      <c r="E1263" s="68" t="n">
        <v>50</v>
      </c>
      <c r="F1263" s="67" t="n">
        <v>45615</v>
      </c>
      <c r="G1263" s="54" t="inlineStr">
        <is>
          <t>A</t>
        </is>
      </c>
    </row>
    <row r="1264" ht="12.75" customHeight="1" s="121">
      <c r="A1264" s="11" t="n">
        <v>1262</v>
      </c>
      <c r="B1264" s="69" t="inlineStr">
        <is>
          <t>B&amp;P-037-BP-24002</t>
        </is>
      </c>
      <c r="C1264" s="68" t="inlineStr">
        <is>
          <t>NO EXIST.</t>
        </is>
      </c>
      <c r="D1264" s="68" t="inlineStr">
        <is>
          <t>NO EXIST.</t>
        </is>
      </c>
      <c r="E1264" s="68" t="inlineStr">
        <is>
          <t>NO EXIST.</t>
        </is>
      </c>
      <c r="F1264" s="67" t="n">
        <v>45625</v>
      </c>
      <c r="G1264" s="54" t="inlineStr">
        <is>
          <t>A</t>
        </is>
      </c>
    </row>
    <row r="1265" ht="12.75" customHeight="1" s="121">
      <c r="A1265" s="11" t="n">
        <v>1263</v>
      </c>
      <c r="B1265" s="69" t="inlineStr">
        <is>
          <t>B&amp;P-047-BP-24003-NBLX</t>
        </is>
      </c>
      <c r="C1265" s="68" t="inlineStr">
        <is>
          <t>NO EXIST.</t>
        </is>
      </c>
      <c r="D1265" s="68" t="inlineStr">
        <is>
          <t>NO EXIST.</t>
        </is>
      </c>
      <c r="E1265" s="68" t="inlineStr">
        <is>
          <t>NO EXIST.</t>
        </is>
      </c>
      <c r="F1265" s="67" t="n">
        <v>45659</v>
      </c>
      <c r="G1265" s="54" t="inlineStr">
        <is>
          <t>A</t>
        </is>
      </c>
    </row>
    <row r="1266" ht="12.75" customHeight="1" s="121">
      <c r="A1266" s="11" t="n">
        <v>1264</v>
      </c>
      <c r="B1266" s="55" t="inlineStr">
        <is>
          <t>BPB-047-F-216-LCTP</t>
        </is>
      </c>
      <c r="C1266" s="110" t="inlineStr">
        <is>
          <t>NO EXIST.</t>
        </is>
      </c>
      <c r="D1266" s="110" t="inlineStr">
        <is>
          <t>NO EXIST.</t>
        </is>
      </c>
      <c r="E1266" s="110" t="inlineStr">
        <is>
          <t>NO EXIST.</t>
        </is>
      </c>
      <c r="F1266" s="67" t="n">
        <v>45617</v>
      </c>
      <c r="G1266" s="96" t="inlineStr">
        <is>
          <t>A</t>
        </is>
      </c>
    </row>
    <row r="1267" ht="12.75" customHeight="1" s="121">
      <c r="A1267" s="11" t="n">
        <v>1265</v>
      </c>
      <c r="B1267" s="55" t="inlineStr">
        <is>
          <t>B&amp;P-033-OL-100-3 -CHOHO</t>
        </is>
      </c>
      <c r="C1267" s="97" t="inlineStr">
        <is>
          <t>NO EXIST.</t>
        </is>
      </c>
      <c r="D1267" s="97" t="inlineStr">
        <is>
          <t>NO EXIST.</t>
        </is>
      </c>
      <c r="E1267" s="97" t="inlineStr">
        <is>
          <t>NO EXIST.</t>
        </is>
      </c>
      <c r="F1267" s="67" t="n">
        <v>45558</v>
      </c>
      <c r="G1267" s="96" t="inlineStr">
        <is>
          <t>A</t>
        </is>
      </c>
    </row>
    <row r="1268" ht="12.75" customHeight="1" s="121">
      <c r="A1268" s="11" t="n">
        <v>1266</v>
      </c>
      <c r="B1268" s="42" t="inlineStr">
        <is>
          <t>B&amp;P-033-OL-415-H- CHOHO</t>
        </is>
      </c>
      <c r="C1268" s="110" t="inlineStr">
        <is>
          <t>NO EXIST.</t>
        </is>
      </c>
      <c r="D1268" s="110" t="inlineStr">
        <is>
          <t>NO EXIST.</t>
        </is>
      </c>
      <c r="E1268" s="110" t="inlineStr">
        <is>
          <t>NO EXIST.</t>
        </is>
      </c>
      <c r="F1268" s="38" t="n">
        <v>45489</v>
      </c>
      <c r="G1268" s="87" t="inlineStr">
        <is>
          <t>A</t>
        </is>
      </c>
    </row>
    <row r="1269" ht="12.75" customHeight="1" s="121">
      <c r="A1269" s="11" t="n">
        <v>1267</v>
      </c>
      <c r="B1269" s="55" t="inlineStr">
        <is>
          <t>B&amp;P-047-F-216-FN</t>
        </is>
      </c>
      <c r="C1269" s="97" t="inlineStr">
        <is>
          <t>NO EXIST.</t>
        </is>
      </c>
      <c r="D1269" s="97" t="inlineStr">
        <is>
          <t>NO EXIST.</t>
        </is>
      </c>
      <c r="E1269" s="97" t="inlineStr">
        <is>
          <t>NO EXIST.</t>
        </is>
      </c>
      <c r="F1269" s="67" t="n">
        <v>45660</v>
      </c>
      <c r="G1269" s="96" t="n">
        <v>0</v>
      </c>
    </row>
    <row r="1270" ht="12.75" customHeight="1" s="121">
      <c r="A1270" s="11" t="n">
        <v>1268</v>
      </c>
      <c r="B1270" s="55" t="inlineStr">
        <is>
          <t>B&amp;P-047-HA-208-FN</t>
        </is>
      </c>
      <c r="C1270" s="97" t="inlineStr">
        <is>
          <t>NO EXIST.</t>
        </is>
      </c>
      <c r="D1270" s="97" t="inlineStr">
        <is>
          <t>NO EXIST.</t>
        </is>
      </c>
      <c r="E1270" s="97" t="inlineStr">
        <is>
          <t>NO EXIST.</t>
        </is>
      </c>
      <c r="F1270" s="67" t="n">
        <v>45623</v>
      </c>
      <c r="G1270" s="96" t="inlineStr">
        <is>
          <t>A</t>
        </is>
      </c>
    </row>
    <row r="1271" ht="12.75" customHeight="1" s="121">
      <c r="A1271" s="11" t="n">
        <v>1269</v>
      </c>
      <c r="B1271" s="55" t="inlineStr">
        <is>
          <t>B&amp;P-048-203-KRR3-E2-CMI</t>
        </is>
      </c>
      <c r="C1271" s="97" t="inlineStr">
        <is>
          <t>Radial C3</t>
        </is>
      </c>
      <c r="D1271" s="96" t="inlineStr">
        <is>
          <t>25µm</t>
        </is>
      </c>
      <c r="E1271" s="96" t="inlineStr">
        <is>
          <t>11µm</t>
        </is>
      </c>
      <c r="F1271" s="67" t="n">
        <v>44697</v>
      </c>
      <c r="G1271" s="96" t="inlineStr">
        <is>
          <t>G</t>
        </is>
      </c>
    </row>
    <row r="1272" ht="12.75" customHeight="1" s="121">
      <c r="A1272" s="11" t="n">
        <v>1270</v>
      </c>
      <c r="B1272" s="55" t="inlineStr">
        <is>
          <t>B&amp;P-048-BP-24005-CMI</t>
        </is>
      </c>
      <c r="C1272" s="97" t="inlineStr">
        <is>
          <t>axial C5</t>
        </is>
      </c>
      <c r="D1272" s="96" t="inlineStr">
        <is>
          <t>100µm</t>
        </is>
      </c>
      <c r="E1272" s="96" t="inlineStr">
        <is>
          <t>50µm</t>
        </is>
      </c>
      <c r="F1272" s="67" t="n">
        <v>45615</v>
      </c>
      <c r="G1272" s="96" t="inlineStr">
        <is>
          <t>A</t>
        </is>
      </c>
    </row>
    <row r="1273" ht="12.75" customHeight="1" s="121">
      <c r="A1273" s="11" t="n">
        <v>1271</v>
      </c>
      <c r="B1273" s="55" t="inlineStr">
        <is>
          <t>B&amp;P-035-CF18-ESUN</t>
        </is>
      </c>
      <c r="C1273" s="97" t="inlineStr">
        <is>
          <t>NO EXIST.</t>
        </is>
      </c>
      <c r="D1273" s="97" t="inlineStr">
        <is>
          <t>NO EXIST.</t>
        </is>
      </c>
      <c r="E1273" s="97" t="inlineStr">
        <is>
          <t>NO EXIST.</t>
        </is>
      </c>
      <c r="G1273" s="96" t="n">
        <v>0</v>
      </c>
      <c r="H1273" s="97" t="inlineStr">
        <is>
          <t>Ver nota</t>
        </is>
      </c>
    </row>
    <row r="1274" ht="12.75" customHeight="1" s="121">
      <c r="A1274" s="11" t="n">
        <v>1272</v>
      </c>
      <c r="B1274" s="42" t="inlineStr">
        <is>
          <t>B&amp;P-034-PHS-6-DER. - KGB</t>
        </is>
      </c>
      <c r="C1274" s="110" t="inlineStr">
        <is>
          <t>NO EXIST.</t>
        </is>
      </c>
      <c r="D1274" s="110" t="inlineStr">
        <is>
          <t>NO EXIST.</t>
        </is>
      </c>
      <c r="E1274" s="110" t="inlineStr">
        <is>
          <t>NO EXIST.</t>
        </is>
      </c>
      <c r="F1274" s="38" t="n">
        <v>45670</v>
      </c>
      <c r="G1274" s="87" t="inlineStr">
        <is>
          <t>A</t>
        </is>
      </c>
    </row>
    <row r="1275" ht="12.75" customHeight="1" s="121">
      <c r="A1275" s="11" t="n">
        <v>1273</v>
      </c>
      <c r="B1275" s="55" t="inlineStr">
        <is>
          <t>B&amp;P-047-LF-205-FN</t>
        </is>
      </c>
      <c r="C1275" s="97" t="inlineStr">
        <is>
          <t>NO EXIST.</t>
        </is>
      </c>
      <c r="D1275" s="97" t="inlineStr">
        <is>
          <t>NO EXIST.</t>
        </is>
      </c>
      <c r="E1275" s="97" t="inlineStr">
        <is>
          <t>NO EXIST.</t>
        </is>
      </c>
      <c r="F1275" s="67" t="n">
        <v>45681</v>
      </c>
      <c r="G1275" s="96" t="inlineStr">
        <is>
          <t>A</t>
        </is>
      </c>
    </row>
    <row r="1276" ht="12.75" customHeight="1" s="121">
      <c r="A1276" s="11" t="n">
        <v>1274</v>
      </c>
      <c r="B1276" s="55" t="inlineStr">
        <is>
          <t>B&amp;P-047-FT-207-FN</t>
        </is>
      </c>
      <c r="C1276" s="97" t="inlineStr">
        <is>
          <t>NO EXIST.</t>
        </is>
      </c>
      <c r="D1276" s="97" t="inlineStr">
        <is>
          <t>NO EXIST.</t>
        </is>
      </c>
      <c r="E1276" s="97" t="inlineStr">
        <is>
          <t>NO EXIST.</t>
        </is>
      </c>
      <c r="F1276" s="67" t="n">
        <v>45681</v>
      </c>
      <c r="G1276" s="96" t="inlineStr">
        <is>
          <t>A</t>
        </is>
      </c>
    </row>
    <row r="1277" ht="12.75" customHeight="1" s="121">
      <c r="A1277" s="11" t="n">
        <v>1275</v>
      </c>
      <c r="B1277" s="55" t="inlineStr">
        <is>
          <t>B&amp;P-047-PE-204-FN</t>
        </is>
      </c>
      <c r="C1277" s="97" t="inlineStr">
        <is>
          <t>NO EXIST.</t>
        </is>
      </c>
      <c r="D1277" s="97" t="inlineStr">
        <is>
          <t>NO EXIST.</t>
        </is>
      </c>
      <c r="E1277" s="97" t="inlineStr">
        <is>
          <t>NO EXIST.</t>
        </is>
      </c>
      <c r="F1277" s="67" t="n">
        <v>45681</v>
      </c>
      <c r="G1277" s="96" t="inlineStr">
        <is>
          <t>A</t>
        </is>
      </c>
    </row>
    <row r="1278" ht="12.75" customHeight="1" s="121">
      <c r="A1278" s="11" t="n">
        <v>1276</v>
      </c>
      <c r="B1278" s="55" t="inlineStr">
        <is>
          <t>B&amp;P-040-51102-HLBR</t>
        </is>
      </c>
      <c r="C1278" s="97" t="inlineStr">
        <is>
          <t>NO EXIST.</t>
        </is>
      </c>
      <c r="D1278" s="97" t="inlineStr">
        <is>
          <t>NO EXIST.</t>
        </is>
      </c>
      <c r="E1278" s="97" t="inlineStr">
        <is>
          <t>NO EXIST.</t>
        </is>
      </c>
      <c r="F1278" s="67" t="n">
        <v>45624</v>
      </c>
      <c r="G1278" s="96" t="n">
        <v>0</v>
      </c>
    </row>
    <row r="1279" ht="12.75" customHeight="1" s="121">
      <c r="A1279" s="11" t="n">
        <v>1277</v>
      </c>
      <c r="B1279" s="55" t="inlineStr">
        <is>
          <t>B&amp;P-037-BP-25006-D</t>
        </is>
      </c>
      <c r="C1279" s="97" t="inlineStr">
        <is>
          <t>NO EXIST.</t>
        </is>
      </c>
      <c r="D1279" s="97" t="inlineStr">
        <is>
          <t>NO EXIST.</t>
        </is>
      </c>
      <c r="E1279" s="97" t="inlineStr">
        <is>
          <t>NO EXIST.</t>
        </is>
      </c>
      <c r="F1279" s="67" t="n">
        <v>45820</v>
      </c>
      <c r="G1279" s="96" t="inlineStr">
        <is>
          <t>B</t>
        </is>
      </c>
    </row>
    <row r="1280" ht="12.75" customHeight="1" s="121">
      <c r="A1280" s="11" t="n">
        <v>1278</v>
      </c>
      <c r="B1280" s="55" t="inlineStr">
        <is>
          <t>B&amp;P-037-BP-25006-I</t>
        </is>
      </c>
      <c r="C1280" s="97" t="inlineStr">
        <is>
          <t>NO EXIST.</t>
        </is>
      </c>
      <c r="D1280" s="97" t="inlineStr">
        <is>
          <t>NO EXIST.</t>
        </is>
      </c>
      <c r="E1280" s="97" t="inlineStr">
        <is>
          <t>NO EXIST.</t>
        </is>
      </c>
      <c r="F1280" s="67" t="n">
        <v>45820</v>
      </c>
      <c r="G1280" s="96" t="inlineStr">
        <is>
          <t>B</t>
        </is>
      </c>
    </row>
    <row r="1281" ht="12.75" customHeight="1" s="121">
      <c r="A1281" s="11" t="n">
        <v>1279</v>
      </c>
      <c r="B1281" s="55" t="inlineStr">
        <is>
          <t>B&amp;P-037-BP-25006-02</t>
        </is>
      </c>
      <c r="C1281" s="97" t="inlineStr">
        <is>
          <t>NO EXIST.</t>
        </is>
      </c>
      <c r="D1281" s="97" t="inlineStr">
        <is>
          <t>NO EXIST.</t>
        </is>
      </c>
      <c r="E1281" s="97" t="inlineStr">
        <is>
          <t>NO EXIST.</t>
        </is>
      </c>
      <c r="F1281" s="67" t="n">
        <v>45800</v>
      </c>
      <c r="G1281" s="96" t="inlineStr">
        <is>
          <t>A</t>
        </is>
      </c>
    </row>
    <row r="1282" ht="12.75" customHeight="1" s="121">
      <c r="A1282" s="11" t="n">
        <v>1280</v>
      </c>
      <c r="B1282" s="55" t="inlineStr">
        <is>
          <t>B&amp;P-033-C2060H-SK1AT</t>
        </is>
      </c>
      <c r="C1282" s="97" t="inlineStr">
        <is>
          <t>NO EXIST.</t>
        </is>
      </c>
      <c r="D1282" s="97" t="inlineStr">
        <is>
          <t>NO EXIST.</t>
        </is>
      </c>
      <c r="E1282" s="97" t="inlineStr">
        <is>
          <t>NO EXIST.</t>
        </is>
      </c>
      <c r="F1282" s="67" t="n">
        <v>45835</v>
      </c>
      <c r="G1282" s="96" t="n">
        <v>0</v>
      </c>
    </row>
    <row r="1283" ht="12.75" customHeight="1" s="121">
      <c r="A1283" s="11" t="n">
        <v>1281</v>
      </c>
      <c r="B1283" s="55" t="inlineStr">
        <is>
          <t>B&amp;P-033-C2060H-PLATE</t>
        </is>
      </c>
      <c r="H1283" s="97" t="inlineStr">
        <is>
          <t>Usar plano estandar de la cadena C2060H</t>
        </is>
      </c>
    </row>
    <row r="1284" ht="12.75" customHeight="1" s="121">
      <c r="A1284" s="11" t="n">
        <v>1282</v>
      </c>
      <c r="B1284" s="55" t="inlineStr">
        <is>
          <t>B&amp;P-033-PIN-C2060-H</t>
        </is>
      </c>
      <c r="H1284" s="97" t="inlineStr">
        <is>
          <t>Usar plano estandar de la cadena C2060H</t>
        </is>
      </c>
    </row>
    <row r="1285" ht="12.75" customHeight="1" s="121">
      <c r="A1285" s="71" t="n">
        <v>1283</v>
      </c>
      <c r="B1285" s="55" t="inlineStr">
        <is>
          <t>B&amp;P-035-CF18</t>
        </is>
      </c>
      <c r="H1285" s="97" t="inlineStr">
        <is>
          <t>Se compro por catalogo, ver carpeta BP-22003</t>
        </is>
      </c>
    </row>
    <row r="1286" ht="12.75" customHeight="1" s="121">
      <c r="A1286" s="66" t="n">
        <v>1284</v>
      </c>
      <c r="B1286" s="42" t="inlineStr">
        <is>
          <t>B&amp;P-033-CA550-A1-CL-CHOHO</t>
        </is>
      </c>
      <c r="C1286" s="66" t="inlineStr">
        <is>
          <t>NO EXIST.</t>
        </is>
      </c>
      <c r="D1286" s="66" t="inlineStr">
        <is>
          <t>NO EXIST.</t>
        </is>
      </c>
      <c r="E1286" s="66" t="inlineStr">
        <is>
          <t>NO EXIST.</t>
        </is>
      </c>
      <c r="F1286" s="37" t="n">
        <v>42492</v>
      </c>
      <c r="G1286" s="39" t="n">
        <v>0</v>
      </c>
    </row>
    <row r="1287" ht="12.75" customHeight="1" s="121">
      <c r="A1287" s="66" t="n">
        <v>1285</v>
      </c>
      <c r="B1287" s="42" t="inlineStr">
        <is>
          <t>BPB-033-CA550-A1-OL-CHOHO</t>
        </is>
      </c>
      <c r="C1287" s="66" t="inlineStr">
        <is>
          <t>NO EXIST.</t>
        </is>
      </c>
      <c r="D1287" s="66" t="inlineStr">
        <is>
          <t>NO EXIST.</t>
        </is>
      </c>
      <c r="E1287" s="66" t="inlineStr">
        <is>
          <t>NO EXIST.</t>
        </is>
      </c>
      <c r="F1287" s="37" t="n">
        <v>42492</v>
      </c>
      <c r="G1287" s="39" t="n">
        <v>0</v>
      </c>
    </row>
    <row r="1288" ht="12.75" customHeight="1" s="121">
      <c r="A1288" s="66" t="n">
        <v>1286</v>
      </c>
      <c r="B1288" s="42" t="inlineStr">
        <is>
          <t>BPB-033-CA550-A1-OL-CHOHO</t>
        </is>
      </c>
      <c r="C1288" s="66" t="inlineStr">
        <is>
          <t>NO EXIST.</t>
        </is>
      </c>
      <c r="D1288" s="66" t="inlineStr">
        <is>
          <t>NO EXIST.</t>
        </is>
      </c>
      <c r="E1288" s="66" t="inlineStr">
        <is>
          <t>NO EXIST.</t>
        </is>
      </c>
      <c r="F1288" s="37" t="n">
        <v>42492</v>
      </c>
      <c r="G1288" s="39" t="n">
        <v>0</v>
      </c>
    </row>
    <row r="1289" ht="12.75" customHeight="1" s="121">
      <c r="A1289" s="66" t="n">
        <v>1287</v>
      </c>
      <c r="B1289" s="42" t="inlineStr">
        <is>
          <t>BPB-033-CA550-A1-OL-CHOHO</t>
        </is>
      </c>
      <c r="C1289" s="66" t="inlineStr">
        <is>
          <t>NO EXIST.</t>
        </is>
      </c>
      <c r="D1289" s="66" t="inlineStr">
        <is>
          <t>NO EXIST.</t>
        </is>
      </c>
      <c r="E1289" s="66" t="inlineStr">
        <is>
          <t>NO EXIST.</t>
        </is>
      </c>
      <c r="F1289" s="37" t="n">
        <v>42492</v>
      </c>
      <c r="G1289" s="39" t="n">
        <v>0</v>
      </c>
    </row>
    <row r="1290" ht="12.75" customHeight="1" s="121">
      <c r="A1290" s="123" t="n">
        <v>1288</v>
      </c>
      <c r="B1290" s="55" t="inlineStr">
        <is>
          <t>B&amp;P-059-S41211-AT- MID</t>
        </is>
      </c>
      <c r="C1290" t="inlineStr">
        <is>
          <t>NO EXIST.</t>
        </is>
      </c>
      <c r="D1290" t="inlineStr">
        <is>
          <t>NO EXIST.</t>
        </is>
      </c>
      <c r="E1290" t="inlineStr">
        <is>
          <t>NO EXIST.</t>
        </is>
      </c>
      <c r="F1290" s="67" t="n">
        <v>45631</v>
      </c>
      <c r="G1290" s="96" t="n">
        <v>0</v>
      </c>
    </row>
    <row r="1291" ht="12.75" customHeight="1" s="121">
      <c r="A1291" s="11" t="n">
        <v>1289</v>
      </c>
      <c r="B1291" s="55" t="inlineStr">
        <is>
          <t>B&amp;P-059-AG59517-65-XCYW</t>
        </is>
      </c>
      <c r="C1291" t="inlineStr">
        <is>
          <t>NO EXIST.</t>
        </is>
      </c>
      <c r="D1291" t="inlineStr">
        <is>
          <t>NO EXIST.</t>
        </is>
      </c>
      <c r="E1291" t="inlineStr">
        <is>
          <t>NO EXIST.</t>
        </is>
      </c>
      <c r="F1291" s="67" t="n">
        <v>45518</v>
      </c>
      <c r="G1291" s="96" t="n">
        <v>0</v>
      </c>
    </row>
    <row r="1292" ht="12.75" customHeight="1" s="121">
      <c r="A1292" s="11" t="n">
        <v>1290</v>
      </c>
      <c r="B1292" s="55" t="inlineStr">
        <is>
          <t>B&amp;P-047-LF-207-FN</t>
        </is>
      </c>
      <c r="C1292" t="inlineStr">
        <is>
          <t>NO EXIST.</t>
        </is>
      </c>
      <c r="D1292" t="inlineStr">
        <is>
          <t>NO EXIST.</t>
        </is>
      </c>
      <c r="E1292" t="inlineStr">
        <is>
          <t>NO EXIST.</t>
        </is>
      </c>
      <c r="F1292" s="67" t="n">
        <v>44113</v>
      </c>
      <c r="G1292" s="96" t="n">
        <v>0</v>
      </c>
    </row>
    <row r="1293" ht="12.75" customHeight="1" s="121">
      <c r="A1293" s="11" t="n">
        <v>1291</v>
      </c>
      <c r="B1293" s="55" t="inlineStr">
        <is>
          <t>B&amp;P-047-HA-207-LCTP</t>
        </is>
      </c>
      <c r="C1293" t="inlineStr">
        <is>
          <t>NO EXIST.</t>
        </is>
      </c>
      <c r="D1293" t="inlineStr">
        <is>
          <t>NO EXIST.</t>
        </is>
      </c>
      <c r="E1293" t="inlineStr">
        <is>
          <t>NO EXIST.</t>
        </is>
      </c>
      <c r="F1293" s="67" t="n">
        <v>45616</v>
      </c>
      <c r="G1293" s="96" t="inlineStr">
        <is>
          <t>A</t>
        </is>
      </c>
    </row>
    <row r="1294" ht="12.75" customHeight="1" s="121">
      <c r="A1294" s="11" t="n">
        <v>1292</v>
      </c>
      <c r="B1294" s="23" t="inlineStr">
        <is>
          <t>BPB-047-T-212-LCTP</t>
        </is>
      </c>
      <c r="C1294" t="inlineStr">
        <is>
          <t>NO EXIST.</t>
        </is>
      </c>
      <c r="D1294" t="inlineStr">
        <is>
          <t>NO EXIST.</t>
        </is>
      </c>
      <c r="E1294" t="inlineStr">
        <is>
          <t>NO EXIST.</t>
        </is>
      </c>
      <c r="F1294" s="67" t="n">
        <v>45617</v>
      </c>
      <c r="G1294" s="96" t="inlineStr">
        <is>
          <t>A</t>
        </is>
      </c>
    </row>
    <row r="1295" ht="12.75" customHeight="1" s="121">
      <c r="A1295" s="11" t="n">
        <v>1293</v>
      </c>
      <c r="B1295" s="55" t="inlineStr">
        <is>
          <t>B&amp;P-037-BP-21001-BI-YMS</t>
        </is>
      </c>
      <c r="C1295" t="inlineStr">
        <is>
          <t>NO EXIST.</t>
        </is>
      </c>
      <c r="D1295" t="inlineStr">
        <is>
          <t>NO EXIST.</t>
        </is>
      </c>
      <c r="E1295" t="inlineStr">
        <is>
          <t>NO EXIST.</t>
        </is>
      </c>
      <c r="F1295" s="67" t="n">
        <v>45247</v>
      </c>
      <c r="G1295" s="96" t="n">
        <v>0</v>
      </c>
    </row>
    <row r="1296" ht="12.75" customHeight="1" s="121">
      <c r="A1296" s="11" t="n">
        <v>1294</v>
      </c>
      <c r="B1296" s="55" t="inlineStr">
        <is>
          <t>B&amp;P-037-BP-21001-BD-YMS</t>
        </is>
      </c>
      <c r="C1296" t="inlineStr">
        <is>
          <t>NO EXIST.</t>
        </is>
      </c>
      <c r="D1296" t="inlineStr">
        <is>
          <t>NO EXIST.</t>
        </is>
      </c>
      <c r="E1296" t="inlineStr">
        <is>
          <t>NO EXIST.</t>
        </is>
      </c>
      <c r="F1296" s="67" t="n">
        <v>45247</v>
      </c>
      <c r="G1296" s="96" t="n">
        <v>0</v>
      </c>
    </row>
    <row r="1297" ht="12.75" customHeight="1" s="121">
      <c r="A1297" s="11" t="n">
        <v>1295</v>
      </c>
      <c r="B1297" s="55" t="inlineStr">
        <is>
          <t>B&amp;P-040-51106-HLBR</t>
        </is>
      </c>
      <c r="C1297" t="inlineStr">
        <is>
          <t>NO EXIST.</t>
        </is>
      </c>
      <c r="D1297" t="inlineStr">
        <is>
          <t>NO EXIST.</t>
        </is>
      </c>
      <c r="E1297" t="inlineStr">
        <is>
          <t>NO EXIST.</t>
        </is>
      </c>
      <c r="F1297" s="67" t="n">
        <v>45587</v>
      </c>
      <c r="G1297" s="96" t="n">
        <v>0</v>
      </c>
    </row>
    <row r="1298" ht="12.75" customHeight="1" s="121">
      <c r="A1298" s="11" t="n">
        <v>1296</v>
      </c>
      <c r="B1298" s="55" t="inlineStr">
        <is>
          <t>B&amp;P-037-BP-22001-02</t>
        </is>
      </c>
      <c r="C1298" t="inlineStr">
        <is>
          <t>NO EXIST.</t>
        </is>
      </c>
      <c r="D1298" t="inlineStr">
        <is>
          <t>NO EXIST.</t>
        </is>
      </c>
      <c r="E1298" t="inlineStr">
        <is>
          <t>NO EXIST.</t>
        </is>
      </c>
      <c r="F1298" s="67" t="n">
        <v>45799</v>
      </c>
      <c r="G1298" s="96" t="inlineStr">
        <is>
          <t>B</t>
        </is>
      </c>
    </row>
    <row r="1299" ht="12.75" customHeight="1" s="121">
      <c r="A1299" s="11" t="n">
        <v>1297</v>
      </c>
      <c r="B1299" s="55" t="inlineStr">
        <is>
          <t>TSG-DDS-70</t>
        </is>
      </c>
      <c r="C1299" t="inlineStr">
        <is>
          <t>NO EXIST.</t>
        </is>
      </c>
      <c r="D1299" t="inlineStr">
        <is>
          <t>NO EXIST.</t>
        </is>
      </c>
      <c r="E1299" t="inlineStr">
        <is>
          <t>NO EXIST.</t>
        </is>
      </c>
      <c r="F1299" s="67" t="n">
        <v>45630</v>
      </c>
      <c r="G1299" s="96" t="n">
        <v>0</v>
      </c>
    </row>
    <row r="1300" ht="12.75" customHeight="1" s="121">
      <c r="A1300" s="11" t="n">
        <v>1298</v>
      </c>
      <c r="B1300" s="55" t="inlineStr">
        <is>
          <t>B&amp;P-051-H-320-JSXW</t>
        </is>
      </c>
      <c r="C1300" t="inlineStr">
        <is>
          <t>NO EXIST.</t>
        </is>
      </c>
      <c r="D1300" t="inlineStr">
        <is>
          <t>NO EXIST.</t>
        </is>
      </c>
      <c r="E1300" t="inlineStr">
        <is>
          <t>NO EXIST.</t>
        </is>
      </c>
      <c r="F1300" s="67" t="n">
        <v>45547</v>
      </c>
      <c r="G1300" s="96" t="inlineStr">
        <is>
          <t>A</t>
        </is>
      </c>
    </row>
    <row r="1301" ht="12.75" customHeight="1" s="121">
      <c r="A1301" s="11" t="n">
        <v>1299</v>
      </c>
      <c r="B1301" s="55" t="inlineStr">
        <is>
          <t>B&amp;P-051-H-310-JSXW</t>
        </is>
      </c>
      <c r="C1301" s="89" t="inlineStr">
        <is>
          <t>NO EXIST.</t>
        </is>
      </c>
      <c r="D1301" s="89" t="inlineStr">
        <is>
          <t>NO EXIST.</t>
        </is>
      </c>
      <c r="E1301" s="89" t="inlineStr">
        <is>
          <t>NO EXIST.</t>
        </is>
      </c>
      <c r="F1301" s="67" t="n">
        <v>45547</v>
      </c>
      <c r="G1301" s="54" t="inlineStr">
        <is>
          <t>A</t>
        </is>
      </c>
    </row>
    <row r="1302" ht="12.75" customHeight="1" s="121">
      <c r="A1302" s="11" t="n">
        <v>1300</v>
      </c>
      <c r="B1302" s="55" t="inlineStr">
        <is>
          <t>B&amp;P-051-H-306-JSXW</t>
        </is>
      </c>
      <c r="C1302" s="89" t="inlineStr">
        <is>
          <t>NO EXIST.</t>
        </is>
      </c>
      <c r="D1302" s="89" t="inlineStr">
        <is>
          <t>NO EXIST.</t>
        </is>
      </c>
      <c r="E1302" s="89" t="inlineStr">
        <is>
          <t>NO EXIST.</t>
        </is>
      </c>
      <c r="F1302" s="67" t="n">
        <v>45547</v>
      </c>
      <c r="G1302" s="54" t="inlineStr">
        <is>
          <t>A</t>
        </is>
      </c>
    </row>
    <row r="1303" ht="12.75" customHeight="1" s="121">
      <c r="A1303" s="11" t="n">
        <v>1301</v>
      </c>
      <c r="B1303" s="55" t="inlineStr">
        <is>
          <t>B&amp;P-051-H-307-JSXW</t>
        </is>
      </c>
      <c r="C1303" s="89" t="inlineStr">
        <is>
          <t>NO EXIST.</t>
        </is>
      </c>
      <c r="D1303" s="89" t="inlineStr">
        <is>
          <t>NO EXIST.</t>
        </is>
      </c>
      <c r="E1303" s="89" t="inlineStr">
        <is>
          <t>NO EXIST.</t>
        </is>
      </c>
      <c r="F1303" s="67" t="n">
        <v>45547</v>
      </c>
      <c r="G1303" s="96" t="inlineStr">
        <is>
          <t>A</t>
        </is>
      </c>
    </row>
    <row r="1304" ht="12.75" customHeight="1" s="121">
      <c r="A1304" s="11" t="n">
        <v>1302</v>
      </c>
      <c r="B1304" s="55" t="inlineStr">
        <is>
          <t>B&amp;P-051-H-314-JSXW</t>
        </is>
      </c>
      <c r="C1304" s="89" t="inlineStr">
        <is>
          <t>NO EXIST.</t>
        </is>
      </c>
      <c r="D1304" s="89" t="inlineStr">
        <is>
          <t>NO EXIST.</t>
        </is>
      </c>
      <c r="E1304" s="89" t="inlineStr">
        <is>
          <t>NO EXIST.</t>
        </is>
      </c>
      <c r="F1304" s="67" t="n">
        <v>45547</v>
      </c>
      <c r="G1304" s="96" t="inlineStr">
        <is>
          <t>A</t>
        </is>
      </c>
    </row>
    <row r="1305" ht="12.75" customHeight="1" s="121">
      <c r="A1305" s="11" t="n">
        <v>1303</v>
      </c>
      <c r="B1305" s="55" t="inlineStr">
        <is>
          <t>B&amp;P-051-H-313-JSXW</t>
        </is>
      </c>
      <c r="C1305" s="89" t="inlineStr">
        <is>
          <t>NO EXIST.</t>
        </is>
      </c>
      <c r="D1305" s="89" t="inlineStr">
        <is>
          <t>NO EXIST.</t>
        </is>
      </c>
      <c r="E1305" s="89" t="inlineStr">
        <is>
          <t>NO EXIST.</t>
        </is>
      </c>
      <c r="F1305" s="67" t="n">
        <v>45547</v>
      </c>
      <c r="G1305" s="96" t="inlineStr">
        <is>
          <t>A</t>
        </is>
      </c>
    </row>
    <row r="1306" ht="12.75" customHeight="1" s="121">
      <c r="A1306" s="11" t="n">
        <v>1304</v>
      </c>
      <c r="B1306" s="55" t="inlineStr">
        <is>
          <t>B&amp;P-051-H-312-JSXW</t>
        </is>
      </c>
      <c r="C1306" s="89" t="inlineStr">
        <is>
          <t>NO EXIST.</t>
        </is>
      </c>
      <c r="D1306" s="89" t="inlineStr">
        <is>
          <t>NO EXIST.</t>
        </is>
      </c>
      <c r="E1306" s="89" t="inlineStr">
        <is>
          <t>NO EXIST.</t>
        </is>
      </c>
      <c r="F1306" s="67" t="n">
        <v>45547</v>
      </c>
      <c r="G1306" s="96" t="inlineStr">
        <is>
          <t>A</t>
        </is>
      </c>
    </row>
    <row r="1307" ht="12.75" customHeight="1" s="121">
      <c r="A1307" s="11" t="n">
        <v>1305</v>
      </c>
      <c r="B1307" s="55" t="inlineStr">
        <is>
          <t>B&amp;P-051-H-315-JSXW</t>
        </is>
      </c>
      <c r="C1307" s="89" t="inlineStr">
        <is>
          <t>NO EXIST.</t>
        </is>
      </c>
      <c r="D1307" s="89" t="inlineStr">
        <is>
          <t>NO EXIST.</t>
        </is>
      </c>
      <c r="E1307" s="89" t="inlineStr">
        <is>
          <t>NO EXIST.</t>
        </is>
      </c>
      <c r="F1307" s="67" t="n">
        <v>45547</v>
      </c>
      <c r="G1307" s="96" t="inlineStr">
        <is>
          <t>A</t>
        </is>
      </c>
    </row>
    <row r="1308" ht="12.75" customHeight="1" s="121">
      <c r="A1308" s="11" t="n">
        <v>1306</v>
      </c>
      <c r="B1308" s="55" t="inlineStr">
        <is>
          <t>B&amp;P-051-H-317-JSXW</t>
        </is>
      </c>
      <c r="C1308" s="89" t="inlineStr">
        <is>
          <t>NO EXIST.</t>
        </is>
      </c>
      <c r="D1308" s="89" t="inlineStr">
        <is>
          <t>NO EXIST.</t>
        </is>
      </c>
      <c r="E1308" s="89" t="inlineStr">
        <is>
          <t>NO EXIST.</t>
        </is>
      </c>
      <c r="F1308" s="67" t="n">
        <v>45547</v>
      </c>
      <c r="G1308" s="96" t="inlineStr">
        <is>
          <t>A</t>
        </is>
      </c>
    </row>
    <row r="1309" ht="12.75" customHeight="1" s="121">
      <c r="A1309" s="11" t="n">
        <v>1307</v>
      </c>
      <c r="B1309" s="55" t="inlineStr">
        <is>
          <t>B&amp;P-051-H-2308-JSXW</t>
        </is>
      </c>
      <c r="C1309" s="89" t="inlineStr">
        <is>
          <t>NO EXIST.</t>
        </is>
      </c>
      <c r="D1309" s="89" t="inlineStr">
        <is>
          <t>NO EXIST.</t>
        </is>
      </c>
      <c r="E1309" s="89" t="inlineStr">
        <is>
          <t>NO EXIST.</t>
        </is>
      </c>
      <c r="F1309" s="67" t="n">
        <v>45547</v>
      </c>
      <c r="G1309" s="96" t="inlineStr">
        <is>
          <t>A</t>
        </is>
      </c>
    </row>
    <row r="1310" ht="12.75" customHeight="1" s="121">
      <c r="A1310" s="11" t="n">
        <v>1308</v>
      </c>
      <c r="B1310" s="55" t="inlineStr">
        <is>
          <t>B&amp;P-051-H-2310-JSXW</t>
        </is>
      </c>
      <c r="C1310" s="89" t="inlineStr">
        <is>
          <t>NO EXIST.</t>
        </is>
      </c>
      <c r="D1310" s="89" t="inlineStr">
        <is>
          <t>NO EXIST.</t>
        </is>
      </c>
      <c r="E1310" s="89" t="inlineStr">
        <is>
          <t>NO EXIST.</t>
        </is>
      </c>
      <c r="F1310" s="67" t="n">
        <v>45547</v>
      </c>
      <c r="G1310" s="96" t="inlineStr">
        <is>
          <t>A</t>
        </is>
      </c>
    </row>
    <row r="1311" ht="12.75" customHeight="1" s="121">
      <c r="A1311" s="11" t="n">
        <v>1309</v>
      </c>
      <c r="B1311" s="55" t="inlineStr">
        <is>
          <t>B&amp;P-033-ASA80-1H-REE-ESUN</t>
        </is>
      </c>
      <c r="C1311" s="89" t="inlineStr">
        <is>
          <t>NO EXIST.</t>
        </is>
      </c>
      <c r="D1311" s="89" t="inlineStr">
        <is>
          <t>NO EXIST.</t>
        </is>
      </c>
      <c r="E1311" s="89" t="inlineStr">
        <is>
          <t>NO EXIST.</t>
        </is>
      </c>
      <c r="F1311" s="67" t="n">
        <v>44811</v>
      </c>
      <c r="G1311" s="96" t="inlineStr">
        <is>
          <t>A</t>
        </is>
      </c>
    </row>
    <row r="1312" ht="12.75" customHeight="1" s="121">
      <c r="A1312" s="11" t="n">
        <v>1310</v>
      </c>
      <c r="B1312" s="55" t="inlineStr">
        <is>
          <t>B&amp;P-045-PFM-5-Z-CZCY</t>
        </is>
      </c>
      <c r="C1312" s="89" t="inlineStr">
        <is>
          <t>NO EXIST.</t>
        </is>
      </c>
      <c r="D1312" s="89" t="inlineStr">
        <is>
          <t>NO EXIST.</t>
        </is>
      </c>
      <c r="E1312" s="89" t="inlineStr">
        <is>
          <t>NO EXIST.</t>
        </is>
      </c>
      <c r="F1312" s="67" t="n">
        <v>45797</v>
      </c>
      <c r="G1312" s="96" t="n">
        <v>0</v>
      </c>
    </row>
    <row r="1313" ht="12.75" customHeight="1" s="121">
      <c r="A1313" s="90" t="n">
        <v>1311</v>
      </c>
      <c r="B1313" s="183" t="inlineStr">
        <is>
          <t>B&amp;P-040-51107-HLBR</t>
        </is>
      </c>
      <c r="C1313" s="68" t="inlineStr">
        <is>
          <t>NO EXISTE</t>
        </is>
      </c>
      <c r="D1313" s="68" t="inlineStr">
        <is>
          <t>NO EXISTE</t>
        </is>
      </c>
      <c r="E1313" s="68" t="inlineStr">
        <is>
          <t>NO EXISTE</t>
        </is>
      </c>
      <c r="F1313" s="100" t="inlineStr">
        <is>
          <t>14/05/2024</t>
        </is>
      </c>
      <c r="G1313" s="97" t="inlineStr">
        <is>
          <t>B</t>
        </is>
      </c>
      <c r="H1313" s="97" t="inlineStr">
        <is>
          <t>-</t>
        </is>
      </c>
    </row>
    <row r="1314" ht="12.75" customHeight="1" s="121">
      <c r="A1314" s="90" t="n">
        <v>1312</v>
      </c>
      <c r="B1314" s="184" t="inlineStr">
        <is>
          <t>B&amp;P-040-51118-HLBR</t>
        </is>
      </c>
      <c r="C1314" s="97" t="inlineStr">
        <is>
          <t>NO EXISTE</t>
        </is>
      </c>
      <c r="D1314" s="97" t="inlineStr">
        <is>
          <t>NO EXISTE</t>
        </is>
      </c>
      <c r="E1314" s="97" t="inlineStr">
        <is>
          <t>NO EXISTE</t>
        </is>
      </c>
      <c r="F1314" s="97" t="inlineStr">
        <is>
          <t>05/08/2022</t>
        </is>
      </c>
      <c r="G1314" s="97" t="inlineStr">
        <is>
          <t>A</t>
        </is>
      </c>
      <c r="H1314" s="97" t="inlineStr">
        <is>
          <t>-</t>
        </is>
      </c>
    </row>
    <row r="1315" ht="12.75" customHeight="1" s="121">
      <c r="A1315" s="90" t="n">
        <v>1313</v>
      </c>
      <c r="B1315" s="184" t="inlineStr">
        <is>
          <t>B&amp;P-040-51205-HLBR</t>
        </is>
      </c>
      <c r="C1315" s="97" t="inlineStr">
        <is>
          <t>NO EXISTE</t>
        </is>
      </c>
      <c r="D1315" s="97" t="inlineStr">
        <is>
          <t>NO EXISTE</t>
        </is>
      </c>
      <c r="E1315" s="97" t="inlineStr">
        <is>
          <t>NO EXISTE</t>
        </is>
      </c>
      <c r="F1315" s="97" t="inlineStr">
        <is>
          <t>29/05/2025</t>
        </is>
      </c>
      <c r="G1315" s="97" t="inlineStr">
        <is>
          <t>B</t>
        </is>
      </c>
      <c r="H1315" s="97" t="inlineStr">
        <is>
          <t>-</t>
        </is>
      </c>
    </row>
    <row r="1316" ht="12.75" customHeight="1" s="121">
      <c r="A1316" s="90" t="n">
        <v>1314</v>
      </c>
      <c r="B1316" s="184" t="inlineStr">
        <is>
          <t>B&amp;P-040-51310-HLBR</t>
        </is>
      </c>
      <c r="C1316" s="97" t="inlineStr">
        <is>
          <t>NO EXISTE</t>
        </is>
      </c>
      <c r="D1316" s="97" t="inlineStr">
        <is>
          <t>NO EXISTE</t>
        </is>
      </c>
      <c r="E1316" s="97" t="inlineStr">
        <is>
          <t>NO EXISTE</t>
        </is>
      </c>
      <c r="F1316" s="97" t="inlineStr">
        <is>
          <t>29/05/2025</t>
        </is>
      </c>
      <c r="G1316" s="97" t="inlineStr">
        <is>
          <t>B</t>
        </is>
      </c>
      <c r="H1316" s="97" t="inlineStr">
        <is>
          <t>-</t>
        </is>
      </c>
    </row>
    <row r="1317" ht="12.75" customHeight="1" s="121">
      <c r="A1317" s="90" t="n">
        <v>1315</v>
      </c>
      <c r="B1317" s="184" t="inlineStr">
        <is>
          <t>B&amp;P-040-51107-HLBR</t>
        </is>
      </c>
      <c r="C1317" s="97" t="inlineStr">
        <is>
          <t>NO EXISTE</t>
        </is>
      </c>
      <c r="D1317" s="97" t="inlineStr">
        <is>
          <t>NO EXISTE</t>
        </is>
      </c>
      <c r="E1317" s="97" t="inlineStr">
        <is>
          <t>NO EXISTE</t>
        </is>
      </c>
      <c r="F1317" s="97" t="inlineStr">
        <is>
          <t>14/05/2024</t>
        </is>
      </c>
      <c r="G1317" s="97" t="inlineStr">
        <is>
          <t>B</t>
        </is>
      </c>
      <c r="H1317" s="97" t="inlineStr">
        <is>
          <t>-</t>
        </is>
      </c>
    </row>
    <row r="1318" ht="12.75" customHeight="1" s="121">
      <c r="A1318" s="90" t="n">
        <v>1316</v>
      </c>
      <c r="B1318" s="184" t="inlineStr">
        <is>
          <t>B&amp;P-040-51118-HLBR</t>
        </is>
      </c>
      <c r="C1318" s="97" t="inlineStr">
        <is>
          <t>NO EXISTE</t>
        </is>
      </c>
      <c r="D1318" s="97" t="inlineStr">
        <is>
          <t>NO EXISTE</t>
        </is>
      </c>
      <c r="E1318" s="97" t="inlineStr">
        <is>
          <t>NO EXISTE</t>
        </is>
      </c>
      <c r="F1318" s="97" t="inlineStr">
        <is>
          <t>05/08/2022</t>
        </is>
      </c>
      <c r="G1318" s="97" t="inlineStr">
        <is>
          <t>A</t>
        </is>
      </c>
      <c r="H1318" s="97" t="inlineStr">
        <is>
          <t>-</t>
        </is>
      </c>
    </row>
    <row r="1319" ht="12.75" customHeight="1" s="121">
      <c r="A1319" s="90" t="n">
        <v>1317</v>
      </c>
      <c r="B1319" s="184" t="inlineStr">
        <is>
          <t>B&amp;P-040-51205-HLBR</t>
        </is>
      </c>
      <c r="C1319" s="97" t="inlineStr">
        <is>
          <t>NO EXISTE</t>
        </is>
      </c>
      <c r="D1319" s="97" t="inlineStr">
        <is>
          <t>NO EXISTE</t>
        </is>
      </c>
      <c r="E1319" s="97" t="inlineStr">
        <is>
          <t>NO EXISTE</t>
        </is>
      </c>
      <c r="F1319" s="97" t="inlineStr">
        <is>
          <t>29/05/2025</t>
        </is>
      </c>
      <c r="G1319" s="97" t="inlineStr">
        <is>
          <t>B</t>
        </is>
      </c>
      <c r="H1319" s="97" t="inlineStr">
        <is>
          <t>-</t>
        </is>
      </c>
    </row>
    <row r="1320" ht="12.75" customHeight="1" s="121">
      <c r="A1320" s="90" t="n">
        <v>1318</v>
      </c>
      <c r="B1320" s="184" t="inlineStr">
        <is>
          <t>B&amp;P-040-51107-HLBR</t>
        </is>
      </c>
      <c r="C1320" s="97" t="inlineStr">
        <is>
          <t>NO EXISTE</t>
        </is>
      </c>
      <c r="D1320" s="97" t="inlineStr">
        <is>
          <t>NO EXISTE</t>
        </is>
      </c>
      <c r="E1320" s="97" t="inlineStr">
        <is>
          <t>NO EXISTE</t>
        </is>
      </c>
      <c r="F1320" s="97" t="inlineStr">
        <is>
          <t>14/05/2024</t>
        </is>
      </c>
      <c r="G1320" s="97" t="inlineStr">
        <is>
          <t>B</t>
        </is>
      </c>
      <c r="H1320" s="97" t="inlineStr">
        <is>
          <t>-</t>
        </is>
      </c>
    </row>
    <row r="1321" ht="12.75" customHeight="1" s="121">
      <c r="A1321" s="90" t="n">
        <v>1319</v>
      </c>
      <c r="B1321" s="184" t="inlineStr">
        <is>
          <t>B&amp;P-040-51118-HLBR</t>
        </is>
      </c>
      <c r="C1321" s="97" t="inlineStr">
        <is>
          <t>NO EXISTE</t>
        </is>
      </c>
      <c r="D1321" s="97" t="inlineStr">
        <is>
          <t>NO EXISTE</t>
        </is>
      </c>
      <c r="E1321" s="97" t="inlineStr">
        <is>
          <t>NO EXISTE</t>
        </is>
      </c>
      <c r="F1321" s="97" t="inlineStr">
        <is>
          <t>05/08/2022</t>
        </is>
      </c>
      <c r="G1321" s="97" t="inlineStr">
        <is>
          <t>A</t>
        </is>
      </c>
      <c r="H1321" s="97" t="inlineStr">
        <is>
          <t>-</t>
        </is>
      </c>
    </row>
    <row r="1322" ht="12.75" customHeight="1" s="121">
      <c r="A1322" s="90" t="n">
        <v>1320</v>
      </c>
      <c r="B1322" s="184" t="inlineStr">
        <is>
          <t>B&amp;P-040-51205-HLBR</t>
        </is>
      </c>
      <c r="C1322" s="97" t="inlineStr">
        <is>
          <t>NO EXISTE</t>
        </is>
      </c>
      <c r="D1322" s="97" t="inlineStr">
        <is>
          <t>NO EXISTE</t>
        </is>
      </c>
      <c r="E1322" s="97" t="inlineStr">
        <is>
          <t>NO EXISTE</t>
        </is>
      </c>
      <c r="F1322" s="97" t="inlineStr">
        <is>
          <t>29/05/2025</t>
        </is>
      </c>
      <c r="G1322" s="97" t="inlineStr">
        <is>
          <t>B</t>
        </is>
      </c>
      <c r="H1322" s="97" t="inlineStr">
        <is>
          <t>-</t>
        </is>
      </c>
    </row>
    <row r="1323" ht="12.75" customHeight="1" s="121">
      <c r="A1323" s="90" t="n">
        <v>1321</v>
      </c>
      <c r="B1323" s="184" t="inlineStr">
        <is>
          <t>B&amp;P-040-51107-HLBR</t>
        </is>
      </c>
      <c r="C1323" s="97" t="inlineStr">
        <is>
          <t>NO EXISTE</t>
        </is>
      </c>
      <c r="D1323" s="97" t="inlineStr">
        <is>
          <t>NO EXISTE</t>
        </is>
      </c>
      <c r="E1323" s="97" t="inlineStr">
        <is>
          <t>NO EXISTE</t>
        </is>
      </c>
      <c r="F1323" s="97" t="inlineStr">
        <is>
          <t>14/05/2024</t>
        </is>
      </c>
      <c r="G1323" s="97" t="inlineStr">
        <is>
          <t>B</t>
        </is>
      </c>
      <c r="H1323" s="97" t="inlineStr">
        <is>
          <t>-</t>
        </is>
      </c>
    </row>
    <row r="1324" ht="12.75" customHeight="1" s="121">
      <c r="A1324" s="90" t="n">
        <v>1322</v>
      </c>
      <c r="B1324" s="184" t="inlineStr">
        <is>
          <t>B&amp;P-040-51118-HLBR</t>
        </is>
      </c>
      <c r="C1324" s="97" t="inlineStr">
        <is>
          <t>NO EXISTE</t>
        </is>
      </c>
      <c r="D1324" s="97" t="inlineStr">
        <is>
          <t>NO EXISTE</t>
        </is>
      </c>
      <c r="E1324" s="97" t="inlineStr">
        <is>
          <t>NO EXISTE</t>
        </is>
      </c>
      <c r="F1324" s="97" t="inlineStr">
        <is>
          <t>05/08/2022</t>
        </is>
      </c>
      <c r="G1324" s="97" t="inlineStr">
        <is>
          <t>A</t>
        </is>
      </c>
      <c r="H1324" s="97" t="inlineStr">
        <is>
          <t>-</t>
        </is>
      </c>
    </row>
    <row r="1325" ht="12.75" customHeight="1" s="121">
      <c r="A1325" s="90" t="n">
        <v>1323</v>
      </c>
      <c r="B1325" s="184" t="inlineStr">
        <is>
          <t>B&amp;P-040-51205-HLBR</t>
        </is>
      </c>
      <c r="C1325" s="97" t="inlineStr">
        <is>
          <t>NO EXISTE</t>
        </is>
      </c>
      <c r="D1325" s="97" t="inlineStr">
        <is>
          <t>NO EXISTE</t>
        </is>
      </c>
      <c r="E1325" s="97" t="inlineStr">
        <is>
          <t>NO EXISTE</t>
        </is>
      </c>
      <c r="F1325" s="97" t="inlineStr">
        <is>
          <t>29/05/2025</t>
        </is>
      </c>
      <c r="G1325" s="97" t="inlineStr">
        <is>
          <t>B</t>
        </is>
      </c>
      <c r="H1325" s="97" t="inlineStr">
        <is>
          <t>-</t>
        </is>
      </c>
    </row>
    <row r="1326" ht="12.75" customHeight="1" s="121">
      <c r="A1326" s="90" t="n">
        <v>1324</v>
      </c>
      <c r="B1326" s="184" t="inlineStr">
        <is>
          <t>B&amp;P-040-51107-HLBR</t>
        </is>
      </c>
      <c r="C1326" s="97" t="inlineStr">
        <is>
          <t>NO EXISTE</t>
        </is>
      </c>
      <c r="D1326" s="97" t="inlineStr">
        <is>
          <t>NO EXISTE</t>
        </is>
      </c>
      <c r="E1326" s="97" t="inlineStr">
        <is>
          <t>NO EXISTE</t>
        </is>
      </c>
      <c r="F1326" s="97" t="inlineStr">
        <is>
          <t>14/05/2024</t>
        </is>
      </c>
      <c r="G1326" s="97" t="inlineStr">
        <is>
          <t>B</t>
        </is>
      </c>
      <c r="H1326" s="97" t="inlineStr">
        <is>
          <t>-</t>
        </is>
      </c>
    </row>
    <row r="1327" ht="12.75" customHeight="1" s="121">
      <c r="A1327" s="90" t="n">
        <v>1325</v>
      </c>
      <c r="B1327" s="184" t="inlineStr">
        <is>
          <t>B&amp;P-040-51118-HLBR</t>
        </is>
      </c>
      <c r="C1327" s="97" t="inlineStr">
        <is>
          <t>NO EXISTE</t>
        </is>
      </c>
      <c r="D1327" s="97" t="inlineStr">
        <is>
          <t>NO EXISTE</t>
        </is>
      </c>
      <c r="E1327" s="97" t="inlineStr">
        <is>
          <t>NO EXISTE</t>
        </is>
      </c>
      <c r="F1327" s="97" t="inlineStr">
        <is>
          <t>05/08/2022</t>
        </is>
      </c>
      <c r="G1327" s="97" t="inlineStr">
        <is>
          <t>A</t>
        </is>
      </c>
      <c r="H1327" s="97" t="inlineStr">
        <is>
          <t>-</t>
        </is>
      </c>
    </row>
    <row r="1328" ht="12.75" customHeight="1" s="121">
      <c r="A1328" s="90" t="n">
        <v>1326</v>
      </c>
      <c r="B1328" s="184" t="inlineStr">
        <is>
          <t>B&amp;P-040-51205-HLBR</t>
        </is>
      </c>
      <c r="C1328" s="97" t="inlineStr">
        <is>
          <t>NO EXISTE</t>
        </is>
      </c>
      <c r="D1328" s="97" t="inlineStr">
        <is>
          <t>NO EXISTE</t>
        </is>
      </c>
      <c r="E1328" s="97" t="inlineStr">
        <is>
          <t>NO EXISTE</t>
        </is>
      </c>
      <c r="F1328" s="97" t="inlineStr">
        <is>
          <t>29/05/2025</t>
        </is>
      </c>
      <c r="G1328" s="97" t="inlineStr">
        <is>
          <t>B</t>
        </is>
      </c>
      <c r="H1328" s="97" t="inlineStr">
        <is>
          <t>-</t>
        </is>
      </c>
    </row>
    <row r="1329" ht="12.75" customHeight="1" s="121">
      <c r="A1329" s="90" t="n">
        <v>1327</v>
      </c>
      <c r="B1329" s="184" t="inlineStr">
        <is>
          <t>B&amp;P-040-51107-HLBR</t>
        </is>
      </c>
      <c r="C1329" s="97" t="inlineStr">
        <is>
          <t>NO EXISTE</t>
        </is>
      </c>
      <c r="D1329" s="97" t="inlineStr">
        <is>
          <t>NO EXISTE</t>
        </is>
      </c>
      <c r="E1329" s="97" t="inlineStr">
        <is>
          <t>NO EXISTE</t>
        </is>
      </c>
      <c r="F1329" s="97" t="inlineStr">
        <is>
          <t>14/05/2024</t>
        </is>
      </c>
      <c r="G1329" s="97" t="inlineStr">
        <is>
          <t>B</t>
        </is>
      </c>
      <c r="H1329" s="97" t="inlineStr">
        <is>
          <t>-</t>
        </is>
      </c>
    </row>
    <row r="1330" ht="12.75" customHeight="1" s="121">
      <c r="A1330" s="90" t="n">
        <v>1328</v>
      </c>
      <c r="B1330" s="184" t="inlineStr">
        <is>
          <t>B&amp;P-040-51118-HLBR</t>
        </is>
      </c>
      <c r="C1330" s="97" t="inlineStr">
        <is>
          <t>NO EXISTE</t>
        </is>
      </c>
      <c r="D1330" s="97" t="inlineStr">
        <is>
          <t>NO EXISTE</t>
        </is>
      </c>
      <c r="E1330" s="97" t="inlineStr">
        <is>
          <t>NO EXISTE</t>
        </is>
      </c>
      <c r="F1330" s="97" t="inlineStr">
        <is>
          <t>05/08/2022</t>
        </is>
      </c>
      <c r="G1330" s="97" t="inlineStr">
        <is>
          <t>A</t>
        </is>
      </c>
      <c r="H1330" s="97" t="inlineStr">
        <is>
          <t>-</t>
        </is>
      </c>
    </row>
    <row r="1331" ht="12.75" customHeight="1" s="121">
      <c r="A1331" s="90" t="n">
        <v>1329</v>
      </c>
      <c r="B1331" s="184" t="inlineStr">
        <is>
          <t>B&amp;P-040-51205-HLBR</t>
        </is>
      </c>
      <c r="C1331" s="97" t="inlineStr">
        <is>
          <t>NO EXISTE</t>
        </is>
      </c>
      <c r="D1331" s="97" t="inlineStr">
        <is>
          <t>NO EXISTE</t>
        </is>
      </c>
      <c r="E1331" s="97" t="inlineStr">
        <is>
          <t>NO EXISTE</t>
        </is>
      </c>
      <c r="F1331" s="97" t="inlineStr">
        <is>
          <t>29/05/2025</t>
        </is>
      </c>
      <c r="G1331" s="97" t="inlineStr">
        <is>
          <t>B</t>
        </is>
      </c>
      <c r="H1331" s="97" t="inlineStr">
        <is>
          <t>-</t>
        </is>
      </c>
    </row>
    <row r="1332" ht="12.75" customHeight="1" s="121">
      <c r="A1332" s="90" t="n">
        <v>1330</v>
      </c>
      <c r="B1332" s="184" t="inlineStr">
        <is>
          <t>B&amp;P-040-51107-HLBR</t>
        </is>
      </c>
      <c r="C1332" s="97" t="inlineStr">
        <is>
          <t>NO EXISTE</t>
        </is>
      </c>
      <c r="D1332" s="97" t="inlineStr">
        <is>
          <t>NO EXISTE</t>
        </is>
      </c>
      <c r="E1332" s="97" t="inlineStr">
        <is>
          <t>NO EXISTE</t>
        </is>
      </c>
      <c r="F1332" s="97" t="inlineStr">
        <is>
          <t>14/05/2024</t>
        </is>
      </c>
      <c r="G1332" s="97" t="inlineStr">
        <is>
          <t>B</t>
        </is>
      </c>
      <c r="H1332" s="97" t="inlineStr">
        <is>
          <t>-</t>
        </is>
      </c>
    </row>
    <row r="1333" ht="12.75" customHeight="1" s="121">
      <c r="A1333" s="90" t="n">
        <v>1331</v>
      </c>
      <c r="B1333" s="184" t="inlineStr">
        <is>
          <t>B&amp;P-040-51107-HLBR</t>
        </is>
      </c>
      <c r="C1333" s="97" t="inlineStr">
        <is>
          <t>NO EXISTE</t>
        </is>
      </c>
      <c r="D1333" s="97" t="inlineStr">
        <is>
          <t>NO EXISTE</t>
        </is>
      </c>
      <c r="E1333" s="97" t="inlineStr">
        <is>
          <t>NO EXISTE</t>
        </is>
      </c>
      <c r="F1333" s="97" t="inlineStr">
        <is>
          <t>14/05/2024</t>
        </is>
      </c>
      <c r="G1333" s="97" t="inlineStr">
        <is>
          <t>B</t>
        </is>
      </c>
      <c r="H1333" s="97" t="inlineStr">
        <is>
          <t>-</t>
        </is>
      </c>
    </row>
    <row r="1334" ht="12.75" customHeight="1" s="121">
      <c r="A1334" s="90" t="n">
        <v>1332</v>
      </c>
      <c r="B1334" s="184" t="inlineStr">
        <is>
          <t>B&amp;P-040-51107-HLBR</t>
        </is>
      </c>
      <c r="C1334" s="97" t="inlineStr">
        <is>
          <t>NO EXISTE</t>
        </is>
      </c>
      <c r="D1334" s="97" t="inlineStr">
        <is>
          <t>NO EXISTE</t>
        </is>
      </c>
      <c r="E1334" s="97" t="inlineStr">
        <is>
          <t>NO EXISTE</t>
        </is>
      </c>
      <c r="F1334" s="97" t="inlineStr">
        <is>
          <t>14/05/2024</t>
        </is>
      </c>
      <c r="G1334" s="97" t="inlineStr">
        <is>
          <t>B</t>
        </is>
      </c>
      <c r="H1334" s="97" t="inlineStr">
        <is>
          <t>-</t>
        </is>
      </c>
    </row>
    <row r="1335" ht="12.75" customHeight="1" s="121">
      <c r="A1335" s="90" t="n">
        <v>1333</v>
      </c>
      <c r="B1335" s="184" t="inlineStr">
        <is>
          <t>B&amp;P-040-51107-HLBR</t>
        </is>
      </c>
      <c r="C1335" s="97" t="inlineStr">
        <is>
          <t>NO EXISTE</t>
        </is>
      </c>
      <c r="D1335" s="97" t="inlineStr">
        <is>
          <t>NO EXISTE</t>
        </is>
      </c>
      <c r="E1335" s="97" t="inlineStr">
        <is>
          <t>NO EXISTE</t>
        </is>
      </c>
      <c r="F1335" s="97" t="inlineStr">
        <is>
          <t>14/05/2024</t>
        </is>
      </c>
      <c r="G1335" s="97" t="inlineStr">
        <is>
          <t>B</t>
        </is>
      </c>
      <c r="H1335" s="97" t="inlineStr">
        <is>
          <t>-</t>
        </is>
      </c>
    </row>
    <row r="1336" ht="12.75" customHeight="1" s="121">
      <c r="A1336" s="90" t="n">
        <v>1334</v>
      </c>
      <c r="B1336" s="184" t="inlineStr">
        <is>
          <t>B&amp;P-040-51107-HLBR</t>
        </is>
      </c>
      <c r="C1336" s="97" t="inlineStr">
        <is>
          <t>NO EXISTE</t>
        </is>
      </c>
      <c r="D1336" s="97" t="inlineStr">
        <is>
          <t>NO EXISTE</t>
        </is>
      </c>
      <c r="E1336" s="97" t="inlineStr">
        <is>
          <t>NO EXISTE</t>
        </is>
      </c>
      <c r="F1336" s="97" t="inlineStr">
        <is>
          <t>14/05/2024</t>
        </is>
      </c>
      <c r="G1336" s="97" t="inlineStr">
        <is>
          <t>B</t>
        </is>
      </c>
      <c r="H1336" s="97" t="inlineStr">
        <is>
          <t>-</t>
        </is>
      </c>
    </row>
    <row r="1337" ht="12.75" customHeight="1" s="121">
      <c r="A1337" s="90" t="n">
        <v>1335</v>
      </c>
      <c r="B1337" s="184" t="inlineStr">
        <is>
          <t>B&amp;P-040-51107-HLBR</t>
        </is>
      </c>
      <c r="C1337" s="97" t="inlineStr">
        <is>
          <t>NO EXISTE</t>
        </is>
      </c>
      <c r="D1337" s="97" t="inlineStr">
        <is>
          <t>NO EXISTE</t>
        </is>
      </c>
      <c r="E1337" s="97" t="inlineStr">
        <is>
          <t>NO EXISTE</t>
        </is>
      </c>
      <c r="F1337" s="97" t="inlineStr">
        <is>
          <t>14/05/2024</t>
        </is>
      </c>
      <c r="G1337" s="97" t="inlineStr">
        <is>
          <t>B</t>
        </is>
      </c>
      <c r="H1337" s="97" t="inlineStr">
        <is>
          <t>-</t>
        </is>
      </c>
    </row>
    <row r="1338" ht="12.75" customHeight="1" s="121">
      <c r="A1338" s="11" t="n"/>
    </row>
    <row r="1339" ht="12.75" customHeight="1" s="121">
      <c r="A1339" s="11" t="n"/>
    </row>
    <row r="1340" ht="12.75" customHeight="1" s="121">
      <c r="A1340" s="11" t="n"/>
    </row>
    <row r="1341" ht="12.75" customHeight="1" s="121">
      <c r="A1341" s="11" t="n"/>
    </row>
    <row r="1342" ht="12.75" customHeight="1" s="121">
      <c r="A1342" s="11" t="n"/>
    </row>
    <row r="1343" ht="12.75" customHeight="1" s="121">
      <c r="A1343" s="11" t="n"/>
    </row>
    <row r="1344" ht="12.75" customHeight="1" s="121">
      <c r="A1344" s="11" t="n"/>
    </row>
    <row r="1345" ht="12.75" customHeight="1" s="121">
      <c r="A1345" s="11" t="n"/>
    </row>
    <row r="1346" ht="12.75" customHeight="1" s="121">
      <c r="A1346" s="11" t="n"/>
    </row>
    <row r="1347" ht="12.75" customHeight="1" s="121">
      <c r="A1347" s="11" t="n"/>
    </row>
    <row r="1348" ht="12.75" customHeight="1" s="121">
      <c r="A1348" s="11" t="n"/>
    </row>
    <row r="1349" ht="12.75" customHeight="1" s="121">
      <c r="A1349" s="11" t="n"/>
    </row>
    <row r="1350" ht="12.75" customHeight="1" s="121">
      <c r="A1350" s="11" t="n"/>
    </row>
    <row r="1351" ht="12.75" customHeight="1" s="121">
      <c r="A1351" s="11" t="n"/>
    </row>
    <row r="1352" ht="12.75" customHeight="1" s="121">
      <c r="A1352" s="11" t="n"/>
    </row>
    <row r="1353" ht="12.75" customHeight="1" s="121">
      <c r="A1353" s="11" t="n"/>
    </row>
    <row r="1354" ht="12.75" customHeight="1" s="121">
      <c r="A1354" s="11" t="n"/>
    </row>
    <row r="1355" ht="12.75" customHeight="1" s="121">
      <c r="A1355" s="11" t="n"/>
    </row>
    <row r="1356" ht="12.75" customHeight="1" s="121">
      <c r="A1356" s="11" t="n"/>
    </row>
    <row r="1357" ht="12.75" customHeight="1" s="121">
      <c r="A1357" s="11" t="n"/>
    </row>
    <row r="1358" ht="12.75" customHeight="1" s="121">
      <c r="A1358" s="11" t="n"/>
    </row>
    <row r="1359" ht="12.75" customHeight="1" s="121">
      <c r="A1359" s="11" t="n"/>
    </row>
    <row r="1360" ht="12.75" customHeight="1" s="121">
      <c r="A1360" s="11" t="n"/>
    </row>
    <row r="1361" ht="12.75" customHeight="1" s="121">
      <c r="A1361" s="11" t="n"/>
    </row>
    <row r="1362" ht="12.75" customHeight="1" s="121">
      <c r="A1362" s="11" t="n"/>
    </row>
    <row r="1363" ht="12.75" customHeight="1" s="121">
      <c r="A1363" s="11" t="n"/>
    </row>
    <row r="1364" ht="12.75" customHeight="1" s="121">
      <c r="A1364" s="11" t="n"/>
    </row>
    <row r="1365" ht="12.75" customHeight="1" s="121">
      <c r="A1365" s="11" t="n"/>
    </row>
    <row r="1366" ht="12.75" customHeight="1" s="121">
      <c r="A1366" s="11" t="n"/>
    </row>
    <row r="1367" ht="12.75" customHeight="1" s="121">
      <c r="A1367" s="11" t="n"/>
    </row>
    <row r="1368" ht="12.75" customHeight="1" s="121">
      <c r="A1368" s="11" t="n"/>
    </row>
    <row r="1369" ht="12.75" customHeight="1" s="121">
      <c r="A1369" s="11" t="n"/>
    </row>
    <row r="1370" ht="12.75" customHeight="1" s="121">
      <c r="A1370" s="11" t="n"/>
    </row>
    <row r="1371" ht="12.75" customHeight="1" s="121">
      <c r="A1371" s="11" t="n"/>
    </row>
    <row r="1372" ht="12.75" customHeight="1" s="121">
      <c r="A1372" s="11" t="n"/>
    </row>
    <row r="1373" ht="12.75" customHeight="1" s="121">
      <c r="A1373" s="11" t="n"/>
    </row>
    <row r="1374" ht="12.75" customHeight="1" s="121">
      <c r="A1374" s="11" t="n"/>
    </row>
    <row r="1375" ht="12.75" customHeight="1" s="121">
      <c r="A1375" s="11" t="n"/>
    </row>
    <row r="1376" ht="12.75" customHeight="1" s="121">
      <c r="A1376" s="11" t="n"/>
    </row>
    <row r="1377" ht="12.75" customHeight="1" s="121">
      <c r="A1377" s="11" t="n"/>
    </row>
    <row r="1378" ht="12.75" customHeight="1" s="121">
      <c r="A1378" s="11" t="n"/>
    </row>
    <row r="1379" ht="12.75" customHeight="1" s="121">
      <c r="A1379" s="11" t="n"/>
    </row>
    <row r="1380" ht="12.75" customHeight="1" s="121">
      <c r="A1380" s="11" t="n"/>
    </row>
    <row r="1381" ht="12.75" customHeight="1" s="121">
      <c r="A1381" s="11" t="n"/>
    </row>
    <row r="1382" ht="12.75" customHeight="1" s="121">
      <c r="A1382" s="11" t="n"/>
    </row>
    <row r="1383" ht="12.75" customHeight="1" s="121">
      <c r="A1383" s="11" t="n"/>
    </row>
    <row r="1384" ht="12.75" customHeight="1" s="121">
      <c r="A1384" s="11" t="n"/>
    </row>
    <row r="1385" ht="12.75" customHeight="1" s="121">
      <c r="A1385" s="11" t="n"/>
    </row>
    <row r="1386" ht="12.75" customHeight="1" s="121">
      <c r="A1386" s="11" t="n"/>
    </row>
    <row r="1387" ht="12.75" customHeight="1" s="121">
      <c r="A1387" s="11" t="n"/>
    </row>
    <row r="1388" ht="12.75" customHeight="1" s="121">
      <c r="A1388" s="11" t="n"/>
    </row>
    <row r="1389" ht="12.75" customHeight="1" s="121">
      <c r="A1389" s="11" t="n"/>
    </row>
    <row r="1390" ht="12.75" customHeight="1" s="121">
      <c r="A1390" s="11" t="n"/>
    </row>
    <row r="1391" ht="12.75" customHeight="1" s="121">
      <c r="A1391" s="11" t="n"/>
    </row>
    <row r="1392" ht="12.75" customHeight="1" s="121">
      <c r="A1392" s="11" t="n"/>
    </row>
    <row r="1393" ht="12.75" customHeight="1" s="121">
      <c r="A1393" s="11" t="n"/>
    </row>
    <row r="1394" ht="12.75" customHeight="1" s="121">
      <c r="A1394" s="11" t="n"/>
    </row>
    <row r="1395" ht="12.75" customHeight="1" s="121">
      <c r="A1395" s="11" t="n"/>
    </row>
    <row r="1396" ht="12.75" customHeight="1" s="121">
      <c r="A1396" s="11" t="n"/>
    </row>
    <row r="1397" ht="12.75" customHeight="1" s="121">
      <c r="A1397" s="11" t="n"/>
    </row>
    <row r="1398" ht="12.75" customHeight="1" s="121">
      <c r="A1398" s="11" t="n"/>
    </row>
    <row r="1399" ht="12.75" customHeight="1" s="121">
      <c r="A1399" s="11" t="n"/>
    </row>
    <row r="1400" ht="12.75" customHeight="1" s="121">
      <c r="A1400" s="11" t="n"/>
    </row>
    <row r="1401" ht="12.75" customHeight="1" s="121">
      <c r="A1401" s="11" t="n"/>
    </row>
    <row r="1402" ht="12.75" customHeight="1" s="121">
      <c r="A1402" s="11" t="n"/>
    </row>
    <row r="1403" ht="12.75" customHeight="1" s="121">
      <c r="A1403" s="11" t="n"/>
    </row>
    <row r="1404" ht="12.75" customHeight="1" s="121">
      <c r="A1404" s="11" t="n"/>
    </row>
    <row r="1405" ht="12.75" customHeight="1" s="121">
      <c r="A1405" s="11" t="n"/>
    </row>
    <row r="1406" ht="12.75" customHeight="1" s="121">
      <c r="A1406" s="11" t="n"/>
    </row>
    <row r="1407" ht="12.75" customHeight="1" s="121">
      <c r="A1407" s="11" t="n"/>
    </row>
    <row r="1408" ht="12.75" customHeight="1" s="121">
      <c r="A1408" s="11" t="n"/>
    </row>
    <row r="1409" ht="12.75" customHeight="1" s="121">
      <c r="A1409" s="11" t="n"/>
    </row>
    <row r="1410" ht="12.75" customHeight="1" s="121">
      <c r="A1410" s="11" t="n"/>
    </row>
    <row r="1411" ht="12.75" customHeight="1" s="121">
      <c r="A1411" s="11" t="n"/>
    </row>
    <row r="1412" ht="12.75" customHeight="1" s="121">
      <c r="A1412" s="11" t="n"/>
    </row>
    <row r="1413" ht="12.75" customHeight="1" s="121">
      <c r="A1413" s="11" t="n"/>
    </row>
    <row r="1414" ht="12.75" customHeight="1" s="121">
      <c r="A1414" s="11" t="n"/>
    </row>
    <row r="1415" ht="12.75" customHeight="1" s="121">
      <c r="A1415" s="11" t="n"/>
    </row>
    <row r="1416" ht="12.75" customHeight="1" s="121">
      <c r="A1416" s="11" t="n"/>
    </row>
    <row r="1417" ht="12.75" customHeight="1" s="121">
      <c r="A1417" s="11" t="n"/>
    </row>
    <row r="1418" ht="12.75" customHeight="1" s="121">
      <c r="A1418" s="11" t="n"/>
    </row>
    <row r="1419" ht="12.75" customHeight="1" s="121">
      <c r="A1419" s="11" t="n"/>
    </row>
    <row r="1420" ht="12.75" customHeight="1" s="121">
      <c r="A1420" s="11" t="n"/>
    </row>
    <row r="1421" ht="12.75" customHeight="1" s="121">
      <c r="A1421" s="11" t="n"/>
    </row>
    <row r="1422" ht="12.75" customHeight="1" s="121">
      <c r="A1422" s="11" t="n"/>
    </row>
    <row r="1423" ht="12.75" customHeight="1" s="121">
      <c r="A1423" s="11" t="n"/>
    </row>
    <row r="1424" ht="12.75" customHeight="1" s="121">
      <c r="A1424" s="11" t="n"/>
    </row>
    <row r="1425" ht="12.75" customHeight="1" s="121">
      <c r="A1425" s="11" t="n"/>
    </row>
    <row r="1426" ht="12.75" customHeight="1" s="121">
      <c r="A1426" s="11" t="n"/>
    </row>
    <row r="1427" ht="12.75" customHeight="1" s="121">
      <c r="A1427" s="11" t="n"/>
    </row>
    <row r="1428" ht="12.75" customHeight="1" s="121">
      <c r="A1428" s="11" t="n"/>
    </row>
    <row r="1429" ht="12.75" customHeight="1" s="121">
      <c r="A1429" s="11" t="n"/>
    </row>
    <row r="1430" ht="12.75" customHeight="1" s="121">
      <c r="A1430" s="11" t="n"/>
    </row>
    <row r="1431" ht="12.75" customHeight="1" s="121">
      <c r="A1431" s="11" t="n"/>
    </row>
    <row r="1432" ht="12.75" customHeight="1" s="121">
      <c r="A1432" s="11" t="n"/>
    </row>
    <row r="1433" ht="12.75" customHeight="1" s="121">
      <c r="A1433" s="11" t="n"/>
    </row>
    <row r="1434" ht="12.75" customHeight="1" s="121">
      <c r="A1434" s="11" t="n"/>
    </row>
    <row r="1435" ht="12.75" customHeight="1" s="121">
      <c r="A1435" s="11" t="n"/>
    </row>
    <row r="1436" ht="12.75" customHeight="1" s="121">
      <c r="A1436" s="11" t="n"/>
    </row>
    <row r="1437" ht="12.75" customHeight="1" s="121">
      <c r="A1437" s="11" t="n"/>
    </row>
    <row r="1438" ht="12.75" customHeight="1" s="121">
      <c r="A1438" s="11" t="n"/>
    </row>
    <row r="1439" ht="12.75" customHeight="1" s="121">
      <c r="A1439" s="11" t="n"/>
    </row>
    <row r="1440" ht="12.75" customHeight="1" s="121">
      <c r="A1440" s="11" t="n"/>
    </row>
    <row r="1441" ht="12.75" customHeight="1" s="121">
      <c r="A1441" s="11" t="n"/>
    </row>
    <row r="1442" ht="12.75" customHeight="1" s="121">
      <c r="A1442" s="11" t="n"/>
    </row>
    <row r="1443" ht="12.75" customHeight="1" s="121">
      <c r="A1443" s="11" t="n"/>
    </row>
    <row r="1444" ht="12.75" customHeight="1" s="121">
      <c r="A1444" s="11" t="n"/>
    </row>
    <row r="1445" ht="12.75" customHeight="1" s="121">
      <c r="A1445" s="11" t="n"/>
    </row>
    <row r="1446" ht="12.75" customHeight="1" s="121">
      <c r="A1446" s="11" t="n"/>
    </row>
    <row r="1447" ht="12.75" customHeight="1" s="121">
      <c r="A1447" s="11" t="n"/>
    </row>
    <row r="1448" ht="12.75" customHeight="1" s="121">
      <c r="A1448" s="11" t="n"/>
    </row>
    <row r="1449" ht="12.75" customHeight="1" s="121">
      <c r="A1449" s="11" t="n"/>
    </row>
    <row r="1450" ht="12.75" customHeight="1" s="121">
      <c r="A1450" s="11" t="n"/>
    </row>
    <row r="1451" ht="12.75" customHeight="1" s="121">
      <c r="A1451" s="11" t="n"/>
    </row>
    <row r="1452" ht="12.75" customHeight="1" s="121">
      <c r="A1452" s="11" t="n"/>
    </row>
    <row r="1453" ht="12.75" customHeight="1" s="121">
      <c r="A1453" s="11" t="n"/>
    </row>
    <row r="1454" ht="12.75" customHeight="1" s="121">
      <c r="A1454" s="11" t="n"/>
    </row>
    <row r="1455" ht="12.75" customHeight="1" s="121">
      <c r="A1455" s="11" t="n"/>
    </row>
    <row r="1456" ht="12.75" customHeight="1" s="121">
      <c r="A1456" s="11" t="n"/>
    </row>
    <row r="1457" ht="12.75" customHeight="1" s="121">
      <c r="A1457" s="11" t="n"/>
    </row>
    <row r="1458" ht="12.75" customHeight="1" s="121">
      <c r="A1458" s="11" t="n"/>
    </row>
    <row r="1459" ht="12.75" customHeight="1" s="121">
      <c r="A1459" s="11" t="n"/>
    </row>
    <row r="1460" ht="12.75" customHeight="1" s="121">
      <c r="A1460" s="11" t="n"/>
    </row>
    <row r="1461" ht="12.75" customHeight="1" s="121">
      <c r="A1461" s="11" t="n"/>
    </row>
    <row r="1462" ht="12.75" customHeight="1" s="121">
      <c r="A1462" s="11" t="n"/>
    </row>
    <row r="1463" ht="12.75" customHeight="1" s="121">
      <c r="A1463" s="11" t="n"/>
    </row>
    <row r="1464" ht="12.75" customHeight="1" s="121">
      <c r="A1464" s="11" t="n"/>
    </row>
    <row r="1465" ht="12.75" customHeight="1" s="121">
      <c r="A1465" s="11" t="n"/>
    </row>
    <row r="1466" ht="12.75" customHeight="1" s="121">
      <c r="A1466" s="11" t="n"/>
    </row>
    <row r="1467" ht="12.75" customHeight="1" s="121">
      <c r="A1467" s="11" t="n"/>
    </row>
    <row r="1468" ht="12.75" customHeight="1" s="121">
      <c r="A1468" s="11" t="n"/>
    </row>
    <row r="1469" ht="12.75" customHeight="1" s="121">
      <c r="A1469" s="11" t="n"/>
    </row>
    <row r="1470" ht="12.75" customHeight="1" s="121">
      <c r="A1470" s="11" t="n"/>
    </row>
    <row r="1471" ht="12.75" customHeight="1" s="121">
      <c r="A1471" s="11" t="n"/>
    </row>
    <row r="1472" ht="12.75" customHeight="1" s="121">
      <c r="A1472" s="11" t="n"/>
    </row>
    <row r="1473" ht="12.75" customHeight="1" s="121">
      <c r="A1473" s="11" t="n"/>
    </row>
    <row r="1474" ht="12.75" customHeight="1" s="121">
      <c r="A1474" s="11" t="n"/>
    </row>
    <row r="1475" ht="12.75" customHeight="1" s="121">
      <c r="A1475" s="11" t="n"/>
    </row>
    <row r="1476" ht="12.75" customHeight="1" s="121">
      <c r="A1476" s="11" t="n"/>
    </row>
    <row r="1477" ht="12.75" customHeight="1" s="121">
      <c r="A1477" s="11" t="n"/>
    </row>
    <row r="1478" ht="12.75" customHeight="1" s="121">
      <c r="A1478" s="11" t="n"/>
    </row>
    <row r="1479" ht="12.75" customHeight="1" s="121">
      <c r="A1479" s="11" t="n"/>
    </row>
    <row r="1480" ht="12.75" customHeight="1" s="121">
      <c r="A1480" s="11" t="n"/>
    </row>
    <row r="1481" ht="12.75" customHeight="1" s="121">
      <c r="A1481" s="11" t="n"/>
    </row>
    <row r="1482" ht="12.75" customHeight="1" s="121">
      <c r="A1482" s="11" t="n"/>
    </row>
    <row r="1483" ht="12.75" customHeight="1" s="121">
      <c r="A1483" s="11" t="n"/>
    </row>
    <row r="1484" ht="12.75" customHeight="1" s="121">
      <c r="A1484" s="11" t="n"/>
    </row>
    <row r="1485" ht="12.75" customHeight="1" s="121">
      <c r="A1485" s="11" t="n"/>
    </row>
    <row r="1486" ht="12.75" customHeight="1" s="121">
      <c r="A1486" s="11" t="n"/>
    </row>
    <row r="1487" ht="12.75" customHeight="1" s="121">
      <c r="A1487" s="11" t="n"/>
    </row>
    <row r="1488" ht="12.75" customHeight="1" s="121">
      <c r="A1488" s="11" t="n"/>
    </row>
    <row r="1489" ht="12.75" customHeight="1" s="121">
      <c r="A1489" s="11" t="n"/>
    </row>
    <row r="1490" ht="12.75" customHeight="1" s="121">
      <c r="A1490" s="11" t="n"/>
    </row>
    <row r="1491" ht="12.75" customHeight="1" s="121">
      <c r="A1491" s="11" t="n"/>
    </row>
    <row r="1492" ht="12.75" customHeight="1" s="121">
      <c r="A1492" s="11" t="n"/>
    </row>
    <row r="1493" ht="12.75" customHeight="1" s="121">
      <c r="A1493" s="11" t="n"/>
    </row>
    <row r="1494" ht="12.75" customHeight="1" s="121">
      <c r="A1494" s="11" t="n"/>
    </row>
    <row r="1495" ht="12.75" customHeight="1" s="121">
      <c r="A1495" s="11" t="n"/>
    </row>
    <row r="1496" ht="12.75" customHeight="1" s="121">
      <c r="A1496" s="11" t="n"/>
    </row>
    <row r="1497" ht="12.75" customHeight="1" s="121">
      <c r="A1497" s="11" t="n"/>
    </row>
    <row r="1498" ht="12.75" customHeight="1" s="121">
      <c r="A1498" s="11" t="n"/>
    </row>
    <row r="1499" ht="12.75" customHeight="1" s="121">
      <c r="A1499" s="11" t="n"/>
    </row>
    <row r="1500" ht="12.75" customHeight="1" s="121">
      <c r="A1500" s="11" t="n"/>
    </row>
    <row r="1501" ht="12.75" customHeight="1" s="121">
      <c r="A1501" s="11" t="n"/>
    </row>
    <row r="1502" ht="12.75" customHeight="1" s="121">
      <c r="A1502" s="11" t="n"/>
    </row>
    <row r="1503" ht="12.75" customHeight="1" s="121">
      <c r="A1503" s="11" t="n"/>
    </row>
    <row r="1504" ht="12.75" customHeight="1" s="121">
      <c r="A1504" s="11" t="n"/>
    </row>
    <row r="1505" ht="12.75" customHeight="1" s="121">
      <c r="A1505" s="11" t="n"/>
    </row>
    <row r="1506" ht="12.75" customHeight="1" s="121">
      <c r="A1506" s="11" t="n"/>
    </row>
    <row r="1507" ht="12.75" customHeight="1" s="121">
      <c r="A1507" s="11" t="n"/>
    </row>
    <row r="1508" ht="12.75" customHeight="1" s="121">
      <c r="A1508" s="11" t="n"/>
    </row>
    <row r="1509" ht="12.75" customHeight="1" s="121">
      <c r="A1509" s="11" t="n"/>
    </row>
    <row r="1510" ht="12.75" customHeight="1" s="121">
      <c r="A1510" s="11" t="n"/>
    </row>
    <row r="1511" ht="12.75" customHeight="1" s="121">
      <c r="A1511" s="11" t="n"/>
    </row>
    <row r="1512" ht="12.75" customHeight="1" s="121">
      <c r="A1512" s="11" t="n"/>
    </row>
    <row r="1513" ht="12.75" customHeight="1" s="121">
      <c r="A1513" s="11" t="n"/>
    </row>
    <row r="1514" ht="12.75" customHeight="1" s="121">
      <c r="A1514" s="11" t="n"/>
    </row>
    <row r="1515" ht="12.75" customHeight="1" s="121">
      <c r="A1515" s="11" t="n"/>
    </row>
    <row r="1516" ht="12.75" customHeight="1" s="121">
      <c r="A1516" s="11" t="n"/>
    </row>
    <row r="1517" ht="12.75" customHeight="1" s="121">
      <c r="A1517" s="11" t="n"/>
    </row>
    <row r="1518" ht="12.75" customHeight="1" s="121">
      <c r="A1518" s="11" t="n"/>
    </row>
    <row r="1519" ht="12.75" customHeight="1" s="121">
      <c r="A1519" s="11" t="n"/>
    </row>
    <row r="1520" ht="12.75" customHeight="1" s="121">
      <c r="A1520" s="11" t="n"/>
    </row>
    <row r="1521" ht="12.75" customHeight="1" s="121">
      <c r="A1521" s="11" t="n"/>
    </row>
    <row r="1522" ht="12.75" customHeight="1" s="121">
      <c r="A1522" s="11" t="n"/>
    </row>
    <row r="1523" ht="12.75" customHeight="1" s="121">
      <c r="A1523" s="11" t="n"/>
    </row>
    <row r="1524" ht="12.75" customHeight="1" s="121">
      <c r="A1524" s="11" t="n"/>
    </row>
    <row r="1525" ht="12.75" customHeight="1" s="121">
      <c r="A1525" s="11" t="n"/>
    </row>
    <row r="1526" ht="12.75" customHeight="1" s="121">
      <c r="A1526" s="11" t="n"/>
    </row>
    <row r="1527" ht="12.75" customHeight="1" s="121">
      <c r="A1527" s="11" t="n"/>
    </row>
    <row r="1528" ht="12.75" customHeight="1" s="121">
      <c r="A1528" s="11" t="n"/>
    </row>
    <row r="1529" ht="12.75" customHeight="1" s="121">
      <c r="A1529" s="11" t="n"/>
    </row>
    <row r="1530" ht="12.75" customHeight="1" s="121">
      <c r="A1530" s="11" t="n"/>
    </row>
    <row r="1531" ht="12.75" customHeight="1" s="121">
      <c r="A1531" s="11" t="n"/>
    </row>
    <row r="1532" ht="12.75" customHeight="1" s="121">
      <c r="A1532" s="11" t="n"/>
    </row>
    <row r="1533" ht="12.75" customHeight="1" s="121">
      <c r="A1533" s="11" t="n"/>
    </row>
    <row r="1534" ht="12.75" customHeight="1" s="121">
      <c r="A1534" s="11" t="n"/>
    </row>
    <row r="1535" ht="12.75" customHeight="1" s="121">
      <c r="A1535" s="11" t="n"/>
    </row>
    <row r="1536" ht="12.75" customHeight="1" s="121">
      <c r="A1536" s="11" t="n"/>
    </row>
    <row r="1537" ht="12.75" customHeight="1" s="121">
      <c r="A1537" s="11" t="n"/>
    </row>
    <row r="1538" ht="12.75" customHeight="1" s="121">
      <c r="A1538" s="11" t="n"/>
    </row>
    <row r="1539" ht="12.75" customHeight="1" s="121">
      <c r="A1539" s="11" t="n"/>
    </row>
    <row r="1540" ht="12.75" customHeight="1" s="121">
      <c r="A1540" s="11" t="n"/>
    </row>
    <row r="1541" ht="12.75" customHeight="1" s="121">
      <c r="A1541" s="11" t="n"/>
    </row>
    <row r="1542" ht="12.75" customHeight="1" s="121">
      <c r="A1542" s="11" t="n"/>
    </row>
    <row r="1543" ht="12.75" customHeight="1" s="121">
      <c r="A1543" s="11" t="n"/>
    </row>
    <row r="1544" ht="12.75" customHeight="1" s="121">
      <c r="A1544" s="11" t="n"/>
    </row>
    <row r="1545" ht="12.75" customHeight="1" s="121">
      <c r="A1545" s="11" t="n"/>
    </row>
    <row r="1546" ht="12.75" customHeight="1" s="121">
      <c r="A1546" s="11" t="n"/>
    </row>
    <row r="1547" ht="12.75" customHeight="1" s="121">
      <c r="A1547" s="11" t="n"/>
    </row>
    <row r="1548" ht="12.75" customHeight="1" s="121">
      <c r="A1548" s="11" t="n"/>
    </row>
    <row r="1549" ht="12.75" customHeight="1" s="121">
      <c r="A1549" s="11" t="n"/>
    </row>
    <row r="1550" ht="12.75" customHeight="1" s="121">
      <c r="A1550" s="11" t="n"/>
    </row>
    <row r="1551" ht="12.75" customHeight="1" s="121">
      <c r="A1551" s="11" t="n"/>
    </row>
    <row r="1552" ht="12.75" customHeight="1" s="121">
      <c r="A1552" s="11" t="n"/>
    </row>
    <row r="1553" ht="12.75" customHeight="1" s="121">
      <c r="A1553" s="11" t="n"/>
    </row>
    <row r="1554" ht="12.75" customHeight="1" s="121">
      <c r="A1554" s="11" t="n"/>
    </row>
    <row r="1555" ht="12.75" customHeight="1" s="121">
      <c r="A1555" s="11" t="n"/>
    </row>
    <row r="1556" ht="12.75" customHeight="1" s="121">
      <c r="A1556" s="11" t="n"/>
    </row>
    <row r="1557" ht="12.75" customHeight="1" s="121">
      <c r="A1557" s="11" t="n"/>
    </row>
    <row r="1558" ht="12.75" customHeight="1" s="121">
      <c r="A1558" s="11" t="n"/>
    </row>
    <row r="1559" ht="12.75" customHeight="1" s="121">
      <c r="A1559" s="11" t="n"/>
    </row>
    <row r="1560" ht="12.75" customHeight="1" s="121">
      <c r="A1560" s="11" t="n"/>
    </row>
    <row r="1561" ht="12.75" customHeight="1" s="121">
      <c r="A1561" s="11" t="n"/>
    </row>
    <row r="1562" ht="12.75" customHeight="1" s="121">
      <c r="A1562" s="11" t="n"/>
    </row>
    <row r="1563" ht="12.75" customHeight="1" s="121">
      <c r="A1563" s="11" t="n"/>
    </row>
    <row r="1564" ht="12.75" customHeight="1" s="121">
      <c r="A1564" s="11" t="n"/>
    </row>
    <row r="1565" ht="12.75" customHeight="1" s="121">
      <c r="A1565" s="11" t="n"/>
    </row>
    <row r="1566" ht="12.75" customHeight="1" s="121">
      <c r="A1566" s="11" t="n"/>
    </row>
    <row r="1567" ht="12.75" customHeight="1" s="121">
      <c r="A1567" s="11" t="n"/>
    </row>
    <row r="1568" ht="12.75" customHeight="1" s="121">
      <c r="A1568" s="11" t="n"/>
    </row>
    <row r="1569" ht="12.75" customHeight="1" s="121">
      <c r="A1569" s="11" t="n"/>
    </row>
    <row r="1570" ht="12.75" customHeight="1" s="121">
      <c r="A1570" s="11" t="n"/>
    </row>
    <row r="1571" ht="12.75" customHeight="1" s="121">
      <c r="A1571" s="11" t="n"/>
    </row>
    <row r="1572" ht="12.75" customHeight="1" s="121">
      <c r="A1572" s="11" t="n"/>
    </row>
    <row r="1573" ht="12.75" customHeight="1" s="121">
      <c r="A1573" s="11" t="n"/>
    </row>
    <row r="1574" ht="12.75" customHeight="1" s="121">
      <c r="A1574" s="11" t="n"/>
    </row>
    <row r="1575" ht="12.75" customHeight="1" s="121">
      <c r="A1575" s="11" t="n"/>
    </row>
    <row r="1576" ht="12.75" customHeight="1" s="121">
      <c r="A1576" s="11" t="n"/>
    </row>
    <row r="1577" ht="12.75" customHeight="1" s="121">
      <c r="A1577" s="11" t="n"/>
    </row>
    <row r="1578" ht="12.75" customHeight="1" s="121">
      <c r="A1578" s="11" t="n"/>
    </row>
    <row r="1579" ht="12.75" customHeight="1" s="121">
      <c r="A1579" s="11" t="n"/>
    </row>
    <row r="1580" ht="12.75" customHeight="1" s="121">
      <c r="A1580" s="11" t="n"/>
    </row>
    <row r="1581" ht="12.75" customHeight="1" s="121">
      <c r="A1581" s="11" t="n"/>
    </row>
    <row r="1582" ht="12.75" customHeight="1" s="121">
      <c r="A1582" s="11" t="n"/>
    </row>
    <row r="1583" ht="12.75" customHeight="1" s="121">
      <c r="A1583" s="11" t="n"/>
    </row>
    <row r="1584" ht="12.75" customHeight="1" s="121">
      <c r="A1584" s="11" t="n"/>
    </row>
    <row r="1585" ht="12.75" customHeight="1" s="121">
      <c r="A1585" s="11" t="n"/>
    </row>
    <row r="1586" ht="12.75" customHeight="1" s="121">
      <c r="A1586" s="11" t="n"/>
    </row>
    <row r="1587" ht="12.75" customHeight="1" s="121">
      <c r="A1587" s="11" t="n"/>
    </row>
    <row r="1588" ht="12.75" customHeight="1" s="121">
      <c r="A1588" s="11" t="n"/>
    </row>
    <row r="1589" ht="12.75" customHeight="1" s="121">
      <c r="A1589" s="11" t="n"/>
    </row>
    <row r="1590" ht="12.75" customHeight="1" s="121">
      <c r="A1590" s="11" t="n"/>
    </row>
    <row r="1591" ht="12.75" customHeight="1" s="121">
      <c r="A1591" s="11" t="n"/>
    </row>
    <row r="1592" ht="12.75" customHeight="1" s="121">
      <c r="A1592" s="11" t="n"/>
    </row>
    <row r="1593" ht="12.75" customHeight="1" s="121">
      <c r="A1593" s="11" t="n"/>
    </row>
    <row r="1594" ht="12.75" customHeight="1" s="121">
      <c r="A1594" s="11" t="n"/>
    </row>
    <row r="1595" ht="12.75" customHeight="1" s="121">
      <c r="A1595" s="11" t="n"/>
    </row>
    <row r="1596" ht="12.75" customHeight="1" s="121">
      <c r="A1596" s="11" t="n"/>
    </row>
    <row r="1597" ht="12.75" customHeight="1" s="121">
      <c r="A1597" s="11" t="n"/>
    </row>
    <row r="1598" ht="12.75" customHeight="1" s="121">
      <c r="A1598" s="11" t="n"/>
    </row>
    <row r="1599" ht="12.75" customHeight="1" s="121">
      <c r="A1599" s="11" t="n"/>
    </row>
    <row r="1600" ht="12.75" customHeight="1" s="121">
      <c r="A1600" s="11" t="n"/>
    </row>
    <row r="1601" ht="12.75" customHeight="1" s="121">
      <c r="A1601" s="11" t="n"/>
    </row>
    <row r="1602" ht="12.75" customHeight="1" s="121">
      <c r="A1602" s="11" t="n"/>
    </row>
    <row r="1603" ht="12.75" customHeight="1" s="121">
      <c r="A1603" s="11" t="n"/>
    </row>
    <row r="1604" ht="12.75" customHeight="1" s="121">
      <c r="A1604" s="11" t="n"/>
    </row>
    <row r="1605" ht="12.75" customHeight="1" s="121">
      <c r="A1605" s="11" t="n"/>
    </row>
    <row r="1606" ht="12.75" customHeight="1" s="121">
      <c r="A1606" s="11" t="n"/>
    </row>
    <row r="1607" ht="12.75" customHeight="1" s="121">
      <c r="A1607" s="11" t="n"/>
    </row>
    <row r="1608" ht="12.75" customHeight="1" s="121">
      <c r="A1608" s="11" t="n"/>
    </row>
    <row r="1609" ht="12.75" customHeight="1" s="121">
      <c r="A1609" s="11" t="n"/>
    </row>
    <row r="1610" ht="12.75" customHeight="1" s="121">
      <c r="A1610" s="11" t="n"/>
    </row>
    <row r="1611" ht="12.75" customHeight="1" s="121">
      <c r="A1611" s="11" t="n"/>
    </row>
    <row r="1612" ht="12.75" customHeight="1" s="121">
      <c r="A1612" s="11" t="n"/>
    </row>
    <row r="1613" ht="12.75" customHeight="1" s="121">
      <c r="A1613" s="11" t="n"/>
    </row>
    <row r="1614" ht="12.75" customHeight="1" s="121">
      <c r="A1614" s="11" t="n"/>
    </row>
    <row r="1615" ht="12.75" customHeight="1" s="121">
      <c r="A1615" s="11" t="n"/>
    </row>
    <row r="1616" ht="12.75" customHeight="1" s="121">
      <c r="A1616" s="11" t="n"/>
    </row>
    <row r="1617" ht="12.75" customHeight="1" s="121">
      <c r="A1617" s="11" t="n"/>
    </row>
    <row r="1618" ht="12.75" customHeight="1" s="121">
      <c r="A1618" s="11" t="n"/>
    </row>
    <row r="1619" ht="12.75" customHeight="1" s="121">
      <c r="A1619" s="11" t="n"/>
    </row>
    <row r="1620" ht="12.75" customHeight="1" s="121">
      <c r="A1620" s="11" t="n"/>
    </row>
    <row r="1621" ht="12.75" customHeight="1" s="121">
      <c r="A1621" s="11" t="n"/>
    </row>
    <row r="1622" ht="12.75" customHeight="1" s="121">
      <c r="A1622" s="11" t="n"/>
    </row>
    <row r="1623" ht="12.75" customHeight="1" s="121">
      <c r="A1623" s="11" t="n"/>
    </row>
    <row r="1624" ht="12.75" customHeight="1" s="121">
      <c r="A1624" s="11" t="n"/>
    </row>
    <row r="1625" ht="12.75" customHeight="1" s="121">
      <c r="A1625" s="11" t="n"/>
    </row>
    <row r="1626" ht="12.75" customHeight="1" s="121">
      <c r="A1626" s="11" t="n"/>
    </row>
    <row r="1627" ht="12.75" customHeight="1" s="121">
      <c r="A1627" s="11" t="n"/>
    </row>
    <row r="1628" ht="12.75" customHeight="1" s="121">
      <c r="A1628" s="11" t="n"/>
    </row>
    <row r="1629" ht="12.75" customHeight="1" s="121">
      <c r="A1629" s="11" t="n"/>
    </row>
    <row r="1630" ht="12.75" customHeight="1" s="121">
      <c r="A1630" s="11" t="n"/>
    </row>
    <row r="1631" ht="12.75" customHeight="1" s="121">
      <c r="A1631" s="11" t="n"/>
    </row>
    <row r="1632" ht="12.75" customHeight="1" s="121">
      <c r="A1632" s="11" t="n"/>
    </row>
    <row r="1633" ht="12.75" customHeight="1" s="121">
      <c r="A1633" s="11" t="n"/>
    </row>
    <row r="1634" ht="12.75" customHeight="1" s="121">
      <c r="A1634" s="11" t="n"/>
    </row>
    <row r="1635" ht="12.75" customHeight="1" s="121">
      <c r="A1635" s="11" t="n"/>
    </row>
    <row r="1636" ht="12.75" customHeight="1" s="121">
      <c r="A1636" s="11" t="n"/>
    </row>
    <row r="1637" ht="12.75" customHeight="1" s="121">
      <c r="A1637" s="11" t="n"/>
    </row>
    <row r="1638" ht="12.75" customHeight="1" s="121">
      <c r="A1638" s="11" t="n"/>
    </row>
    <row r="1639" ht="12.75" customHeight="1" s="121">
      <c r="A1639" s="11" t="n"/>
    </row>
    <row r="1640" ht="12.75" customHeight="1" s="121">
      <c r="A1640" s="11" t="n"/>
    </row>
    <row r="1641" ht="12.75" customHeight="1" s="121">
      <c r="A1641" s="11" t="n"/>
    </row>
    <row r="1642" ht="12.75" customHeight="1" s="121">
      <c r="A1642" s="11" t="n"/>
    </row>
    <row r="1643" ht="12.75" customHeight="1" s="121">
      <c r="A1643" s="11" t="n"/>
    </row>
    <row r="1644" ht="12.75" customHeight="1" s="121">
      <c r="A1644" s="11" t="n"/>
    </row>
    <row r="1645" ht="12.75" customHeight="1" s="121">
      <c r="A1645" s="11" t="n"/>
    </row>
    <row r="1646" ht="12.75" customHeight="1" s="121">
      <c r="A1646" s="11" t="n"/>
    </row>
    <row r="1647" ht="12.75" customHeight="1" s="121">
      <c r="A1647" s="11" t="n"/>
    </row>
    <row r="1648" ht="12.75" customHeight="1" s="121">
      <c r="A1648" s="11" t="n"/>
    </row>
    <row r="1649" ht="12.75" customHeight="1" s="121">
      <c r="A1649" s="11" t="n"/>
    </row>
    <row r="1650" ht="12.75" customHeight="1" s="121">
      <c r="A1650" s="11" t="n"/>
    </row>
    <row r="1651" ht="12.75" customHeight="1" s="121">
      <c r="A1651" s="11" t="n"/>
    </row>
    <row r="1652" ht="12.75" customHeight="1" s="121">
      <c r="A1652" s="11" t="n"/>
    </row>
    <row r="1653" ht="12.75" customHeight="1" s="121">
      <c r="A1653" s="11" t="n"/>
    </row>
    <row r="1654" ht="12.75" customHeight="1" s="121">
      <c r="A1654" s="11" t="n"/>
    </row>
    <row r="1655" ht="12.75" customHeight="1" s="121">
      <c r="A1655" s="11" t="n"/>
    </row>
    <row r="1656" ht="12.75" customHeight="1" s="121">
      <c r="A1656" s="11" t="n"/>
    </row>
    <row r="1657" ht="12.75" customHeight="1" s="121">
      <c r="A1657" s="11" t="n"/>
    </row>
    <row r="1658" ht="12.75" customHeight="1" s="121">
      <c r="A1658" s="11" t="n"/>
    </row>
    <row r="1659" ht="12.75" customHeight="1" s="121">
      <c r="A1659" s="11" t="n"/>
    </row>
    <row r="1660" ht="12.75" customHeight="1" s="121">
      <c r="A1660" s="11" t="n"/>
    </row>
    <row r="1661" ht="12.75" customHeight="1" s="121">
      <c r="A1661" s="11" t="n"/>
    </row>
    <row r="1662" ht="12.75" customHeight="1" s="121">
      <c r="A1662" s="11" t="n"/>
    </row>
    <row r="1663" ht="12.75" customHeight="1" s="121">
      <c r="A1663" s="11" t="n"/>
    </row>
    <row r="1664" ht="12.75" customHeight="1" s="121">
      <c r="A1664" s="11" t="n"/>
    </row>
    <row r="1665" ht="12.75" customHeight="1" s="121">
      <c r="A1665" s="11" t="n"/>
    </row>
    <row r="1666" ht="12.75" customHeight="1" s="121">
      <c r="A1666" s="11" t="n"/>
    </row>
    <row r="1667" ht="12.75" customHeight="1" s="121">
      <c r="A1667" s="11" t="n"/>
    </row>
    <row r="1668" ht="12.75" customHeight="1" s="121">
      <c r="A1668" s="11" t="n"/>
    </row>
    <row r="1669" ht="12.75" customHeight="1" s="121">
      <c r="A1669" s="11" t="n"/>
    </row>
    <row r="1670" ht="12.75" customHeight="1" s="121">
      <c r="A1670" s="11" t="n"/>
    </row>
    <row r="1671" ht="12.75" customHeight="1" s="121">
      <c r="A1671" s="11" t="n"/>
    </row>
    <row r="1672" ht="12.75" customHeight="1" s="121">
      <c r="A1672" s="11" t="n"/>
    </row>
    <row r="1673" ht="12.75" customHeight="1" s="121">
      <c r="A1673" s="11" t="n"/>
    </row>
    <row r="1674" ht="12.75" customHeight="1" s="121">
      <c r="A1674" s="11" t="n"/>
    </row>
    <row r="1675" ht="12.75" customHeight="1" s="121">
      <c r="A1675" s="11" t="n"/>
    </row>
    <row r="1676" ht="12.75" customHeight="1" s="121">
      <c r="A1676" s="11" t="n"/>
    </row>
    <row r="1677" ht="12.75" customHeight="1" s="121">
      <c r="A1677" s="11" t="n"/>
    </row>
    <row r="1678" ht="12.75" customHeight="1" s="121">
      <c r="A1678" s="11" t="n"/>
    </row>
    <row r="1679" ht="12.75" customHeight="1" s="121">
      <c r="A1679" s="11" t="n"/>
    </row>
    <row r="1680" ht="12.75" customHeight="1" s="121">
      <c r="A1680" s="11" t="n"/>
    </row>
    <row r="1681" ht="12.75" customHeight="1" s="121">
      <c r="A1681" s="11" t="n"/>
    </row>
    <row r="1682" ht="12.75" customHeight="1" s="121">
      <c r="A1682" s="11" t="n"/>
    </row>
    <row r="1683" ht="12.75" customHeight="1" s="121">
      <c r="A1683" s="11" t="n"/>
    </row>
    <row r="1684" ht="12.75" customHeight="1" s="121">
      <c r="A1684" s="11" t="n"/>
    </row>
    <row r="1685" ht="12.75" customHeight="1" s="121">
      <c r="A1685" s="11" t="n"/>
    </row>
    <row r="1686" ht="12.75" customHeight="1" s="121">
      <c r="A1686" s="11" t="n"/>
    </row>
    <row r="1687" ht="12.75" customHeight="1" s="121">
      <c r="A1687" s="11" t="n"/>
    </row>
    <row r="1688" ht="12.75" customHeight="1" s="121">
      <c r="A1688" s="11" t="n"/>
    </row>
    <row r="1689" ht="12.75" customHeight="1" s="121">
      <c r="A1689" s="11" t="n"/>
    </row>
    <row r="1690" ht="12.75" customHeight="1" s="121">
      <c r="A1690" s="11" t="n"/>
    </row>
    <row r="1691" ht="12.75" customHeight="1" s="121">
      <c r="A1691" s="11" t="n"/>
    </row>
    <row r="1692" ht="12.75" customHeight="1" s="121">
      <c r="A1692" s="11" t="n"/>
    </row>
    <row r="1693" ht="12.75" customHeight="1" s="121">
      <c r="A1693" s="11" t="n"/>
    </row>
    <row r="1694" ht="12.75" customHeight="1" s="121">
      <c r="A1694" s="11" t="n"/>
    </row>
    <row r="1695" ht="12.75" customHeight="1" s="121">
      <c r="A1695" s="11" t="n"/>
    </row>
    <row r="1696" ht="12.75" customHeight="1" s="121">
      <c r="A1696" s="11" t="n"/>
    </row>
    <row r="1697" ht="12.75" customHeight="1" s="121">
      <c r="A1697" s="11" t="n"/>
    </row>
    <row r="1698" ht="12.75" customHeight="1" s="121">
      <c r="A1698" s="11" t="n"/>
    </row>
    <row r="1699" ht="12.75" customHeight="1" s="121">
      <c r="A1699" s="11" t="n"/>
    </row>
    <row r="1700" ht="12.75" customHeight="1" s="121">
      <c r="A1700" s="11" t="n"/>
    </row>
    <row r="1701" ht="12.75" customHeight="1" s="121">
      <c r="A1701" s="11" t="n"/>
    </row>
    <row r="1702" ht="12.75" customHeight="1" s="121">
      <c r="A1702" s="11" t="n"/>
    </row>
    <row r="1703" ht="12.75" customHeight="1" s="121">
      <c r="A1703" s="11" t="n"/>
    </row>
    <row r="1704" ht="12.75" customHeight="1" s="121">
      <c r="A1704" s="11" t="n"/>
    </row>
    <row r="1705" ht="12.75" customHeight="1" s="121">
      <c r="A1705" s="11" t="n"/>
    </row>
    <row r="1706" ht="12.75" customHeight="1" s="121">
      <c r="A1706" s="11" t="n"/>
    </row>
    <row r="1707" ht="12.75" customHeight="1" s="121">
      <c r="A1707" s="11" t="n"/>
    </row>
    <row r="1708" ht="12.75" customHeight="1" s="121">
      <c r="A1708" s="11" t="n"/>
    </row>
    <row r="1709" ht="12.75" customHeight="1" s="121">
      <c r="A1709" s="11" t="n"/>
    </row>
    <row r="1710" ht="12.75" customHeight="1" s="121">
      <c r="A1710" s="11" t="n"/>
    </row>
    <row r="1711" ht="12.75" customHeight="1" s="121">
      <c r="A1711" s="11" t="n"/>
    </row>
    <row r="1712" ht="12.75" customHeight="1" s="121">
      <c r="A1712" s="11" t="n"/>
    </row>
    <row r="1713" ht="12.75" customHeight="1" s="121">
      <c r="A1713" s="11" t="n"/>
    </row>
    <row r="1714" ht="12.75" customHeight="1" s="121">
      <c r="A1714" s="11" t="n"/>
    </row>
    <row r="1715" ht="12.75" customHeight="1" s="121">
      <c r="A1715" s="11" t="n"/>
    </row>
    <row r="1716" ht="12.75" customHeight="1" s="121">
      <c r="A1716" s="11" t="n"/>
    </row>
    <row r="1717" ht="12.75" customHeight="1" s="121">
      <c r="A1717" s="11" t="n"/>
    </row>
    <row r="1718" ht="12.75" customHeight="1" s="121">
      <c r="A1718" s="11" t="n"/>
    </row>
    <row r="1719" ht="12.75" customHeight="1" s="121">
      <c r="A1719" s="11" t="n"/>
    </row>
    <row r="1720" ht="12.75" customHeight="1" s="121">
      <c r="A1720" s="11" t="n"/>
    </row>
    <row r="1721" ht="12.75" customHeight="1" s="121">
      <c r="A1721" s="11" t="n"/>
    </row>
    <row r="1722" ht="12.75" customHeight="1" s="121">
      <c r="A1722" s="11" t="n"/>
    </row>
    <row r="1723" ht="12.75" customHeight="1" s="121">
      <c r="A1723" s="11" t="n"/>
    </row>
    <row r="1724" ht="12.75" customHeight="1" s="121">
      <c r="A1724" s="11" t="n"/>
    </row>
    <row r="1725" ht="12.75" customHeight="1" s="121">
      <c r="A1725" s="11" t="n"/>
    </row>
    <row r="1726" ht="12.75" customHeight="1" s="121">
      <c r="A1726" s="11" t="n"/>
    </row>
    <row r="1727" ht="12.75" customHeight="1" s="121">
      <c r="A1727" s="11" t="n"/>
    </row>
    <row r="1728" ht="12.75" customHeight="1" s="121">
      <c r="A1728" s="11" t="n"/>
    </row>
    <row r="1729" ht="12.75" customHeight="1" s="121">
      <c r="A1729" s="11" t="n"/>
    </row>
    <row r="1730" ht="12.75" customHeight="1" s="121">
      <c r="A1730" s="11" t="n"/>
    </row>
    <row r="1731" ht="12.75" customHeight="1" s="121">
      <c r="A1731" s="11" t="n"/>
    </row>
    <row r="1732" ht="12.75" customHeight="1" s="121">
      <c r="A1732" s="11" t="n"/>
    </row>
    <row r="1733" ht="12.75" customHeight="1" s="121">
      <c r="A1733" s="11" t="n"/>
    </row>
    <row r="1734" ht="12.75" customHeight="1" s="121">
      <c r="A1734" s="11" t="n"/>
    </row>
    <row r="1735" ht="12.75" customHeight="1" s="121">
      <c r="A1735" s="11" t="n"/>
    </row>
    <row r="1736" ht="12.75" customHeight="1" s="121">
      <c r="A1736" s="11" t="n"/>
    </row>
    <row r="1737" ht="12.75" customHeight="1" s="121">
      <c r="A1737" s="11" t="n"/>
    </row>
    <row r="1738" ht="12.75" customHeight="1" s="121">
      <c r="A1738" s="11" t="n"/>
    </row>
    <row r="1739" ht="12.75" customHeight="1" s="121">
      <c r="A1739" s="11" t="n"/>
    </row>
    <row r="1740" ht="12.75" customHeight="1" s="121">
      <c r="A1740" s="11" t="n"/>
    </row>
    <row r="1741" ht="12.75" customHeight="1" s="121">
      <c r="A1741" s="11" t="n"/>
    </row>
    <row r="1742" ht="12.75" customHeight="1" s="121">
      <c r="A1742" s="11" t="n"/>
    </row>
    <row r="1743" ht="12.75" customHeight="1" s="121">
      <c r="A1743" s="11" t="n"/>
    </row>
    <row r="1744" ht="12.75" customHeight="1" s="121">
      <c r="A1744" s="11" t="n"/>
    </row>
    <row r="1745" ht="12.75" customHeight="1" s="121">
      <c r="A1745" s="11" t="n"/>
    </row>
    <row r="1746" ht="12.75" customHeight="1" s="121">
      <c r="A1746" s="11" t="n"/>
    </row>
    <row r="1747" ht="12.75" customHeight="1" s="121">
      <c r="A1747" s="11" t="n"/>
    </row>
    <row r="1748" ht="12.75" customHeight="1" s="121">
      <c r="A1748" s="11" t="n"/>
    </row>
    <row r="1749" ht="12.75" customHeight="1" s="121">
      <c r="A1749" s="11" t="n"/>
    </row>
    <row r="1750" ht="12.75" customHeight="1" s="121">
      <c r="A1750" s="11" t="n"/>
    </row>
    <row r="1751" ht="12.75" customHeight="1" s="121">
      <c r="A1751" s="11" t="n"/>
    </row>
    <row r="1752" ht="12.75" customHeight="1" s="121">
      <c r="A1752" s="11" t="n"/>
    </row>
    <row r="1753" ht="12.75" customHeight="1" s="121">
      <c r="A1753" s="11" t="n"/>
    </row>
    <row r="1754" ht="12.75" customHeight="1" s="121">
      <c r="A1754" s="11" t="n"/>
    </row>
    <row r="1755" ht="12.75" customHeight="1" s="121">
      <c r="A1755" s="11" t="n"/>
    </row>
    <row r="1756" ht="12.75" customHeight="1" s="121">
      <c r="A1756" s="11" t="n"/>
    </row>
    <row r="1757" ht="12.75" customHeight="1" s="121">
      <c r="A1757" s="11" t="n"/>
    </row>
    <row r="1758" ht="12.75" customHeight="1" s="121">
      <c r="A1758" s="11" t="n"/>
    </row>
    <row r="1759" ht="12.75" customHeight="1" s="121">
      <c r="A1759" s="11" t="n"/>
    </row>
    <row r="1760" ht="12.75" customHeight="1" s="121">
      <c r="A1760" s="11" t="n"/>
    </row>
    <row r="1761" ht="12.75" customHeight="1" s="121">
      <c r="A1761" s="11" t="n"/>
    </row>
    <row r="1762" ht="12.75" customHeight="1" s="121">
      <c r="A1762" s="11" t="n"/>
    </row>
    <row r="1763" ht="12.75" customHeight="1" s="121">
      <c r="A1763" s="11" t="n"/>
    </row>
    <row r="1764" ht="12.75" customHeight="1" s="121">
      <c r="A1764" s="11" t="n"/>
    </row>
    <row r="1765" ht="12.75" customHeight="1" s="121">
      <c r="A1765" s="11" t="n"/>
    </row>
    <row r="1766" ht="12.75" customHeight="1" s="121">
      <c r="A1766" s="11" t="n"/>
    </row>
    <row r="1767" ht="12.75" customHeight="1" s="121">
      <c r="A1767" s="11" t="n"/>
    </row>
    <row r="1768" ht="12.75" customHeight="1" s="121">
      <c r="A1768" s="11" t="n"/>
    </row>
    <row r="1769" ht="12.75" customHeight="1" s="121">
      <c r="A1769" s="11" t="n"/>
    </row>
    <row r="1770" ht="12.75" customHeight="1" s="121">
      <c r="A1770" s="11" t="n"/>
    </row>
    <row r="1771" ht="12.75" customHeight="1" s="121">
      <c r="A1771" s="11" t="n"/>
    </row>
    <row r="1772" ht="12.75" customHeight="1" s="121">
      <c r="A1772" s="11" t="n"/>
    </row>
    <row r="1773" ht="12.75" customHeight="1" s="121">
      <c r="A1773" s="11" t="n"/>
    </row>
    <row r="1774" ht="12.75" customHeight="1" s="121">
      <c r="A1774" s="11" t="n"/>
    </row>
    <row r="1775" ht="12.75" customHeight="1" s="121">
      <c r="A1775" s="11" t="n"/>
    </row>
    <row r="1776" ht="12.75" customHeight="1" s="121">
      <c r="A1776" s="11" t="n"/>
    </row>
    <row r="1777" ht="12.75" customHeight="1" s="121">
      <c r="A1777" s="11" t="n"/>
    </row>
    <row r="1778" ht="12.75" customHeight="1" s="121">
      <c r="A1778" s="11" t="n"/>
    </row>
    <row r="1779" ht="12.75" customHeight="1" s="121">
      <c r="A1779" s="11" t="n"/>
    </row>
    <row r="1780" ht="12.75" customHeight="1" s="121">
      <c r="A1780" s="11" t="n"/>
    </row>
    <row r="1781" ht="12.75" customHeight="1" s="121">
      <c r="A1781" s="11" t="n"/>
    </row>
    <row r="1782" ht="12.75" customHeight="1" s="121">
      <c r="A1782" s="11" t="n"/>
    </row>
    <row r="1783" ht="12.75" customHeight="1" s="121">
      <c r="A1783" s="11" t="n"/>
    </row>
    <row r="1784" ht="12.75" customHeight="1" s="121">
      <c r="A1784" s="11" t="n"/>
    </row>
    <row r="1785" ht="12.75" customHeight="1" s="121">
      <c r="A1785" s="11" t="n"/>
    </row>
    <row r="1786" ht="12.75" customHeight="1" s="121">
      <c r="A1786" s="11" t="n"/>
    </row>
    <row r="1787" ht="12.75" customHeight="1" s="121">
      <c r="A1787" s="11" t="n"/>
    </row>
    <row r="1788" ht="12.75" customHeight="1" s="121">
      <c r="A1788" s="11" t="n"/>
    </row>
    <row r="1789" ht="12.75" customHeight="1" s="121">
      <c r="A1789" s="11" t="n"/>
    </row>
    <row r="1790" ht="12.75" customHeight="1" s="121">
      <c r="A1790" s="11" t="n"/>
    </row>
    <row r="1791" ht="12.75" customHeight="1" s="121">
      <c r="A1791" s="11" t="n"/>
    </row>
    <row r="1792" ht="12.75" customHeight="1" s="121">
      <c r="A1792" s="11" t="n"/>
    </row>
    <row r="1793" ht="12.75" customHeight="1" s="121">
      <c r="A1793" s="11" t="n"/>
    </row>
    <row r="1794" ht="12.75" customHeight="1" s="121">
      <c r="A1794" s="11" t="n"/>
    </row>
    <row r="1795" ht="12.75" customHeight="1" s="121">
      <c r="A1795" s="11" t="n"/>
    </row>
    <row r="1796" ht="12.75" customHeight="1" s="121">
      <c r="A1796" s="11" t="n"/>
    </row>
    <row r="1797" ht="12.75" customHeight="1" s="121">
      <c r="A1797" s="11" t="n"/>
    </row>
    <row r="1798" ht="12.75" customHeight="1" s="121">
      <c r="A1798" s="11" t="n"/>
    </row>
    <row r="1799" ht="12.75" customHeight="1" s="121">
      <c r="A1799" s="11" t="n"/>
    </row>
    <row r="1800" ht="12.75" customHeight="1" s="121">
      <c r="A1800" s="11" t="n"/>
    </row>
    <row r="1801" ht="12.75" customHeight="1" s="121">
      <c r="A1801" s="11" t="n"/>
    </row>
    <row r="1802" ht="12.75" customHeight="1" s="121">
      <c r="A1802" s="11" t="n"/>
    </row>
    <row r="1803" ht="12.75" customHeight="1" s="121">
      <c r="A1803" s="11" t="n"/>
    </row>
    <row r="1804" ht="12.75" customHeight="1" s="121">
      <c r="A1804" s="11" t="n"/>
    </row>
    <row r="1805" ht="12.75" customHeight="1" s="121">
      <c r="A1805" s="11" t="n"/>
    </row>
    <row r="1806" ht="12.75" customHeight="1" s="121">
      <c r="A1806" s="11" t="n"/>
    </row>
    <row r="1807" ht="12.75" customHeight="1" s="121">
      <c r="A1807" s="11" t="n"/>
    </row>
    <row r="1808" ht="12.75" customHeight="1" s="121">
      <c r="A1808" s="11" t="n"/>
    </row>
    <row r="1809" ht="12.75" customHeight="1" s="121">
      <c r="A1809" s="11" t="n"/>
    </row>
    <row r="1810" ht="12.75" customHeight="1" s="121">
      <c r="A1810" s="11" t="n"/>
    </row>
    <row r="1811" ht="12.75" customHeight="1" s="121">
      <c r="A1811" s="11" t="n"/>
    </row>
    <row r="1812" ht="12.75" customHeight="1" s="121">
      <c r="A1812" s="11" t="n"/>
    </row>
    <row r="1813" ht="12.75" customHeight="1" s="121">
      <c r="A1813" s="11" t="n"/>
    </row>
    <row r="1814" ht="12.75" customHeight="1" s="121">
      <c r="A1814" s="11" t="n"/>
    </row>
    <row r="1815" ht="12.75" customHeight="1" s="121">
      <c r="A1815" s="11" t="n"/>
    </row>
    <row r="1816" ht="12.75" customHeight="1" s="121">
      <c r="A1816" s="11" t="n"/>
    </row>
    <row r="1817" ht="12.75" customHeight="1" s="121">
      <c r="A1817" s="11" t="n"/>
    </row>
    <row r="1818" ht="12.75" customHeight="1" s="121">
      <c r="A1818" s="11" t="n"/>
    </row>
    <row r="1819" ht="12.75" customHeight="1" s="121">
      <c r="A1819" s="11" t="n"/>
    </row>
    <row r="1820" ht="12.75" customHeight="1" s="121">
      <c r="A1820" s="11" t="n"/>
    </row>
    <row r="1821" ht="12.75" customHeight="1" s="121">
      <c r="A1821" s="11" t="n"/>
    </row>
    <row r="1822" ht="12.75" customHeight="1" s="121">
      <c r="A1822" s="11" t="n"/>
    </row>
    <row r="1823" ht="12.75" customHeight="1" s="121">
      <c r="A1823" s="11" t="n"/>
    </row>
    <row r="1824" ht="12.75" customHeight="1" s="121">
      <c r="A1824" s="11" t="n"/>
    </row>
    <row r="1825" ht="12.75" customHeight="1" s="121">
      <c r="A1825" s="11" t="n"/>
    </row>
    <row r="1826" ht="12.75" customHeight="1" s="121">
      <c r="A1826" s="11" t="n"/>
    </row>
    <row r="1827" ht="12.75" customHeight="1" s="121">
      <c r="A1827" s="11" t="n"/>
    </row>
    <row r="1828" ht="12.75" customHeight="1" s="121">
      <c r="A1828" s="11" t="n"/>
    </row>
    <row r="1829" ht="12.75" customHeight="1" s="121">
      <c r="A1829" s="11" t="n"/>
    </row>
    <row r="1830" ht="12.75" customHeight="1" s="121">
      <c r="A1830" s="11" t="n"/>
    </row>
    <row r="1831" ht="12.75" customHeight="1" s="121">
      <c r="A1831" s="11" t="n"/>
    </row>
    <row r="1832" ht="12.75" customHeight="1" s="121">
      <c r="A1832" s="11" t="n"/>
    </row>
    <row r="1833" ht="12.75" customHeight="1" s="121">
      <c r="A1833" s="11" t="n"/>
    </row>
    <row r="1834" ht="12.75" customHeight="1" s="121">
      <c r="A1834" s="11" t="n"/>
    </row>
    <row r="1835" ht="12.75" customHeight="1" s="121">
      <c r="A1835" s="11" t="n"/>
    </row>
    <row r="1836" ht="12.75" customHeight="1" s="121">
      <c r="A1836" s="11" t="n"/>
    </row>
    <row r="1837" ht="12.75" customHeight="1" s="121">
      <c r="A1837" s="11" t="n"/>
    </row>
    <row r="1838" ht="12.75" customHeight="1" s="121">
      <c r="A1838" s="11" t="n"/>
    </row>
    <row r="1839" ht="12.75" customHeight="1" s="121">
      <c r="A1839" s="11" t="n"/>
    </row>
    <row r="1840" ht="12.75" customHeight="1" s="121">
      <c r="A1840" s="11" t="n"/>
    </row>
    <row r="1841" ht="12.75" customHeight="1" s="121">
      <c r="A1841" s="11" t="n"/>
    </row>
    <row r="1842" ht="12.75" customHeight="1" s="121">
      <c r="A1842" s="11" t="n"/>
    </row>
    <row r="1843" ht="12.75" customHeight="1" s="121">
      <c r="A1843" s="11" t="n"/>
    </row>
    <row r="1844" ht="12.75" customHeight="1" s="121">
      <c r="A1844" s="11" t="n"/>
    </row>
    <row r="1845" ht="12.75" customHeight="1" s="121">
      <c r="A1845" s="11" t="n"/>
    </row>
    <row r="1846" ht="12.75" customHeight="1" s="121">
      <c r="A1846" s="11" t="n"/>
    </row>
    <row r="1847" ht="12.75" customHeight="1" s="121">
      <c r="A1847" s="11" t="n"/>
    </row>
    <row r="1848" ht="12.75" customHeight="1" s="121">
      <c r="A1848" s="11" t="n"/>
    </row>
    <row r="1849" ht="12.75" customHeight="1" s="121">
      <c r="A1849" s="11" t="n"/>
    </row>
    <row r="1850" ht="12.75" customHeight="1" s="121">
      <c r="A1850" s="11" t="n"/>
    </row>
    <row r="1851" ht="12.75" customHeight="1" s="121">
      <c r="A1851" s="11" t="n"/>
    </row>
    <row r="1852" ht="12.75" customHeight="1" s="121">
      <c r="A1852" s="11" t="n"/>
    </row>
    <row r="1853" ht="12.75" customHeight="1" s="121">
      <c r="A1853" s="11" t="n"/>
    </row>
    <row r="1854" ht="12.75" customHeight="1" s="121">
      <c r="A1854" s="11" t="n"/>
    </row>
    <row r="1855" ht="12.75" customHeight="1" s="121">
      <c r="A1855" s="11" t="n"/>
    </row>
    <row r="1856" ht="12.75" customHeight="1" s="121">
      <c r="A1856" s="11" t="n"/>
    </row>
    <row r="1857" ht="12.75" customHeight="1" s="121">
      <c r="A1857" s="11" t="n"/>
    </row>
    <row r="1858" ht="12.75" customHeight="1" s="121">
      <c r="A1858" s="11" t="n"/>
    </row>
    <row r="1859" ht="12.75" customHeight="1" s="121">
      <c r="A1859" s="11" t="n"/>
    </row>
    <row r="1860" ht="12.75" customHeight="1" s="121">
      <c r="A1860" s="11" t="n"/>
    </row>
    <row r="1861" ht="12.75" customHeight="1" s="121">
      <c r="A1861" s="11" t="n"/>
    </row>
    <row r="1862" ht="12.75" customHeight="1" s="121">
      <c r="A1862" s="11" t="n"/>
    </row>
    <row r="1863" ht="12.75" customHeight="1" s="121">
      <c r="A1863" s="11" t="n"/>
    </row>
    <row r="1864" ht="12.75" customHeight="1" s="121">
      <c r="A1864" s="11" t="n"/>
    </row>
    <row r="1865" ht="12.75" customHeight="1" s="121">
      <c r="A1865" s="11" t="n"/>
    </row>
    <row r="1866" ht="12.75" customHeight="1" s="121">
      <c r="A1866" s="11" t="n"/>
    </row>
    <row r="1867" ht="12.75" customHeight="1" s="121">
      <c r="A1867" s="11" t="n"/>
    </row>
    <row r="1868" ht="12.75" customHeight="1" s="121">
      <c r="A1868" s="11" t="n"/>
    </row>
    <row r="1869" ht="12.75" customHeight="1" s="121">
      <c r="A1869" s="11" t="n"/>
    </row>
    <row r="1870" ht="12.75" customHeight="1" s="121">
      <c r="A1870" s="11" t="n"/>
    </row>
    <row r="1871" ht="12.75" customHeight="1" s="121">
      <c r="A1871" s="11" t="n"/>
    </row>
    <row r="1872" ht="12.75" customHeight="1" s="121">
      <c r="A1872" s="11" t="n"/>
    </row>
    <row r="1873" ht="12.75" customHeight="1" s="121">
      <c r="A1873" s="11" t="n"/>
    </row>
    <row r="1874" ht="12.75" customHeight="1" s="121">
      <c r="A1874" s="11" t="n"/>
    </row>
    <row r="1875" ht="12.75" customHeight="1" s="121">
      <c r="A1875" s="11" t="n"/>
    </row>
    <row r="1876" ht="12.75" customHeight="1" s="121">
      <c r="A1876" s="11" t="n"/>
    </row>
    <row r="1877" ht="12.75" customHeight="1" s="121">
      <c r="A1877" s="11" t="n"/>
    </row>
    <row r="1878" ht="12.75" customHeight="1" s="121">
      <c r="A1878" s="11" t="n"/>
    </row>
    <row r="1879" ht="12.75" customHeight="1" s="121">
      <c r="A1879" s="11" t="n"/>
    </row>
    <row r="1880" ht="12.75" customHeight="1" s="121">
      <c r="A1880" s="11" t="n"/>
    </row>
    <row r="1881" ht="12.75" customHeight="1" s="121">
      <c r="A1881" s="11" t="n"/>
    </row>
    <row r="1882" ht="12.75" customHeight="1" s="121">
      <c r="A1882" s="11" t="n"/>
    </row>
    <row r="1883" ht="12.75" customHeight="1" s="121">
      <c r="A1883" s="11" t="n"/>
    </row>
    <row r="1884" ht="12.75" customHeight="1" s="121">
      <c r="A1884" s="11" t="n"/>
    </row>
    <row r="1885" ht="12.75" customHeight="1" s="121">
      <c r="A1885" s="11" t="n"/>
    </row>
    <row r="1886" ht="12.75" customHeight="1" s="121">
      <c r="A1886" s="11" t="n"/>
    </row>
    <row r="1887" ht="12.75" customHeight="1" s="121">
      <c r="A1887" s="11" t="n"/>
    </row>
    <row r="1888" ht="12.75" customHeight="1" s="121">
      <c r="A1888" s="11" t="n"/>
    </row>
    <row r="1889" ht="12.75" customHeight="1" s="121">
      <c r="A1889" s="11" t="n"/>
    </row>
    <row r="1890" ht="12.75" customHeight="1" s="121">
      <c r="A1890" s="11" t="n"/>
    </row>
    <row r="1891" ht="12.75" customHeight="1" s="121">
      <c r="A1891" s="11" t="n"/>
    </row>
    <row r="1892" ht="12.75" customHeight="1" s="121">
      <c r="A1892" s="11" t="n"/>
    </row>
    <row r="1893" ht="12.75" customHeight="1" s="121">
      <c r="A1893" s="11" t="n"/>
    </row>
    <row r="1894" ht="12.75" customHeight="1" s="121">
      <c r="A1894" s="11" t="n"/>
    </row>
    <row r="1895" ht="12.75" customHeight="1" s="121">
      <c r="A1895" s="11" t="n"/>
    </row>
    <row r="1896" ht="12.75" customHeight="1" s="121">
      <c r="A1896" s="11" t="n"/>
    </row>
    <row r="1897" ht="12.75" customHeight="1" s="121">
      <c r="A1897" s="11" t="n"/>
    </row>
    <row r="1898" ht="12.75" customHeight="1" s="121">
      <c r="A1898" s="11" t="n"/>
    </row>
    <row r="1899" ht="12.75" customHeight="1" s="121">
      <c r="A1899" s="11" t="n"/>
    </row>
    <row r="1900" ht="12.75" customHeight="1" s="121">
      <c r="A1900" s="11" t="n"/>
    </row>
    <row r="1901" ht="12.75" customHeight="1" s="121">
      <c r="A1901" s="11" t="n"/>
    </row>
    <row r="1902" ht="12.75" customHeight="1" s="121">
      <c r="A1902" s="11" t="n"/>
    </row>
    <row r="1903" ht="12.75" customHeight="1" s="121">
      <c r="A1903" s="11" t="n"/>
    </row>
    <row r="1904" ht="12.75" customHeight="1" s="121">
      <c r="A1904" s="11" t="n"/>
    </row>
    <row r="1905" ht="12.75" customHeight="1" s="121">
      <c r="A1905" s="11" t="n"/>
    </row>
    <row r="1906" ht="12.75" customHeight="1" s="121">
      <c r="A1906" s="11" t="n"/>
    </row>
    <row r="1907" ht="12.75" customHeight="1" s="121">
      <c r="A1907" s="11" t="n"/>
    </row>
    <row r="1908" ht="12.75" customHeight="1" s="121">
      <c r="A1908" s="11" t="n"/>
    </row>
    <row r="1909" ht="12.75" customHeight="1" s="121">
      <c r="A1909" s="11" t="n"/>
    </row>
    <row r="1910" ht="12.75" customHeight="1" s="121">
      <c r="A1910" s="11" t="n"/>
    </row>
    <row r="1911" ht="12.75" customHeight="1" s="121">
      <c r="A1911" s="11" t="n"/>
    </row>
    <row r="1912" ht="12.75" customHeight="1" s="121">
      <c r="A1912" s="11" t="n"/>
    </row>
    <row r="1913" ht="12.75" customHeight="1" s="121">
      <c r="A1913" s="11" t="n"/>
    </row>
    <row r="1914" ht="12.75" customHeight="1" s="121">
      <c r="A1914" s="11" t="n"/>
    </row>
    <row r="1915" ht="12.75" customHeight="1" s="121">
      <c r="A1915" s="11" t="n"/>
    </row>
    <row r="1916" ht="12.75" customHeight="1" s="121">
      <c r="A1916" s="11" t="n"/>
    </row>
    <row r="1917" ht="12.75" customHeight="1" s="121">
      <c r="A1917" s="11" t="n"/>
    </row>
    <row r="1918" ht="12.75" customHeight="1" s="121">
      <c r="A1918" s="11" t="n"/>
    </row>
    <row r="1919" ht="12.75" customHeight="1" s="121">
      <c r="A1919" s="11" t="n"/>
    </row>
    <row r="1920" ht="12.75" customHeight="1" s="121">
      <c r="A1920" s="11" t="n"/>
    </row>
    <row r="1921" ht="12.75" customHeight="1" s="121">
      <c r="A1921" s="11" t="n"/>
    </row>
    <row r="1922" ht="12.75" customHeight="1" s="121">
      <c r="A1922" s="11" t="n"/>
    </row>
    <row r="1923" ht="12.75" customHeight="1" s="121">
      <c r="A1923" s="11" t="n"/>
    </row>
    <row r="1924" ht="12.75" customHeight="1" s="121">
      <c r="A1924" s="11" t="n"/>
    </row>
    <row r="1925" ht="12.75" customHeight="1" s="121">
      <c r="A1925" s="11" t="n"/>
    </row>
    <row r="1926" ht="12.75" customHeight="1" s="121">
      <c r="A1926" s="11" t="n"/>
    </row>
    <row r="1927" ht="12.75" customHeight="1" s="121">
      <c r="A1927" s="11" t="n"/>
    </row>
    <row r="1928" ht="12.75" customHeight="1" s="121">
      <c r="A1928" s="11" t="n"/>
    </row>
    <row r="1929" ht="12.75" customHeight="1" s="121">
      <c r="A1929" s="11" t="n"/>
    </row>
    <row r="1930" ht="12.75" customHeight="1" s="121">
      <c r="A1930" s="11" t="n"/>
    </row>
    <row r="1931" ht="12.75" customHeight="1" s="121">
      <c r="A1931" s="11" t="n"/>
    </row>
    <row r="1932" ht="12.75" customHeight="1" s="121">
      <c r="A1932" s="11" t="n"/>
    </row>
    <row r="1933" ht="12.75" customHeight="1" s="121">
      <c r="A1933" s="11" t="n"/>
    </row>
    <row r="1934" ht="12.75" customHeight="1" s="121">
      <c r="A1934" s="11" t="n"/>
    </row>
    <row r="1935" ht="12.75" customHeight="1" s="121">
      <c r="A1935" s="11" t="n"/>
    </row>
    <row r="1936" ht="12.75" customHeight="1" s="121">
      <c r="A1936" s="11" t="n"/>
    </row>
    <row r="1937" ht="12.75" customHeight="1" s="121">
      <c r="A1937" s="11" t="n"/>
    </row>
    <row r="1938" ht="12.75" customHeight="1" s="121">
      <c r="A1938" s="11" t="n"/>
    </row>
    <row r="1939" ht="12.75" customHeight="1" s="121">
      <c r="A1939" s="11" t="n"/>
    </row>
    <row r="1940" ht="12.75" customHeight="1" s="121">
      <c r="A1940" s="11" t="n"/>
    </row>
    <row r="1941" ht="12.75" customHeight="1" s="121">
      <c r="A1941" s="11" t="n"/>
    </row>
    <row r="1942" ht="12.75" customHeight="1" s="121">
      <c r="A1942" s="11" t="n"/>
    </row>
    <row r="1943" ht="12.75" customHeight="1" s="121">
      <c r="A1943" s="11" t="n"/>
    </row>
    <row r="1944" ht="12.75" customHeight="1" s="121">
      <c r="A1944" s="11" t="n"/>
    </row>
    <row r="1945" ht="12.75" customHeight="1" s="121">
      <c r="A1945" s="11" t="n"/>
    </row>
    <row r="1946" ht="12.75" customHeight="1" s="121">
      <c r="A1946" s="11" t="n"/>
    </row>
    <row r="1947" ht="12.75" customHeight="1" s="121">
      <c r="A1947" s="11" t="n"/>
    </row>
    <row r="1948" ht="12.75" customHeight="1" s="121">
      <c r="A1948" s="11" t="n"/>
    </row>
    <row r="1949" ht="12.75" customHeight="1" s="121">
      <c r="A1949" s="11" t="n"/>
    </row>
    <row r="1950" ht="12.75" customHeight="1" s="121">
      <c r="A1950" s="11" t="n"/>
    </row>
    <row r="1951" ht="12.75" customHeight="1" s="121">
      <c r="A1951" s="11" t="n"/>
    </row>
    <row r="1952" ht="12.75" customHeight="1" s="121">
      <c r="A1952" s="11" t="n"/>
    </row>
    <row r="1953" ht="12.75" customHeight="1" s="121">
      <c r="A1953" s="11" t="n"/>
    </row>
    <row r="1954" ht="12.75" customHeight="1" s="121">
      <c r="A1954" s="11" t="n"/>
    </row>
    <row r="1955" ht="12.75" customHeight="1" s="121">
      <c r="A1955" s="11" t="n"/>
    </row>
    <row r="1956" ht="12.75" customHeight="1" s="121">
      <c r="A1956" s="11" t="n"/>
    </row>
    <row r="1957" ht="12.75" customHeight="1" s="121">
      <c r="A1957" s="11" t="n"/>
    </row>
    <row r="1958" ht="12.75" customHeight="1" s="121">
      <c r="A1958" s="11" t="n"/>
    </row>
    <row r="1959" ht="12.75" customHeight="1" s="121">
      <c r="A1959" s="11" t="n"/>
    </row>
    <row r="1960" ht="12.75" customHeight="1" s="121">
      <c r="A1960" s="11" t="n"/>
    </row>
    <row r="1961" ht="12.75" customHeight="1" s="121">
      <c r="A1961" s="11" t="n"/>
    </row>
    <row r="1962" ht="12.75" customHeight="1" s="121">
      <c r="A1962" s="11" t="n"/>
    </row>
    <row r="1963" ht="12.75" customHeight="1" s="121">
      <c r="A1963" s="11" t="n"/>
    </row>
    <row r="1964" ht="12.75" customHeight="1" s="121">
      <c r="A1964" s="11" t="n"/>
    </row>
    <row r="1965" ht="12.75" customHeight="1" s="121">
      <c r="A1965" s="11" t="n"/>
    </row>
    <row r="1966" ht="12.75" customHeight="1" s="121">
      <c r="A1966" s="11" t="n"/>
    </row>
    <row r="1967" ht="12.75" customHeight="1" s="121">
      <c r="A1967" s="11" t="n"/>
    </row>
    <row r="1968" ht="12.75" customHeight="1" s="121">
      <c r="A1968" s="11" t="n"/>
    </row>
    <row r="1969" ht="12.75" customHeight="1" s="121">
      <c r="A1969" s="11" t="n"/>
    </row>
    <row r="1970" ht="12.75" customHeight="1" s="121">
      <c r="A1970" s="11" t="n"/>
    </row>
    <row r="1971" ht="12.75" customHeight="1" s="121">
      <c r="A1971" s="11" t="n"/>
    </row>
    <row r="1972" ht="12.75" customHeight="1" s="121">
      <c r="A1972" s="11" t="n"/>
    </row>
    <row r="1973" ht="12.75" customHeight="1" s="121">
      <c r="A1973" s="11" t="n"/>
    </row>
    <row r="1974" ht="12.75" customHeight="1" s="121">
      <c r="A1974" s="11" t="n"/>
    </row>
    <row r="1975" ht="12.75" customHeight="1" s="121">
      <c r="A1975" s="11" t="n"/>
    </row>
    <row r="1976" ht="12.75" customHeight="1" s="121">
      <c r="A1976" s="11" t="n"/>
    </row>
    <row r="1977" ht="12.75" customHeight="1" s="121">
      <c r="A1977" s="11" t="n"/>
    </row>
    <row r="1978" ht="12.75" customHeight="1" s="121">
      <c r="A1978" s="11" t="n"/>
    </row>
    <row r="1979" ht="12.75" customHeight="1" s="121">
      <c r="A1979" s="11" t="n"/>
    </row>
    <row r="1980" ht="12.75" customHeight="1" s="121">
      <c r="A1980" s="11" t="n"/>
    </row>
    <row r="1981" ht="12.75" customHeight="1" s="121">
      <c r="A1981" s="11" t="n"/>
    </row>
    <row r="1982" ht="12.75" customHeight="1" s="121">
      <c r="A1982" s="11" t="n"/>
    </row>
    <row r="1983" ht="12.75" customHeight="1" s="121">
      <c r="A1983" s="11" t="n"/>
    </row>
    <row r="1984" ht="12.75" customHeight="1" s="121">
      <c r="A1984" s="11" t="n"/>
    </row>
    <row r="1985" ht="12.75" customHeight="1" s="121">
      <c r="A1985" s="11" t="n"/>
    </row>
    <row r="1986" ht="12.75" customHeight="1" s="121">
      <c r="A1986" s="11" t="n"/>
    </row>
    <row r="1987" ht="12.75" customHeight="1" s="121">
      <c r="A1987" s="11" t="n"/>
    </row>
    <row r="1988" ht="12.75" customHeight="1" s="121">
      <c r="A1988" s="11" t="n"/>
    </row>
    <row r="1989" ht="12.75" customHeight="1" s="121">
      <c r="A1989" s="11" t="n"/>
    </row>
    <row r="1990" ht="12.75" customHeight="1" s="121">
      <c r="A1990" s="11" t="n"/>
    </row>
    <row r="1991" ht="12.75" customHeight="1" s="121">
      <c r="A1991" s="11" t="n"/>
    </row>
    <row r="1992" ht="12.75" customHeight="1" s="121">
      <c r="A1992" s="11" t="n"/>
    </row>
    <row r="1993" ht="12.75" customHeight="1" s="121">
      <c r="A1993" s="11" t="n"/>
    </row>
    <row r="1994" ht="12.75" customHeight="1" s="121">
      <c r="A1994" s="11" t="n"/>
    </row>
    <row r="1995" ht="12.75" customHeight="1" s="121">
      <c r="A1995" s="11" t="n"/>
    </row>
    <row r="1996">
      <c r="A1996" s="11" t="n"/>
    </row>
    <row r="1997">
      <c r="A1997" s="11" t="n"/>
    </row>
    <row r="1998">
      <c r="A1998" s="11" t="n"/>
    </row>
    <row r="1999">
      <c r="A1999" s="11" t="n"/>
    </row>
    <row r="2000">
      <c r="A2000" s="11" t="n"/>
    </row>
    <row r="2001">
      <c r="A2001" s="11" t="n"/>
    </row>
    <row r="2002" ht="15" customHeight="1" s="121"/>
    <row r="2003" ht="18.75" customHeight="1" s="121"/>
    <row r="2004" ht="16.5" customHeight="1" s="121"/>
  </sheetData>
  <autoFilter ref="A2:H2008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Ariel Bettio</dc:creator>
  <dcterms:created xsi:type="dcterms:W3CDTF">2008-05-02T14:04:52Z</dcterms:created>
  <dcterms:modified xsi:type="dcterms:W3CDTF">2026-01-28T20:20:49Z</dcterms:modified>
  <cp:lastModifiedBy>Lorenzo Contigiani</cp:lastModifiedBy>
  <cp:lastPrinted>2025-09-25T16:41:15Z</cp:lastPrinted>
</cp:coreProperties>
</file>