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ri\Desktop\SCI SCHOOLING\FINAL PROJECT\Woz-U-final-Project\"/>
    </mc:Choice>
  </mc:AlternateContent>
  <xr:revisionPtr revIDLastSave="0" documentId="13_ncr:1_{62CD5906-CD86-4800-86C4-5FF31701FE18}" xr6:coauthVersionLast="47" xr6:coauthVersionMax="47" xr10:uidLastSave="{00000000-0000-0000-0000-000000000000}"/>
  <bookViews>
    <workbookView xWindow="-23148" yWindow="-108" windowWidth="23256" windowHeight="12576" xr2:uid="{5FBC98A6-136A-40B4-8E17-D9DB185E06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</calcChain>
</file>

<file path=xl/sharedStrings.xml><?xml version="1.0" encoding="utf-8"?>
<sst xmlns="http://schemas.openxmlformats.org/spreadsheetml/2006/main" count="48" uniqueCount="24">
  <si>
    <t>Murder</t>
  </si>
  <si>
    <t>Rape</t>
  </si>
  <si>
    <t>Robbery</t>
  </si>
  <si>
    <t>Assault</t>
  </si>
  <si>
    <t>Burglary</t>
  </si>
  <si>
    <t>Larceny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</si>
  <si>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</si>
  <si>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</si>
  <si>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</si>
  <si>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</si>
  <si>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</si>
  <si>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</si>
  <si>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</si>
  <si>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</si>
  <si>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</si>
  <si>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</si>
  <si>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</si>
  <si>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</si>
  <si>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</si>
  <si>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Year</t>
  </si>
  <si>
    <t>TotalCrime</t>
  </si>
  <si>
    <t>Unemploy_Georgia</t>
  </si>
  <si>
    <t>Nat_Unemploy</t>
  </si>
  <si>
    <t>Vehicle_Theft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</si>
</sst>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828AE903-19A5-430D-BB43-19E95A6B91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AD21-D23D-42AF-8591-4AA609C8E229}">
  <dimension ref="A1:L37"/>
  <sheetViews>
    <sheetView tabSelected="1" workbookViewId="0">
      <selection activeCell="I1" sqref="I1"/>
    </sheetView>
  </sheetViews>
  <sheetFormatPr defaultRowHeight="14.4" x14ac:dyDescent="0.3"/>
  <cols>
    <col min="9" max="9" width="11.6640625" bestFit="1" customWidth="1"/>
    <col min="10" max="10" width="19.6640625" bestFit="1" customWidth="1"/>
    <col min="11" max="11" width="22.5546875" bestFit="1" customWidth="1"/>
    <col min="12" max="12" width="21.77734375" bestFit="1" customWidth="1"/>
  </cols>
  <sheetData>
    <row r="1" spans="1:12" x14ac:dyDescent="0.3">
      <c r="A1" t="s">
        <v>18</v>
      </c>
      <c r="B1" t="s">
        <v>19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23</v>
      </c>
      <c r="J1" t="s">
        <v>20</v>
      </c>
      <c r="K1" t="s">
        <v>21</v>
      </c>
      <c r="L1" t="s">
        <v>22</v>
      </c>
    </row>
    <row r="2" spans="1:12" x14ac:dyDescent="0.3">
      <c r="A2" t="s">
        <v>6</v>
      </c>
      <c r="B2">
        <v>2013</v>
      </c>
      <c r="C2">
        <v>56</v>
      </c>
      <c r="D2">
        <v>139</v>
      </c>
      <c r="E2">
        <v>1152</v>
      </c>
      <c r="F2">
        <v>1736</v>
      </c>
      <c r="G2">
        <v>7269</v>
      </c>
      <c r="H2">
        <v>17968</v>
      </c>
      <c r="I2">
        <v>2418</v>
      </c>
      <c r="J2">
        <f>SUM(C2:I2)</f>
        <v>30738</v>
      </c>
      <c r="K2">
        <v>9.0999999999999998E-2</v>
      </c>
      <c r="L2">
        <v>0.08</v>
      </c>
    </row>
    <row r="3" spans="1:12" x14ac:dyDescent="0.3">
      <c r="A3" t="s">
        <v>7</v>
      </c>
      <c r="B3">
        <v>2013</v>
      </c>
      <c r="C3">
        <v>32</v>
      </c>
      <c r="D3">
        <v>127</v>
      </c>
      <c r="E3">
        <v>856</v>
      </c>
      <c r="F3">
        <v>1328</v>
      </c>
      <c r="G3">
        <v>5345</v>
      </c>
      <c r="H3">
        <v>14844</v>
      </c>
      <c r="I3">
        <v>1872</v>
      </c>
      <c r="J3">
        <f t="shared" ref="J3:J37" si="0">SUM(C3:I3)</f>
        <v>24404</v>
      </c>
      <c r="K3">
        <v>8.5999999999999993E-2</v>
      </c>
      <c r="L3">
        <v>7.6999999999999999E-2</v>
      </c>
    </row>
    <row r="4" spans="1:12" x14ac:dyDescent="0.3">
      <c r="A4" t="s">
        <v>8</v>
      </c>
      <c r="B4">
        <v>2013</v>
      </c>
      <c r="C4">
        <v>38</v>
      </c>
      <c r="D4">
        <v>144</v>
      </c>
      <c r="E4">
        <v>863</v>
      </c>
      <c r="F4">
        <v>1685</v>
      </c>
      <c r="G4">
        <v>5630</v>
      </c>
      <c r="H4">
        <v>16621</v>
      </c>
      <c r="I4">
        <v>2129</v>
      </c>
      <c r="J4">
        <f t="shared" si="0"/>
        <v>27110</v>
      </c>
      <c r="K4">
        <v>8.2000000000000003E-2</v>
      </c>
      <c r="L4">
        <v>7.4999999999999997E-2</v>
      </c>
    </row>
    <row r="5" spans="1:12" x14ac:dyDescent="0.3">
      <c r="A5" t="s">
        <v>9</v>
      </c>
      <c r="B5">
        <v>2013</v>
      </c>
      <c r="C5">
        <v>42</v>
      </c>
      <c r="D5">
        <v>160</v>
      </c>
      <c r="E5">
        <v>919</v>
      </c>
      <c r="F5">
        <v>1709</v>
      </c>
      <c r="G5">
        <v>6248</v>
      </c>
      <c r="H5">
        <v>17401</v>
      </c>
      <c r="I5">
        <v>2035</v>
      </c>
      <c r="J5">
        <f t="shared" si="0"/>
        <v>28514</v>
      </c>
      <c r="K5">
        <v>7.9000000000000001E-2</v>
      </c>
      <c r="L5">
        <v>7.5999999999999998E-2</v>
      </c>
    </row>
    <row r="6" spans="1:12" x14ac:dyDescent="0.3">
      <c r="A6" t="s">
        <v>10</v>
      </c>
      <c r="B6">
        <v>2013</v>
      </c>
      <c r="C6">
        <v>41</v>
      </c>
      <c r="D6">
        <v>193</v>
      </c>
      <c r="E6">
        <v>1128</v>
      </c>
      <c r="F6">
        <v>1867</v>
      </c>
      <c r="G6">
        <v>7103</v>
      </c>
      <c r="H6">
        <v>19277</v>
      </c>
      <c r="I6">
        <v>2105</v>
      </c>
      <c r="J6">
        <f t="shared" si="0"/>
        <v>31714</v>
      </c>
      <c r="K6">
        <v>8.2000000000000003E-2</v>
      </c>
      <c r="L6">
        <v>7.4999999999999997E-2</v>
      </c>
    </row>
    <row r="7" spans="1:12" x14ac:dyDescent="0.3">
      <c r="A7" t="s">
        <v>11</v>
      </c>
      <c r="B7">
        <v>2013</v>
      </c>
      <c r="C7">
        <v>55</v>
      </c>
      <c r="D7">
        <v>175</v>
      </c>
      <c r="E7">
        <v>979</v>
      </c>
      <c r="F7">
        <v>1998</v>
      </c>
      <c r="G7">
        <v>6795</v>
      </c>
      <c r="H7">
        <v>18831</v>
      </c>
      <c r="I7">
        <v>2355</v>
      </c>
      <c r="J7">
        <f t="shared" si="0"/>
        <v>31188</v>
      </c>
      <c r="K7">
        <v>8.8999999999999996E-2</v>
      </c>
      <c r="L7">
        <v>7.4999999999999997E-2</v>
      </c>
    </row>
    <row r="8" spans="1:12" x14ac:dyDescent="0.3">
      <c r="A8" t="s">
        <v>12</v>
      </c>
      <c r="B8">
        <v>2013</v>
      </c>
      <c r="C8">
        <v>56</v>
      </c>
      <c r="D8">
        <v>192</v>
      </c>
      <c r="E8">
        <v>1095</v>
      </c>
      <c r="F8">
        <v>1776</v>
      </c>
      <c r="G8">
        <v>7099</v>
      </c>
      <c r="H8">
        <v>19844</v>
      </c>
      <c r="I8">
        <v>2653</v>
      </c>
      <c r="J8">
        <f t="shared" si="0"/>
        <v>32715</v>
      </c>
      <c r="K8">
        <v>8.7999999999999995E-2</v>
      </c>
      <c r="L8">
        <v>7.2999999999999995E-2</v>
      </c>
    </row>
    <row r="9" spans="1:12" x14ac:dyDescent="0.3">
      <c r="A9" t="s">
        <v>13</v>
      </c>
      <c r="B9">
        <v>2013</v>
      </c>
      <c r="C9">
        <v>40</v>
      </c>
      <c r="D9">
        <v>177</v>
      </c>
      <c r="E9">
        <v>1006</v>
      </c>
      <c r="F9">
        <v>1788</v>
      </c>
      <c r="G9">
        <v>6984</v>
      </c>
      <c r="H9">
        <v>19676</v>
      </c>
      <c r="I9">
        <v>2383</v>
      </c>
      <c r="J9">
        <f t="shared" si="0"/>
        <v>32054</v>
      </c>
      <c r="K9">
        <v>8.2000000000000003E-2</v>
      </c>
      <c r="L9">
        <v>7.1999999999999995E-2</v>
      </c>
    </row>
    <row r="10" spans="1:12" x14ac:dyDescent="0.3">
      <c r="A10" t="s">
        <v>14</v>
      </c>
      <c r="B10">
        <v>2013</v>
      </c>
      <c r="C10">
        <v>40</v>
      </c>
      <c r="D10">
        <v>174</v>
      </c>
      <c r="E10">
        <v>1001</v>
      </c>
      <c r="F10">
        <v>1757</v>
      </c>
      <c r="G10">
        <v>6891</v>
      </c>
      <c r="H10">
        <v>19113</v>
      </c>
      <c r="I10">
        <v>2120</v>
      </c>
      <c r="J10">
        <f t="shared" si="0"/>
        <v>31096</v>
      </c>
      <c r="K10">
        <v>7.9000000000000001E-2</v>
      </c>
      <c r="L10">
        <v>7.1999999999999995E-2</v>
      </c>
    </row>
    <row r="11" spans="1:12" x14ac:dyDescent="0.3">
      <c r="A11" t="s">
        <v>15</v>
      </c>
      <c r="B11">
        <v>2013</v>
      </c>
      <c r="C11">
        <v>48</v>
      </c>
      <c r="D11">
        <v>174</v>
      </c>
      <c r="E11">
        <v>1068</v>
      </c>
      <c r="F11">
        <v>1648</v>
      </c>
      <c r="G11">
        <v>6845</v>
      </c>
      <c r="H11">
        <v>19520</v>
      </c>
      <c r="I11">
        <v>2166</v>
      </c>
      <c r="J11">
        <f t="shared" si="0"/>
        <v>31469</v>
      </c>
      <c r="K11">
        <v>0.08</v>
      </c>
      <c r="L11">
        <v>7.1999999999999995E-2</v>
      </c>
    </row>
    <row r="12" spans="1:12" x14ac:dyDescent="0.3">
      <c r="A12" t="s">
        <v>16</v>
      </c>
      <c r="B12">
        <v>2013</v>
      </c>
      <c r="C12">
        <v>53</v>
      </c>
      <c r="D12">
        <v>143</v>
      </c>
      <c r="E12">
        <v>1092</v>
      </c>
      <c r="F12">
        <v>1486</v>
      </c>
      <c r="G12">
        <v>6647</v>
      </c>
      <c r="H12">
        <v>17446</v>
      </c>
      <c r="I12">
        <v>1938</v>
      </c>
      <c r="J12">
        <f t="shared" si="0"/>
        <v>28805</v>
      </c>
      <c r="K12">
        <v>7.2999999999999995E-2</v>
      </c>
      <c r="L12">
        <v>6.9000000000000006E-2</v>
      </c>
    </row>
    <row r="13" spans="1:12" x14ac:dyDescent="0.3">
      <c r="A13" t="s">
        <v>17</v>
      </c>
      <c r="B13">
        <v>2013</v>
      </c>
      <c r="C13">
        <v>53</v>
      </c>
      <c r="D13">
        <v>141</v>
      </c>
      <c r="E13">
        <v>1102</v>
      </c>
      <c r="F13">
        <v>1543</v>
      </c>
      <c r="G13">
        <v>6874</v>
      </c>
      <c r="H13">
        <v>17639</v>
      </c>
      <c r="I13">
        <v>2141</v>
      </c>
      <c r="J13">
        <f t="shared" si="0"/>
        <v>29493</v>
      </c>
      <c r="K13">
        <v>7.2999999999999995E-2</v>
      </c>
      <c r="L13">
        <v>6.7000000000000004E-2</v>
      </c>
    </row>
    <row r="14" spans="1:12" x14ac:dyDescent="0.3">
      <c r="A14" t="s">
        <v>6</v>
      </c>
      <c r="B14">
        <v>2014</v>
      </c>
      <c r="C14">
        <v>38</v>
      </c>
      <c r="D14">
        <v>163</v>
      </c>
      <c r="E14">
        <v>1018</v>
      </c>
      <c r="F14">
        <v>1550</v>
      </c>
      <c r="G14">
        <v>7025</v>
      </c>
      <c r="H14">
        <v>17445</v>
      </c>
      <c r="I14">
        <v>2379</v>
      </c>
      <c r="J14">
        <f t="shared" si="0"/>
        <v>29618</v>
      </c>
      <c r="K14">
        <v>7.3999999999999996E-2</v>
      </c>
      <c r="L14">
        <v>6.6000000000000003E-2</v>
      </c>
    </row>
    <row r="15" spans="1:12" x14ac:dyDescent="0.3">
      <c r="A15" t="s">
        <v>7</v>
      </c>
      <c r="B15">
        <v>2014</v>
      </c>
      <c r="C15">
        <v>27</v>
      </c>
      <c r="D15">
        <v>135</v>
      </c>
      <c r="E15">
        <v>824</v>
      </c>
      <c r="F15">
        <v>1351</v>
      </c>
      <c r="G15">
        <v>5175</v>
      </c>
      <c r="H15">
        <v>15072</v>
      </c>
      <c r="I15">
        <v>1878</v>
      </c>
      <c r="J15">
        <f t="shared" si="0"/>
        <v>24462</v>
      </c>
      <c r="K15">
        <v>7.4999999999999997E-2</v>
      </c>
      <c r="L15">
        <v>6.7000000000000004E-2</v>
      </c>
    </row>
    <row r="16" spans="1:12" x14ac:dyDescent="0.3">
      <c r="A16" t="s">
        <v>8</v>
      </c>
      <c r="B16">
        <v>2014</v>
      </c>
      <c r="C16">
        <v>57</v>
      </c>
      <c r="D16">
        <v>168</v>
      </c>
      <c r="E16">
        <v>898</v>
      </c>
      <c r="F16">
        <v>1867</v>
      </c>
      <c r="G16">
        <v>5581</v>
      </c>
      <c r="H16">
        <v>17917</v>
      </c>
      <c r="I16">
        <v>2067</v>
      </c>
      <c r="J16">
        <f t="shared" si="0"/>
        <v>28555</v>
      </c>
      <c r="K16">
        <v>7.2999999999999995E-2</v>
      </c>
      <c r="L16">
        <v>6.7000000000000004E-2</v>
      </c>
    </row>
    <row r="17" spans="1:12" x14ac:dyDescent="0.3">
      <c r="A17" t="s">
        <v>9</v>
      </c>
      <c r="B17">
        <v>2014</v>
      </c>
      <c r="C17">
        <v>51</v>
      </c>
      <c r="D17">
        <v>163</v>
      </c>
      <c r="E17">
        <v>1035</v>
      </c>
      <c r="F17">
        <v>1844</v>
      </c>
      <c r="G17">
        <v>5972</v>
      </c>
      <c r="H17">
        <v>18701</v>
      </c>
      <c r="I17">
        <v>2197</v>
      </c>
      <c r="J17">
        <f t="shared" si="0"/>
        <v>29963</v>
      </c>
      <c r="K17">
        <v>6.7000000000000004E-2</v>
      </c>
      <c r="L17">
        <v>6.2E-2</v>
      </c>
    </row>
    <row r="18" spans="1:12" x14ac:dyDescent="0.3">
      <c r="A18" t="s">
        <v>10</v>
      </c>
      <c r="B18">
        <v>2014</v>
      </c>
      <c r="C18">
        <v>59</v>
      </c>
      <c r="D18">
        <v>194</v>
      </c>
      <c r="E18">
        <v>1097</v>
      </c>
      <c r="F18">
        <v>2187</v>
      </c>
      <c r="G18">
        <v>6549</v>
      </c>
      <c r="H18">
        <v>20114</v>
      </c>
      <c r="I18">
        <v>2279</v>
      </c>
      <c r="J18">
        <f t="shared" si="0"/>
        <v>32479</v>
      </c>
      <c r="K18">
        <v>7.1999999999999995E-2</v>
      </c>
      <c r="L18">
        <v>6.3E-2</v>
      </c>
    </row>
    <row r="19" spans="1:12" x14ac:dyDescent="0.3">
      <c r="A19" t="s">
        <v>11</v>
      </c>
      <c r="B19">
        <v>2014</v>
      </c>
      <c r="C19">
        <v>56</v>
      </c>
      <c r="D19">
        <v>193</v>
      </c>
      <c r="E19">
        <v>960</v>
      </c>
      <c r="F19">
        <v>1860</v>
      </c>
      <c r="G19">
        <v>6367</v>
      </c>
      <c r="H19">
        <v>20530</v>
      </c>
      <c r="I19">
        <v>2329</v>
      </c>
      <c r="J19">
        <f t="shared" si="0"/>
        <v>32295</v>
      </c>
      <c r="K19">
        <v>7.5999999999999998E-2</v>
      </c>
      <c r="L19">
        <v>6.0999999999999999E-2</v>
      </c>
    </row>
    <row r="20" spans="1:12" x14ac:dyDescent="0.3">
      <c r="A20" t="s">
        <v>12</v>
      </c>
      <c r="B20">
        <v>2014</v>
      </c>
      <c r="C20">
        <v>48</v>
      </c>
      <c r="D20">
        <v>210</v>
      </c>
      <c r="E20">
        <v>1093</v>
      </c>
      <c r="F20">
        <v>2069</v>
      </c>
      <c r="G20">
        <v>7352</v>
      </c>
      <c r="H20">
        <v>22942</v>
      </c>
      <c r="I20">
        <v>2591</v>
      </c>
      <c r="J20">
        <f t="shared" si="0"/>
        <v>36305</v>
      </c>
      <c r="K20">
        <v>0.08</v>
      </c>
      <c r="L20">
        <v>6.2E-2</v>
      </c>
    </row>
    <row r="21" spans="1:12" x14ac:dyDescent="0.3">
      <c r="A21" t="s">
        <v>13</v>
      </c>
      <c r="B21">
        <v>2014</v>
      </c>
      <c r="C21">
        <v>57</v>
      </c>
      <c r="D21">
        <v>217</v>
      </c>
      <c r="E21">
        <v>1060</v>
      </c>
      <c r="F21">
        <v>2115</v>
      </c>
      <c r="G21">
        <v>6786</v>
      </c>
      <c r="H21">
        <v>20724</v>
      </c>
      <c r="I21">
        <v>2213</v>
      </c>
      <c r="J21">
        <f t="shared" si="0"/>
        <v>33172</v>
      </c>
      <c r="K21">
        <v>7.5999999999999998E-2</v>
      </c>
      <c r="L21">
        <v>6.0999999999999999E-2</v>
      </c>
    </row>
    <row r="22" spans="1:12" x14ac:dyDescent="0.3">
      <c r="A22" t="s">
        <v>14</v>
      </c>
      <c r="B22">
        <v>2014</v>
      </c>
      <c r="C22">
        <v>61</v>
      </c>
      <c r="D22">
        <v>181</v>
      </c>
      <c r="E22">
        <v>1175</v>
      </c>
      <c r="F22">
        <v>1896</v>
      </c>
      <c r="G22">
        <v>6913</v>
      </c>
      <c r="H22">
        <v>19338</v>
      </c>
      <c r="I22">
        <v>2447</v>
      </c>
      <c r="J22">
        <f t="shared" si="0"/>
        <v>32011</v>
      </c>
      <c r="K22">
        <v>6.9000000000000006E-2</v>
      </c>
      <c r="L22">
        <v>5.8999999999999997E-2</v>
      </c>
    </row>
    <row r="23" spans="1:12" x14ac:dyDescent="0.3">
      <c r="A23" t="s">
        <v>15</v>
      </c>
      <c r="B23">
        <v>2014</v>
      </c>
      <c r="C23">
        <v>39</v>
      </c>
      <c r="D23">
        <v>187</v>
      </c>
      <c r="E23">
        <v>1067</v>
      </c>
      <c r="F23">
        <v>1811</v>
      </c>
      <c r="G23">
        <v>5975</v>
      </c>
      <c r="H23">
        <v>18212</v>
      </c>
      <c r="I23">
        <v>2076</v>
      </c>
      <c r="J23">
        <f t="shared" si="0"/>
        <v>29367</v>
      </c>
      <c r="K23">
        <v>6.6000000000000003E-2</v>
      </c>
      <c r="L23">
        <v>5.7000000000000002E-2</v>
      </c>
    </row>
    <row r="24" spans="1:12" x14ac:dyDescent="0.3">
      <c r="A24" t="s">
        <v>16</v>
      </c>
      <c r="B24">
        <v>2014</v>
      </c>
      <c r="C24">
        <v>54</v>
      </c>
      <c r="D24">
        <v>146</v>
      </c>
      <c r="E24">
        <v>1042</v>
      </c>
      <c r="F24">
        <v>1636</v>
      </c>
      <c r="G24">
        <v>5849</v>
      </c>
      <c r="H24">
        <v>16653</v>
      </c>
      <c r="I24">
        <v>2197</v>
      </c>
      <c r="J24">
        <f t="shared" si="0"/>
        <v>27577</v>
      </c>
      <c r="K24">
        <v>6.3E-2</v>
      </c>
      <c r="L24">
        <v>5.8000000000000003E-2</v>
      </c>
    </row>
    <row r="25" spans="1:12" x14ac:dyDescent="0.3">
      <c r="A25" t="s">
        <v>17</v>
      </c>
      <c r="B25">
        <v>2014</v>
      </c>
      <c r="C25">
        <v>44</v>
      </c>
      <c r="D25">
        <v>147</v>
      </c>
      <c r="E25">
        <v>1115</v>
      </c>
      <c r="F25">
        <v>1640</v>
      </c>
      <c r="G25">
        <v>6096</v>
      </c>
      <c r="H25">
        <v>17890</v>
      </c>
      <c r="I25">
        <v>2188</v>
      </c>
      <c r="J25">
        <f t="shared" si="0"/>
        <v>29120</v>
      </c>
      <c r="K25">
        <v>6.0999999999999999E-2</v>
      </c>
      <c r="L25">
        <v>5.6000000000000001E-2</v>
      </c>
    </row>
    <row r="26" spans="1:12" x14ac:dyDescent="0.3">
      <c r="A26" t="s">
        <v>6</v>
      </c>
      <c r="B26">
        <v>2015</v>
      </c>
      <c r="C26">
        <v>56</v>
      </c>
      <c r="D26">
        <v>158</v>
      </c>
      <c r="E26">
        <v>1130</v>
      </c>
      <c r="F26">
        <v>1721</v>
      </c>
      <c r="G26">
        <v>5962</v>
      </c>
      <c r="H26">
        <v>18307</v>
      </c>
      <c r="I26">
        <v>2308</v>
      </c>
      <c r="J26">
        <f t="shared" si="0"/>
        <v>29642</v>
      </c>
      <c r="K26">
        <v>6.6000000000000003E-2</v>
      </c>
      <c r="L26">
        <v>5.7000000000000002E-2</v>
      </c>
    </row>
    <row r="27" spans="1:12" x14ac:dyDescent="0.3">
      <c r="A27" t="s">
        <v>7</v>
      </c>
      <c r="B27">
        <v>2015</v>
      </c>
      <c r="C27">
        <v>42</v>
      </c>
      <c r="D27">
        <v>140</v>
      </c>
      <c r="E27">
        <v>746</v>
      </c>
      <c r="F27">
        <v>1334</v>
      </c>
      <c r="G27">
        <v>4007</v>
      </c>
      <c r="H27">
        <v>13620</v>
      </c>
      <c r="I27">
        <v>1821</v>
      </c>
      <c r="J27">
        <f t="shared" si="0"/>
        <v>21710</v>
      </c>
      <c r="K27">
        <v>6.3E-2</v>
      </c>
      <c r="L27">
        <v>5.5E-2</v>
      </c>
    </row>
    <row r="28" spans="1:12" x14ac:dyDescent="0.3">
      <c r="A28" t="s">
        <v>8</v>
      </c>
      <c r="B28">
        <v>2015</v>
      </c>
      <c r="C28">
        <v>44</v>
      </c>
      <c r="D28">
        <v>171</v>
      </c>
      <c r="E28">
        <v>848</v>
      </c>
      <c r="F28">
        <v>1773</v>
      </c>
      <c r="G28">
        <v>4761</v>
      </c>
      <c r="H28">
        <v>16251</v>
      </c>
      <c r="I28">
        <v>2052</v>
      </c>
      <c r="J28">
        <f t="shared" si="0"/>
        <v>25900</v>
      </c>
      <c r="K28">
        <v>0.06</v>
      </c>
      <c r="L28">
        <v>5.3999999999999999E-2</v>
      </c>
    </row>
    <row r="29" spans="1:12" x14ac:dyDescent="0.3">
      <c r="A29" t="s">
        <v>9</v>
      </c>
      <c r="B29">
        <v>2015</v>
      </c>
      <c r="C29">
        <v>50</v>
      </c>
      <c r="D29">
        <v>195</v>
      </c>
      <c r="E29">
        <v>830</v>
      </c>
      <c r="F29">
        <v>1819</v>
      </c>
      <c r="G29">
        <v>5053</v>
      </c>
      <c r="H29">
        <v>16599</v>
      </c>
      <c r="I29">
        <v>1905</v>
      </c>
      <c r="J29">
        <f t="shared" si="0"/>
        <v>26451</v>
      </c>
      <c r="K29">
        <v>5.7000000000000002E-2</v>
      </c>
      <c r="L29">
        <v>5.3999999999999999E-2</v>
      </c>
    </row>
    <row r="30" spans="1:12" x14ac:dyDescent="0.3">
      <c r="A30" t="s">
        <v>10</v>
      </c>
      <c r="B30">
        <v>2015</v>
      </c>
      <c r="C30">
        <v>43</v>
      </c>
      <c r="D30">
        <v>205</v>
      </c>
      <c r="E30">
        <v>980</v>
      </c>
      <c r="F30">
        <v>2026</v>
      </c>
      <c r="G30">
        <v>5500</v>
      </c>
      <c r="H30">
        <v>17888</v>
      </c>
      <c r="I30">
        <v>2190</v>
      </c>
      <c r="J30">
        <f t="shared" si="0"/>
        <v>28832</v>
      </c>
      <c r="K30">
        <v>6.2E-2</v>
      </c>
      <c r="L30">
        <v>5.6000000000000001E-2</v>
      </c>
    </row>
    <row r="31" spans="1:12" x14ac:dyDescent="0.3">
      <c r="A31" t="s">
        <v>11</v>
      </c>
      <c r="B31">
        <v>2015</v>
      </c>
      <c r="C31">
        <v>49</v>
      </c>
      <c r="D31">
        <v>164</v>
      </c>
      <c r="E31">
        <v>966</v>
      </c>
      <c r="F31">
        <v>1832</v>
      </c>
      <c r="G31">
        <v>5357</v>
      </c>
      <c r="H31">
        <v>18277</v>
      </c>
      <c r="I31">
        <v>2387</v>
      </c>
      <c r="J31">
        <f t="shared" si="0"/>
        <v>29032</v>
      </c>
      <c r="K31">
        <v>6.4000000000000001E-2</v>
      </c>
      <c r="L31">
        <v>5.2999999999999999E-2</v>
      </c>
    </row>
    <row r="32" spans="1:12" x14ac:dyDescent="0.3">
      <c r="A32" t="s">
        <v>12</v>
      </c>
      <c r="B32">
        <v>2015</v>
      </c>
      <c r="C32">
        <v>58</v>
      </c>
      <c r="D32">
        <v>222</v>
      </c>
      <c r="E32">
        <v>1054</v>
      </c>
      <c r="F32">
        <v>1998</v>
      </c>
      <c r="G32">
        <v>5509</v>
      </c>
      <c r="H32">
        <v>18907</v>
      </c>
      <c r="I32">
        <v>2433</v>
      </c>
      <c r="J32">
        <f t="shared" si="0"/>
        <v>30181</v>
      </c>
      <c r="K32">
        <v>6.4000000000000001E-2</v>
      </c>
      <c r="L32">
        <v>5.1999999999999998E-2</v>
      </c>
    </row>
    <row r="33" spans="1:12" x14ac:dyDescent="0.3">
      <c r="A33" t="s">
        <v>13</v>
      </c>
      <c r="B33">
        <v>2015</v>
      </c>
      <c r="C33">
        <v>44</v>
      </c>
      <c r="D33">
        <v>226</v>
      </c>
      <c r="E33">
        <v>965</v>
      </c>
      <c r="F33">
        <v>1948</v>
      </c>
      <c r="G33">
        <v>5470</v>
      </c>
      <c r="H33">
        <v>18287</v>
      </c>
      <c r="I33">
        <v>2422</v>
      </c>
      <c r="J33">
        <f t="shared" si="0"/>
        <v>29362</v>
      </c>
      <c r="K33">
        <v>0.06</v>
      </c>
      <c r="L33">
        <v>5.0999999999999997E-2</v>
      </c>
    </row>
    <row r="34" spans="1:12" x14ac:dyDescent="0.3">
      <c r="A34" t="s">
        <v>14</v>
      </c>
      <c r="B34">
        <v>2015</v>
      </c>
      <c r="C34">
        <v>63</v>
      </c>
      <c r="D34">
        <v>219</v>
      </c>
      <c r="E34">
        <v>1060</v>
      </c>
      <c r="F34">
        <v>1931</v>
      </c>
      <c r="G34">
        <v>5672</v>
      </c>
      <c r="H34">
        <v>17998</v>
      </c>
      <c r="I34">
        <v>2210</v>
      </c>
      <c r="J34">
        <f t="shared" si="0"/>
        <v>29153</v>
      </c>
      <c r="K34">
        <v>5.7000000000000002E-2</v>
      </c>
      <c r="L34">
        <v>0.05</v>
      </c>
    </row>
    <row r="35" spans="1:12" x14ac:dyDescent="0.3">
      <c r="A35" t="s">
        <v>15</v>
      </c>
      <c r="B35">
        <v>2015</v>
      </c>
      <c r="C35">
        <v>46</v>
      </c>
      <c r="D35">
        <v>184</v>
      </c>
      <c r="E35">
        <v>1151</v>
      </c>
      <c r="F35">
        <v>1712</v>
      </c>
      <c r="G35">
        <v>5393</v>
      </c>
      <c r="H35">
        <v>17784</v>
      </c>
      <c r="I35">
        <v>2089</v>
      </c>
      <c r="J35">
        <f t="shared" si="0"/>
        <v>28359</v>
      </c>
      <c r="K35">
        <v>5.7000000000000002E-2</v>
      </c>
      <c r="L35">
        <v>0.05</v>
      </c>
    </row>
    <row r="36" spans="1:12" x14ac:dyDescent="0.3">
      <c r="A36" t="s">
        <v>16</v>
      </c>
      <c r="B36">
        <v>2015</v>
      </c>
      <c r="C36">
        <v>58</v>
      </c>
      <c r="D36">
        <v>190</v>
      </c>
      <c r="E36">
        <v>1092</v>
      </c>
      <c r="F36">
        <v>1649</v>
      </c>
      <c r="G36">
        <v>5263</v>
      </c>
      <c r="H36">
        <v>16795</v>
      </c>
      <c r="I36">
        <v>1958</v>
      </c>
      <c r="J36">
        <f t="shared" si="0"/>
        <v>27005</v>
      </c>
      <c r="K36">
        <v>5.3999999999999999E-2</v>
      </c>
      <c r="L36">
        <v>5.0999999999999997E-2</v>
      </c>
    </row>
    <row r="37" spans="1:12" x14ac:dyDescent="0.3">
      <c r="A37" t="s">
        <v>17</v>
      </c>
      <c r="B37">
        <v>2015</v>
      </c>
      <c r="C37">
        <v>53</v>
      </c>
      <c r="D37">
        <v>160</v>
      </c>
      <c r="E37">
        <v>1120</v>
      </c>
      <c r="F37">
        <v>1763</v>
      </c>
      <c r="G37">
        <v>5988</v>
      </c>
      <c r="H37">
        <v>17896</v>
      </c>
      <c r="I37">
        <v>1901</v>
      </c>
      <c r="J37">
        <f t="shared" si="0"/>
        <v>28881</v>
      </c>
      <c r="K37">
        <v>5.3999999999999999E-2</v>
      </c>
      <c r="L37">
        <v>0.05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Latrice Puckett</dc:creator>
  <cp:lastModifiedBy>Latrice Puckett</cp:lastModifiedBy>
  <dcterms:created xsi:type="dcterms:W3CDTF">2021-10-06T23:20:50Z</dcterms:created>
  <dcterms:modified xsi:type="dcterms:W3CDTF">2021-10-07T23:54:43Z</dcterms:modified>
</cp:coreProperties>
</file>