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5\5. Handbook of Sustainable Finance\Matlab\12. Physical Risk\Data\"/>
    </mc:Choice>
  </mc:AlternateContent>
  <xr:revisionPtr revIDLastSave="0" documentId="13_ncr:1_{A089B185-ABDD-4E72-A3DB-722861C8D970}" xr6:coauthVersionLast="47" xr6:coauthVersionMax="47" xr10:uidLastSave="{00000000-0000-0000-0000-000000000000}"/>
  <bookViews>
    <workbookView xWindow="-120" yWindow="-120" windowWidth="19440" windowHeight="14880" activeTab="2" xr2:uid="{CC4A19BF-C04E-4E9A-A748-268CA42F0169}"/>
  </bookViews>
  <sheets>
    <sheet name="TableValues" sheetId="1" r:id="rId1"/>
    <sheet name="Regions" sheetId="3" r:id="rId2"/>
    <sheet name="Data" sheetId="4" r:id="rId3"/>
    <sheet name="TableValues (2)" sheetId="5" r:id="rId4"/>
  </sheets>
  <definedNames>
    <definedName name="_xlnm._FilterDatabase" localSheetId="2" hidden="1">Data!$A$1:$C$1</definedName>
    <definedName name="_xlnm._FilterDatabase" localSheetId="3" hidden="1">'TableValues (2)'!$A$1:$I$1</definedName>
  </definedNames>
  <calcPr calcId="114210"/>
</workbook>
</file>

<file path=xl/sharedStrings.xml><?xml version="1.0" encoding="utf-8"?>
<sst xmlns="http://schemas.openxmlformats.org/spreadsheetml/2006/main" count="565" uniqueCount="345">
  <si>
    <t>Afghanistan</t>
  </si>
  <si>
    <t>Algeria</t>
  </si>
  <si>
    <t>Angola</t>
  </si>
  <si>
    <t>Argentina</t>
  </si>
  <si>
    <t>Australia</t>
  </si>
  <si>
    <t>Bangladesh</t>
  </si>
  <si>
    <t>Belgium</t>
  </si>
  <si>
    <t>Brazil</t>
  </si>
  <si>
    <t>Burkina Faso</t>
  </si>
  <si>
    <t>Cambodia</t>
  </si>
  <si>
    <t>Cameroon</t>
  </si>
  <si>
    <t>Canada</t>
  </si>
  <si>
    <t>Central America</t>
  </si>
  <si>
    <t>Central Europe</t>
  </si>
  <si>
    <t>Chile</t>
  </si>
  <si>
    <t>China</t>
  </si>
  <si>
    <t>Colombia</t>
  </si>
  <si>
    <t>Cuba</t>
  </si>
  <si>
    <t>DR Congo</t>
  </si>
  <si>
    <t>Ecuador</t>
  </si>
  <si>
    <t>Egypt</t>
  </si>
  <si>
    <t>Ethiopia</t>
  </si>
  <si>
    <t>France</t>
  </si>
  <si>
    <t>Germany</t>
  </si>
  <si>
    <t>Ghana</t>
  </si>
  <si>
    <t>Greece</t>
  </si>
  <si>
    <t>India</t>
  </si>
  <si>
    <t>Indonesia</t>
  </si>
  <si>
    <t>Iran</t>
  </si>
  <si>
    <t>Iraq</t>
  </si>
  <si>
    <t>Italy</t>
  </si>
  <si>
    <t>Ivory Coast</t>
  </si>
  <si>
    <t>Japan</t>
  </si>
  <si>
    <t>Kazakhstan</t>
  </si>
  <si>
    <t>Kenya</t>
  </si>
  <si>
    <t>Madagascar</t>
  </si>
  <si>
    <t>Malawi</t>
  </si>
  <si>
    <t>Malaysia</t>
  </si>
  <si>
    <t>Mali</t>
  </si>
  <si>
    <t>Mexico</t>
  </si>
  <si>
    <t>Morocco</t>
  </si>
  <si>
    <t>Mozambique</t>
  </si>
  <si>
    <t>Myanmar</t>
  </si>
  <si>
    <t>Nepal</t>
  </si>
  <si>
    <t>Netherlands</t>
  </si>
  <si>
    <t>New Zealand</t>
  </si>
  <si>
    <t>Niger</t>
  </si>
  <si>
    <t>Nigeria</t>
  </si>
  <si>
    <t>North Korea</t>
  </si>
  <si>
    <t>Other Centr. Asia</t>
  </si>
  <si>
    <t>Other Eq. Africa</t>
  </si>
  <si>
    <t>Other Horn of Africa</t>
  </si>
  <si>
    <t>Other South America</t>
  </si>
  <si>
    <t>Other Southern Africa</t>
  </si>
  <si>
    <t>Other West Africa</t>
  </si>
  <si>
    <t>Pakistan</t>
  </si>
  <si>
    <t>Peru</t>
  </si>
  <si>
    <t>Philippines</t>
  </si>
  <si>
    <t>Poland</t>
  </si>
  <si>
    <t>Portugal</t>
  </si>
  <si>
    <t>Romania</t>
  </si>
  <si>
    <t>Russia</t>
  </si>
  <si>
    <t>Saudi Arabia</t>
  </si>
  <si>
    <t>Scandinavia</t>
  </si>
  <si>
    <t>Senegal</t>
  </si>
  <si>
    <t>South Africa</t>
  </si>
  <si>
    <t>South Korea</t>
  </si>
  <si>
    <t>SE Europe</t>
  </si>
  <si>
    <t>Spain</t>
  </si>
  <si>
    <t>Sri Lanka</t>
  </si>
  <si>
    <t>Sudan</t>
  </si>
  <si>
    <t>Syria</t>
  </si>
  <si>
    <t>Tanzania</t>
  </si>
  <si>
    <t>Thailand</t>
  </si>
  <si>
    <t>Turkey</t>
  </si>
  <si>
    <t>Uganda</t>
  </si>
  <si>
    <t>Ukraine</t>
  </si>
  <si>
    <t>United Kingdom</t>
  </si>
  <si>
    <t>United States</t>
  </si>
  <si>
    <t>Uzbekistan</t>
  </si>
  <si>
    <t>Venezuela</t>
  </si>
  <si>
    <t>Vietnam</t>
  </si>
  <si>
    <t>Yemen</t>
  </si>
  <si>
    <t>Zambia</t>
  </si>
  <si>
    <t>Zimbabwe</t>
  </si>
  <si>
    <t xml:space="preserve">             Preferred Estimates</t>
  </si>
  <si>
    <t>%</t>
  </si>
  <si>
    <t>Albania</t>
  </si>
  <si>
    <t>Austria</t>
  </si>
  <si>
    <t>Bolivia</t>
  </si>
  <si>
    <t>Botswana</t>
  </si>
  <si>
    <t>Bulgaria</t>
  </si>
  <si>
    <t>Central African Republic</t>
  </si>
  <si>
    <t>Congo</t>
  </si>
  <si>
    <t>Costa Rica</t>
  </si>
  <si>
    <t>Croatia</t>
  </si>
  <si>
    <t>Czech Republic</t>
  </si>
  <si>
    <t>Denmark</t>
  </si>
  <si>
    <t>Djibouti</t>
  </si>
  <si>
    <t>El Salvador</t>
  </si>
  <si>
    <t>Equatorial Guinea</t>
  </si>
  <si>
    <t>Finland</t>
  </si>
  <si>
    <t>Gabon</t>
  </si>
  <si>
    <t>Guatemala</t>
  </si>
  <si>
    <t>Guinea</t>
  </si>
  <si>
    <t>Honduras</t>
  </si>
  <si>
    <t>Hungary</t>
  </si>
  <si>
    <t>Kyrgyzstan</t>
  </si>
  <si>
    <t>Liberia</t>
  </si>
  <si>
    <t>Macedonia</t>
  </si>
  <si>
    <t>Namibia</t>
  </si>
  <si>
    <t>Nicaragua</t>
  </si>
  <si>
    <t>Norway</t>
  </si>
  <si>
    <t>Panama</t>
  </si>
  <si>
    <t>Paraguay</t>
  </si>
  <si>
    <t>Sierra Leone</t>
  </si>
  <si>
    <t>Slovakia</t>
  </si>
  <si>
    <t>Slovenia</t>
  </si>
  <si>
    <t>Somalia</t>
  </si>
  <si>
    <t>Sweden</t>
  </si>
  <si>
    <t>Switzerland</t>
  </si>
  <si>
    <t>Tajikistan</t>
  </si>
  <si>
    <t>Turkmenistan</t>
  </si>
  <si>
    <t>Country/Subzone</t>
  </si>
  <si>
    <t>Abbrev.</t>
  </si>
  <si>
    <t>Latitude Range</t>
  </si>
  <si>
    <t>Longitude Range</t>
  </si>
  <si>
    <t>South East</t>
  </si>
  <si>
    <t>ASE</t>
  </si>
  <si>
    <t xml:space="preserve"> -29.5 to -43.5 </t>
  </si>
  <si>
    <t>140.5 to 153.5</t>
  </si>
  <si>
    <t>South West</t>
  </si>
  <si>
    <t>ASW</t>
  </si>
  <si>
    <t xml:space="preserve"> -29.5 to -37.5</t>
  </si>
  <si>
    <t>114.5 to 139.5</t>
  </si>
  <si>
    <t>Central East</t>
  </si>
  <si>
    <t>ACE</t>
  </si>
  <si>
    <t xml:space="preserve"> -19.5 to -28.5 </t>
  </si>
  <si>
    <t>Central West</t>
  </si>
  <si>
    <t>ACW</t>
  </si>
  <si>
    <t>112.5 to 139.5</t>
  </si>
  <si>
    <t>North</t>
  </si>
  <si>
    <t>ANO</t>
  </si>
  <si>
    <t xml:space="preserve"> -11.5 to -18.5</t>
  </si>
  <si>
    <t xml:space="preserve">113.5 to 147.5 </t>
  </si>
  <si>
    <t>Amazonian</t>
  </si>
  <si>
    <t>BAM</t>
  </si>
  <si>
    <t>-15.5 to 5.5</t>
  </si>
  <si>
    <t>-73.5 to -50.5</t>
  </si>
  <si>
    <t>Northeast</t>
  </si>
  <si>
    <t>BNE</t>
  </si>
  <si>
    <t>-15.5 to 1.5</t>
  </si>
  <si>
    <t>-49.5 to -34.5</t>
  </si>
  <si>
    <t>Southern</t>
  </si>
  <si>
    <t>BSE</t>
  </si>
  <si>
    <t>-33.5 to -16.5</t>
  </si>
  <si>
    <t>-60.5 to -39.5</t>
  </si>
  <si>
    <t>Arctic</t>
  </si>
  <si>
    <t>CAC</t>
  </si>
  <si>
    <t>67.5 to 82.5</t>
  </si>
  <si>
    <t>-140.5 to -61.5</t>
  </si>
  <si>
    <t>Central</t>
  </si>
  <si>
    <t>CCN</t>
  </si>
  <si>
    <t>49.5 to 59.5</t>
  </si>
  <si>
    <t>-113.5 to -95.5</t>
  </si>
  <si>
    <t>Northwest Territories</t>
  </si>
  <si>
    <t>CNT</t>
  </si>
  <si>
    <t>60.5 to 66.5</t>
  </si>
  <si>
    <t>Pacific Coast</t>
  </si>
  <si>
    <t>CPC</t>
  </si>
  <si>
    <t>48.5 to 59.5</t>
  </si>
  <si>
    <t>-138.5 to -105.5</t>
  </si>
  <si>
    <t>Southeast</t>
  </si>
  <si>
    <t>CSE</t>
  </si>
  <si>
    <t>41.5 to 59.5</t>
  </si>
  <si>
    <t>-94.5 to -52.5</t>
  </si>
  <si>
    <t>Beijing Northeast</t>
  </si>
  <si>
    <t>CHB</t>
  </si>
  <si>
    <t>38.5 to 53.5</t>
  </si>
  <si>
    <t>112.5 to 134.5</t>
  </si>
  <si>
    <t>CHC</t>
  </si>
  <si>
    <t>28.5 to 37.5</t>
  </si>
  <si>
    <t>100.5 to 111.5</t>
  </si>
  <si>
    <t>Hong Kong Southeast</t>
  </si>
  <si>
    <t>CHH</t>
  </si>
  <si>
    <t>21.5 to 27.5</t>
  </si>
  <si>
    <t>112.5 to 121.5</t>
  </si>
  <si>
    <t>Northwest</t>
  </si>
  <si>
    <t>CHW</t>
  </si>
  <si>
    <t>38.5 to 49.5</t>
  </si>
  <si>
    <t>73.5 to 111.5</t>
  </si>
  <si>
    <t>South Central</t>
  </si>
  <si>
    <t>CHS</t>
  </si>
  <si>
    <t>18.5 to 27.5</t>
  </si>
  <si>
    <t>97.5 to 111.5</t>
  </si>
  <si>
    <t>Tibetan Plateau</t>
  </si>
  <si>
    <t>CHT</t>
  </si>
  <si>
    <t>25.5 to 37.5</t>
  </si>
  <si>
    <t>74.5 to 99.5</t>
  </si>
  <si>
    <t>Yellow Sea</t>
  </si>
  <si>
    <t>CHY</t>
  </si>
  <si>
    <t>112.5 to 122.5</t>
  </si>
  <si>
    <t>INE</t>
  </si>
  <si>
    <t>22.5 to 35.5</t>
  </si>
  <si>
    <t>77.5 to 97.5</t>
  </si>
  <si>
    <t>INW</t>
  </si>
  <si>
    <t>22.5 to 34.5</t>
  </si>
  <si>
    <t>68.5 to 76.5</t>
  </si>
  <si>
    <t>ISE</t>
  </si>
  <si>
    <t>8.5 to 21.5</t>
  </si>
  <si>
    <t>77.5 to 89.5</t>
  </si>
  <si>
    <t>Southwest</t>
  </si>
  <si>
    <t>ISW</t>
  </si>
  <si>
    <t>69.5 to 76.5</t>
  </si>
  <si>
    <t>Caspian Black Sea</t>
  </si>
  <si>
    <t>RCB</t>
  </si>
  <si>
    <t>41.5 to 52.5</t>
  </si>
  <si>
    <t>31.5 to 54.5</t>
  </si>
  <si>
    <t>Far Eastern</t>
  </si>
  <si>
    <t>RFE</t>
  </si>
  <si>
    <t>43.5 to 75.5</t>
  </si>
  <si>
    <t>-179.5 to 179.5</t>
  </si>
  <si>
    <t>North European</t>
  </si>
  <si>
    <t>RNE</t>
  </si>
  <si>
    <t>53.5 to 80.5</t>
  </si>
  <si>
    <t>19.5 to 54.5</t>
  </si>
  <si>
    <t>North Urals Siberia</t>
  </si>
  <si>
    <t>RNU</t>
  </si>
  <si>
    <t>61.5 to 81.5</t>
  </si>
  <si>
    <t>55.5 to 95.5</t>
  </si>
  <si>
    <t>Northeast Siberia</t>
  </si>
  <si>
    <t>RNS</t>
  </si>
  <si>
    <t>62.5 to 81.5</t>
  </si>
  <si>
    <t>96.5 to 141.5</t>
  </si>
  <si>
    <t>South Urals Siberia</t>
  </si>
  <si>
    <t>RSU</t>
  </si>
  <si>
    <t>49.5 to 60.5</t>
  </si>
  <si>
    <t>Southeast Siberia</t>
  </si>
  <si>
    <t>RSS</t>
  </si>
  <si>
    <t>42.5 to 61.5</t>
  </si>
  <si>
    <t>Alaska</t>
  </si>
  <si>
    <t>UAK</t>
  </si>
  <si>
    <t>51.5 to 71.5</t>
  </si>
  <si>
    <t>-178.5 to -130.5</t>
  </si>
  <si>
    <t>Lakes &amp; Northeast</t>
  </si>
  <si>
    <t>UNE</t>
  </si>
  <si>
    <t>-95.5 to -67.5</t>
  </si>
  <si>
    <t>Pacific Northwest</t>
  </si>
  <si>
    <t>UPN</t>
  </si>
  <si>
    <t>42.5 to 48.5</t>
  </si>
  <si>
    <t>-124.5 to -114.5</t>
  </si>
  <si>
    <t>Rockies &amp; Plains</t>
  </si>
  <si>
    <t>URP</t>
  </si>
  <si>
    <t>38.5 to 48.5</t>
  </si>
  <si>
    <t>-113.5 to -96.5</t>
  </si>
  <si>
    <t>USE</t>
  </si>
  <si>
    <t>24.5 to 37.5</t>
  </si>
  <si>
    <t>-95.5 to -75.5</t>
  </si>
  <si>
    <t>Southern Pacific Coast</t>
  </si>
  <si>
    <t>USP</t>
  </si>
  <si>
    <t>32.5 to 41.5</t>
  </si>
  <si>
    <t>Southwest &amp; Plains</t>
  </si>
  <si>
    <t>USW</t>
  </si>
  <si>
    <t xml:space="preserve">Multi Country Regions </t>
  </si>
  <si>
    <t>CAM</t>
  </si>
  <si>
    <t>SAM</t>
  </si>
  <si>
    <t>SAF</t>
  </si>
  <si>
    <t>WAF</t>
  </si>
  <si>
    <t>CEU</t>
  </si>
  <si>
    <t>Guinea Bissau</t>
  </si>
  <si>
    <t>SCN</t>
  </si>
  <si>
    <t>Other Central Asia</t>
  </si>
  <si>
    <t>CAS</t>
  </si>
  <si>
    <t>Southeastern Europe</t>
  </si>
  <si>
    <t>SEU</t>
  </si>
  <si>
    <t>Other Equatorial Africa</t>
  </si>
  <si>
    <t>EQA</t>
  </si>
  <si>
    <t>Bosnia and Herzegovina</t>
  </si>
  <si>
    <t>HAF</t>
  </si>
  <si>
    <t>Serbia and Montenegro</t>
  </si>
  <si>
    <t>regions</t>
  </si>
  <si>
    <t>AUS South East</t>
  </si>
  <si>
    <t>AUS South West</t>
  </si>
  <si>
    <t>AUS Central East</t>
  </si>
  <si>
    <t>AUS Central West</t>
  </si>
  <si>
    <t>AUS North</t>
  </si>
  <si>
    <t>BRAZ  Amazonian</t>
  </si>
  <si>
    <t>BRAZ  NE</t>
  </si>
  <si>
    <t>BRAZ  South</t>
  </si>
  <si>
    <t>CHINA  Beij. NE</t>
  </si>
  <si>
    <t>CHINA  Central</t>
  </si>
  <si>
    <t>CHINA  HK SE</t>
  </si>
  <si>
    <t>CHINA  NW</t>
  </si>
  <si>
    <t>CHINA  Scentral</t>
  </si>
  <si>
    <t>CHINA  Tib. Plateau</t>
  </si>
  <si>
    <t>CHINA  Yellow Sea</t>
  </si>
  <si>
    <t>INDIA  NE</t>
  </si>
  <si>
    <t>INDIA  NW</t>
  </si>
  <si>
    <t>INDIA  SE</t>
  </si>
  <si>
    <t>INDIA  SW</t>
  </si>
  <si>
    <t>RUSS  Casp. Blk. Sea</t>
  </si>
  <si>
    <t>RUSS  Far Eastern</t>
  </si>
  <si>
    <t>RUSS  North European</t>
  </si>
  <si>
    <t>RUSS  North Urals Siberia</t>
  </si>
  <si>
    <t>RUSS  Northeast Siberia</t>
  </si>
  <si>
    <t>RUSS  South Urals Siberia</t>
  </si>
  <si>
    <t>RUSS  SE Siberia</t>
  </si>
  <si>
    <t>USA  Alaska</t>
  </si>
  <si>
    <t>USA  Lakes NE</t>
  </si>
  <si>
    <t>USA  Pac. NW</t>
  </si>
  <si>
    <t>USA  Rockies Plains</t>
  </si>
  <si>
    <t>USA  SE</t>
  </si>
  <si>
    <t>USA  S Pac. Coast</t>
  </si>
  <si>
    <t>USA  SW Plains</t>
  </si>
  <si>
    <t>% change in agricultural productivity between 2003-2080s</t>
  </si>
  <si>
    <t>CAN  Arctic</t>
  </si>
  <si>
    <t>CAN  Central</t>
  </si>
  <si>
    <t>CAN  NW Terr.</t>
  </si>
  <si>
    <t>CAN  Pac. Coast</t>
  </si>
  <si>
    <t>CAN  SE</t>
  </si>
  <si>
    <t xml:space="preserve">  </t>
  </si>
  <si>
    <t>www.imf.org/external/pubs/ft/fandd/2008/03/pdf/cline.pdf</t>
  </si>
  <si>
    <t xml:space="preserve">Link: </t>
  </si>
  <si>
    <t>Cline W., 2007, Global Warming and Agriculture, Finance &amp; Development, IMF, March 2008</t>
  </si>
  <si>
    <t>Source:</t>
  </si>
  <si>
    <t>with carbon fertilization</t>
  </si>
  <si>
    <t>without carbon fertilization</t>
  </si>
  <si>
    <t>Regions</t>
  </si>
  <si>
    <t>Australia Central East</t>
  </si>
  <si>
    <t>Australia Central West</t>
  </si>
  <si>
    <t>Australia North</t>
  </si>
  <si>
    <t>Australia South East</t>
  </si>
  <si>
    <t>Australia South West</t>
  </si>
  <si>
    <t>China Tibetan Plateau</t>
  </si>
  <si>
    <t xml:space="preserve">Europe South East </t>
  </si>
  <si>
    <t xml:space="preserve">Europe Central </t>
  </si>
  <si>
    <t>With_CF</t>
  </si>
  <si>
    <t>Without_CF</t>
  </si>
  <si>
    <t>USA</t>
  </si>
  <si>
    <t>USA North East</t>
  </si>
  <si>
    <t>USA North West</t>
  </si>
  <si>
    <t>USA North Central</t>
  </si>
  <si>
    <t>USA South West</t>
  </si>
  <si>
    <t>USA South East</t>
  </si>
  <si>
    <t>USA South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</si>
</sst>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164" fontId="1" fillId="0" borderId="0" xfId="0" applyNumberFormat="1" applyFont="1"/>
    <xf numFmtId="164" fontId="1" fillId="0" borderId="1" xfId="0" applyNumberFormat="1" applyFont="1" applyBorder="1"/>
    <xf numFmtId="164" fontId="0" fillId="0" borderId="0" xfId="0" applyNumberFormat="1"/>
    <xf numFmtId="0" fontId="1" fillId="0" borderId="1" xfId="0" applyFont="1" applyBorder="1"/>
    <xf numFmtId="164" fontId="0" fillId="0" borderId="1" xfId="0" applyNumberFormat="1" applyBorder="1"/>
    <xf numFmtId="0" fontId="3" fillId="0" borderId="1" xfId="0" applyFont="1" applyBorder="1"/>
    <xf numFmtId="164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left"/>
    </xf>
    <xf numFmtId="164" fontId="0" fillId="2" borderId="1" xfId="0" applyNumberFormat="1" applyFill="1" applyBorder="1"/>
    <xf numFmtId="0" fontId="0" fillId="0" borderId="1" xfId="0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24">
    <dxf>
      <fill>
        <patternFill>
          <bgColor indexed="51"/>
        </patternFill>
      </fill>
    </dxf>
    <dxf>
      <fill>
        <patternFill>
          <bgColor indexed="52"/>
        </patternFill>
      </fill>
    </dxf>
    <dxf>
      <fill>
        <patternFill>
          <bgColor indexed="53"/>
        </patternFill>
      </fill>
    </dxf>
    <dxf>
      <fill>
        <patternFill>
          <bgColor indexed="51"/>
        </patternFill>
      </fill>
    </dxf>
    <dxf>
      <fill>
        <patternFill>
          <bgColor indexed="52"/>
        </patternFill>
      </fill>
    </dxf>
    <dxf>
      <fill>
        <patternFill>
          <bgColor indexed="53"/>
        </patternFill>
      </fill>
    </dxf>
    <dxf>
      <fill>
        <patternFill>
          <bgColor indexed="51"/>
        </patternFill>
      </fill>
    </dxf>
    <dxf>
      <fill>
        <patternFill>
          <bgColor indexed="52"/>
        </patternFill>
      </fill>
    </dxf>
    <dxf>
      <fill>
        <patternFill>
          <bgColor indexed="51"/>
        </patternFill>
      </fill>
    </dxf>
    <dxf>
      <fill>
        <patternFill>
          <bgColor indexed="52"/>
        </patternFill>
      </fill>
    </dxf>
    <dxf>
      <fill>
        <patternFill>
          <bgColor indexed="53"/>
        </patternFill>
      </fill>
    </dxf>
    <dxf>
      <fill>
        <patternFill>
          <bgColor indexed="51"/>
        </patternFill>
      </fill>
    </dxf>
    <dxf>
      <fill>
        <patternFill>
          <bgColor indexed="52"/>
        </patternFill>
      </fill>
    </dxf>
    <dxf>
      <fill>
        <patternFill>
          <bgColor indexed="53"/>
        </patternFill>
      </fill>
    </dxf>
    <dxf>
      <fill>
        <patternFill>
          <bgColor indexed="51"/>
        </patternFill>
      </fill>
    </dxf>
    <dxf>
      <fill>
        <patternFill>
          <bgColor indexed="52"/>
        </patternFill>
      </fill>
    </dxf>
    <dxf>
      <fill>
        <patternFill>
          <bgColor indexed="51"/>
        </patternFill>
      </fill>
    </dxf>
    <dxf>
      <fill>
        <patternFill>
          <bgColor indexed="52"/>
        </patternFill>
      </fill>
    </dxf>
    <dxf>
      <fill>
        <patternFill>
          <bgColor indexed="53"/>
        </patternFill>
      </fill>
    </dxf>
    <dxf>
      <fill>
        <patternFill>
          <bgColor indexed="51"/>
        </patternFill>
      </fill>
    </dxf>
    <dxf>
      <fill>
        <patternFill>
          <bgColor indexed="52"/>
        </patternFill>
      </fill>
    </dxf>
    <dxf>
      <fill>
        <patternFill>
          <bgColor indexed="53"/>
        </patternFill>
      </fill>
    </dxf>
    <dxf>
      <fill>
        <patternFill>
          <bgColor indexed="51"/>
        </patternFill>
      </fill>
    </dxf>
    <dxf>
      <fill>
        <patternFill>
          <bgColor indexed="5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5CA6-D290-4C0E-92FE-8B5F8C07BC8D}">
  <dimension ref="A1:I137"/>
  <sheetViews>
    <sheetView workbookViewId="0">
      <selection activeCell="A26" sqref="A26"/>
    </sheetView>
  </sheetViews>
  <sheetFormatPr defaultColWidth="11.42578125" defaultRowHeight="12.75" x14ac:dyDescent="0.2"/>
  <cols>
    <col min="1" max="1" width="17.140625" customWidth="1"/>
    <col min="2" max="2" width="29.85546875" customWidth="1"/>
    <col min="3" max="3" width="30.7109375" customWidth="1"/>
    <col min="4" max="4" width="10.28515625" customWidth="1"/>
    <col min="5" max="5" width="9.140625" customWidth="1"/>
    <col min="6" max="6" width="19.28515625" style="3" customWidth="1"/>
    <col min="7" max="7" width="30.140625" style="3" customWidth="1"/>
    <col min="8" max="8" width="32.5703125" customWidth="1"/>
    <col min="9" max="10" width="9.140625" customWidth="1"/>
    <col min="11" max="256" width="8.85546875" customWidth="1"/>
  </cols>
  <sheetData>
    <row r="1" spans="1:9" x14ac:dyDescent="0.2">
      <c r="A1" t="s">
        <v>324</v>
      </c>
      <c r="B1" t="s">
        <v>323</v>
      </c>
    </row>
    <row r="2" spans="1:9" x14ac:dyDescent="0.2">
      <c r="A2" t="s">
        <v>322</v>
      </c>
      <c r="B2" t="s">
        <v>321</v>
      </c>
    </row>
    <row r="4" spans="1:9" ht="18" x14ac:dyDescent="0.25">
      <c r="A4" s="11" t="s">
        <v>314</v>
      </c>
    </row>
    <row r="5" spans="1:9" ht="18" x14ac:dyDescent="0.25">
      <c r="A5" s="11"/>
      <c r="G5"/>
    </row>
    <row r="6" spans="1:9" x14ac:dyDescent="0.2">
      <c r="A6" s="2"/>
      <c r="B6" s="6" t="s">
        <v>85</v>
      </c>
      <c r="C6" s="6" t="s">
        <v>85</v>
      </c>
    </row>
    <row r="7" spans="1:9" x14ac:dyDescent="0.2">
      <c r="A7" s="3"/>
      <c r="B7" s="10" t="s">
        <v>86</v>
      </c>
      <c r="C7" s="10" t="s">
        <v>86</v>
      </c>
      <c r="G7" s="4"/>
    </row>
    <row r="8" spans="1:9" x14ac:dyDescent="0.2">
      <c r="A8" s="7" t="s">
        <v>280</v>
      </c>
      <c r="B8" s="9" t="s">
        <v>326</v>
      </c>
      <c r="C8" s="9" t="s">
        <v>325</v>
      </c>
      <c r="D8" s="2"/>
      <c r="E8" s="2"/>
      <c r="I8" s="6"/>
    </row>
    <row r="9" spans="1:9" x14ac:dyDescent="0.2">
      <c r="A9" s="7" t="s">
        <v>310</v>
      </c>
      <c r="B9" s="5">
        <v>27.617901648891305</v>
      </c>
      <c r="C9" s="8">
        <v>46.760586896225</v>
      </c>
    </row>
    <row r="10" spans="1:9" x14ac:dyDescent="0.2">
      <c r="A10" s="7" t="s">
        <v>33</v>
      </c>
      <c r="B10" s="5">
        <v>11.382240405886412</v>
      </c>
      <c r="C10" s="8">
        <v>28.089576466769351</v>
      </c>
    </row>
    <row r="11" spans="1:9" x14ac:dyDescent="0.2">
      <c r="A11" s="7" t="s">
        <v>20</v>
      </c>
      <c r="B11" s="5">
        <v>11.32446808510638</v>
      </c>
      <c r="C11" s="8">
        <v>28.023138297872329</v>
      </c>
    </row>
    <row r="12" spans="1:9" x14ac:dyDescent="0.2">
      <c r="A12" s="7" t="s">
        <v>63</v>
      </c>
      <c r="B12" s="5">
        <v>10.870156110416715</v>
      </c>
      <c r="C12" s="8">
        <v>27.500679526979212</v>
      </c>
    </row>
    <row r="13" spans="1:9" x14ac:dyDescent="0.2">
      <c r="A13" s="7" t="s">
        <v>309</v>
      </c>
      <c r="B13" s="5">
        <v>9.9240758852799456</v>
      </c>
      <c r="C13" s="8">
        <v>26.412687268071934</v>
      </c>
    </row>
    <row r="14" spans="1:9" x14ac:dyDescent="0.2">
      <c r="A14" s="7" t="s">
        <v>308</v>
      </c>
      <c r="B14" s="5">
        <v>5.0000381680257089</v>
      </c>
      <c r="C14" s="12">
        <v>20.750043893229542</v>
      </c>
    </row>
    <row r="15" spans="1:9" x14ac:dyDescent="0.2">
      <c r="A15" s="7" t="s">
        <v>294</v>
      </c>
      <c r="B15" s="5">
        <v>4.7506874040972509</v>
      </c>
      <c r="C15" s="12">
        <v>20.463290514711829</v>
      </c>
    </row>
    <row r="16" spans="1:9" x14ac:dyDescent="0.2">
      <c r="A16" s="7" t="s">
        <v>45</v>
      </c>
      <c r="B16" s="5">
        <v>2.1948195749011012</v>
      </c>
      <c r="C16" s="12">
        <v>17.524042511136262</v>
      </c>
    </row>
    <row r="17" spans="1:3" x14ac:dyDescent="0.2">
      <c r="A17" s="7" t="s">
        <v>289</v>
      </c>
      <c r="B17" s="5">
        <v>-1.1284196285553447</v>
      </c>
      <c r="C17" s="12">
        <v>13.702317427161347</v>
      </c>
    </row>
    <row r="18" spans="1:3" x14ac:dyDescent="0.2">
      <c r="A18" s="7" t="s">
        <v>315</v>
      </c>
      <c r="B18" s="5">
        <v>-2.1276595744680882</v>
      </c>
      <c r="C18" s="12">
        <v>12.553191489361692</v>
      </c>
    </row>
    <row r="19" spans="1:3" x14ac:dyDescent="0.2">
      <c r="A19" s="7" t="s">
        <v>316</v>
      </c>
      <c r="B19" s="5">
        <v>-2.1276595744680882</v>
      </c>
      <c r="C19" s="12">
        <v>12.553191489361692</v>
      </c>
    </row>
    <row r="20" spans="1:3" x14ac:dyDescent="0.2">
      <c r="A20" s="7" t="s">
        <v>317</v>
      </c>
      <c r="B20" s="5">
        <v>-2.1276595744680882</v>
      </c>
      <c r="C20" s="12">
        <v>12.553191489361692</v>
      </c>
    </row>
    <row r="21" spans="1:3" x14ac:dyDescent="0.2">
      <c r="A21" s="7" t="s">
        <v>318</v>
      </c>
      <c r="B21" s="5">
        <v>-2.1276595744680882</v>
      </c>
      <c r="C21" s="12">
        <v>12.553191489361692</v>
      </c>
    </row>
    <row r="22" spans="1:3" x14ac:dyDescent="0.2">
      <c r="A22" s="7" t="s">
        <v>319</v>
      </c>
      <c r="B22" s="5">
        <v>-2.1276595744680882</v>
      </c>
      <c r="C22" s="12">
        <v>12.553191489361692</v>
      </c>
    </row>
    <row r="23" spans="1:3" x14ac:dyDescent="0.2">
      <c r="A23" s="7" t="s">
        <v>11</v>
      </c>
      <c r="B23" s="5">
        <v>-2.15</v>
      </c>
      <c r="C23" s="12">
        <v>12.5275</v>
      </c>
    </row>
    <row r="24" spans="1:3" x14ac:dyDescent="0.2">
      <c r="A24" s="7" t="s">
        <v>292</v>
      </c>
      <c r="B24" s="5">
        <v>-2.7191852029122812</v>
      </c>
      <c r="C24" s="12">
        <v>11.872937016650864</v>
      </c>
    </row>
    <row r="25" spans="1:3" x14ac:dyDescent="0.2">
      <c r="A25" s="7" t="s">
        <v>23</v>
      </c>
      <c r="B25" s="5">
        <v>-2.8733565792986369</v>
      </c>
      <c r="C25" s="12">
        <v>11.695639933806557</v>
      </c>
    </row>
    <row r="26" spans="1:3" x14ac:dyDescent="0.2">
      <c r="A26" s="7" t="s">
        <v>290</v>
      </c>
      <c r="B26" s="5">
        <v>-3.0371174570392228</v>
      </c>
      <c r="C26" s="12">
        <v>11.507314924404888</v>
      </c>
    </row>
    <row r="27" spans="1:3" x14ac:dyDescent="0.2">
      <c r="A27" s="7" t="s">
        <v>77</v>
      </c>
      <c r="B27" s="5">
        <v>-3.9391194241452672</v>
      </c>
      <c r="C27" s="12">
        <v>10.47001266223293</v>
      </c>
    </row>
    <row r="28" spans="1:3" x14ac:dyDescent="0.2">
      <c r="A28" s="7" t="s">
        <v>307</v>
      </c>
      <c r="B28" s="5" t="s">
        <v>320</v>
      </c>
      <c r="C28" s="8">
        <v>9.8005319148936074</v>
      </c>
    </row>
    <row r="29" spans="1:3" x14ac:dyDescent="0.2">
      <c r="A29" s="7" t="s">
        <v>58</v>
      </c>
      <c r="B29" s="5">
        <v>-4.7402839689984404</v>
      </c>
      <c r="C29" s="8">
        <v>9.5486734356517786</v>
      </c>
    </row>
    <row r="30" spans="1:3" x14ac:dyDescent="0.2">
      <c r="A30" s="7" t="s">
        <v>13</v>
      </c>
      <c r="B30" s="5">
        <v>-4.9946720980201817</v>
      </c>
      <c r="C30" s="8">
        <v>9.2561270872767878</v>
      </c>
    </row>
    <row r="31" spans="1:3" x14ac:dyDescent="0.2">
      <c r="A31" s="7" t="s">
        <v>76</v>
      </c>
      <c r="B31" s="5">
        <v>-5.2070619315946871</v>
      </c>
      <c r="C31" s="8">
        <v>9.0118787786660945</v>
      </c>
    </row>
    <row r="32" spans="1:3" x14ac:dyDescent="0.2">
      <c r="A32" s="7" t="s">
        <v>34</v>
      </c>
      <c r="B32" s="5">
        <v>-5.360704445288988</v>
      </c>
      <c r="C32" s="8">
        <v>8.8351898879176503</v>
      </c>
    </row>
    <row r="33" spans="1:3" x14ac:dyDescent="0.2">
      <c r="A33" s="7" t="s">
        <v>32</v>
      </c>
      <c r="B33" s="5">
        <v>-5.7290558851028806</v>
      </c>
      <c r="C33" s="8">
        <v>8.4115857321316767</v>
      </c>
    </row>
    <row r="34" spans="1:3" x14ac:dyDescent="0.2">
      <c r="A34" s="7" t="s">
        <v>78</v>
      </c>
      <c r="B34" s="5">
        <v>-5.8785926964065061</v>
      </c>
      <c r="C34" s="8">
        <v>8.2396183991325209</v>
      </c>
    </row>
    <row r="35" spans="1:3" x14ac:dyDescent="0.2">
      <c r="A35" s="7" t="s">
        <v>49</v>
      </c>
      <c r="B35" s="5">
        <v>-5.8897151730411235</v>
      </c>
      <c r="C35" s="8">
        <v>8.2268275510027031</v>
      </c>
    </row>
    <row r="36" spans="1:3" x14ac:dyDescent="0.2">
      <c r="A36" s="7" t="s">
        <v>312</v>
      </c>
      <c r="B36" s="5">
        <v>-5.9336939238340793</v>
      </c>
      <c r="C36" s="8">
        <v>8.1762519875907991</v>
      </c>
    </row>
    <row r="37" spans="1:3" x14ac:dyDescent="0.2">
      <c r="A37" s="7" t="s">
        <v>60</v>
      </c>
      <c r="B37" s="5">
        <v>-6.5785000193587919</v>
      </c>
      <c r="C37" s="8">
        <v>7.4347249777373836</v>
      </c>
    </row>
    <row r="38" spans="1:3" x14ac:dyDescent="0.2">
      <c r="A38" s="7" t="s">
        <v>22</v>
      </c>
      <c r="B38" s="5">
        <v>-6.6545904077277012</v>
      </c>
      <c r="C38" s="8">
        <v>7.3472210311131381</v>
      </c>
    </row>
    <row r="39" spans="1:3" x14ac:dyDescent="0.2">
      <c r="A39" s="7" t="s">
        <v>6</v>
      </c>
      <c r="B39" s="5">
        <v>-6.7027394491781536</v>
      </c>
      <c r="C39" s="8">
        <v>7.2918496334451133</v>
      </c>
    </row>
    <row r="40" spans="1:3" x14ac:dyDescent="0.2">
      <c r="A40" s="7" t="s">
        <v>44</v>
      </c>
      <c r="B40" s="5">
        <v>-7.027974303217027</v>
      </c>
      <c r="C40" s="8">
        <v>6.9178295513004251</v>
      </c>
    </row>
    <row r="41" spans="1:3" x14ac:dyDescent="0.2">
      <c r="A41" s="7" t="s">
        <v>15</v>
      </c>
      <c r="B41" s="5">
        <v>-7.1729557954595151</v>
      </c>
      <c r="C41" s="8">
        <v>6.7511008352215462</v>
      </c>
    </row>
    <row r="42" spans="1:3" x14ac:dyDescent="0.2">
      <c r="A42" s="7" t="s">
        <v>48</v>
      </c>
      <c r="B42" s="5">
        <v>-7.3309481014049744</v>
      </c>
      <c r="C42" s="8">
        <v>6.5694096833842641</v>
      </c>
    </row>
    <row r="43" spans="1:3" x14ac:dyDescent="0.2">
      <c r="A43" s="7" t="s">
        <v>30</v>
      </c>
      <c r="B43" s="5">
        <v>-7.389114159014964</v>
      </c>
      <c r="C43" s="8">
        <v>6.5025187171327881</v>
      </c>
    </row>
    <row r="44" spans="1:3" x14ac:dyDescent="0.2">
      <c r="A44" s="7" t="s">
        <v>61</v>
      </c>
      <c r="B44" s="5">
        <v>-7.65</v>
      </c>
      <c r="C44" s="8">
        <v>6.2024999999999997</v>
      </c>
    </row>
    <row r="45" spans="1:3" x14ac:dyDescent="0.2">
      <c r="A45" s="7" t="s">
        <v>300</v>
      </c>
      <c r="B45" s="5">
        <v>-7.6595744680851059</v>
      </c>
      <c r="C45" s="8">
        <v>6.1914893617021294</v>
      </c>
    </row>
    <row r="46" spans="1:3" x14ac:dyDescent="0.2">
      <c r="A46" s="7" t="s">
        <v>301</v>
      </c>
      <c r="B46" s="5">
        <v>-7.6595744680851059</v>
      </c>
      <c r="C46" s="8">
        <v>6.1914893617021294</v>
      </c>
    </row>
    <row r="47" spans="1:3" x14ac:dyDescent="0.2">
      <c r="A47" s="7" t="s">
        <v>302</v>
      </c>
      <c r="B47" s="5">
        <v>-7.6595744680851059</v>
      </c>
      <c r="C47" s="8">
        <v>6.1914893617021294</v>
      </c>
    </row>
    <row r="48" spans="1:3" x14ac:dyDescent="0.2">
      <c r="A48" s="7" t="s">
        <v>303</v>
      </c>
      <c r="B48" s="5">
        <v>-7.6595744680851059</v>
      </c>
      <c r="C48" s="8">
        <v>6.1914893617021294</v>
      </c>
    </row>
    <row r="49" spans="1:3" x14ac:dyDescent="0.2">
      <c r="A49" s="7" t="s">
        <v>304</v>
      </c>
      <c r="B49" s="5">
        <v>-7.6595744680851059</v>
      </c>
      <c r="C49" s="8">
        <v>6.1914893617021294</v>
      </c>
    </row>
    <row r="50" spans="1:3" x14ac:dyDescent="0.2">
      <c r="A50" s="7" t="s">
        <v>305</v>
      </c>
      <c r="B50" s="5">
        <v>-7.6595744680851059</v>
      </c>
      <c r="C50" s="8">
        <v>6.1914893617021294</v>
      </c>
    </row>
    <row r="51" spans="1:3" x14ac:dyDescent="0.2">
      <c r="A51" s="7" t="s">
        <v>306</v>
      </c>
      <c r="B51" s="5">
        <v>-7.6595744680851059</v>
      </c>
      <c r="C51" s="8">
        <v>6.1914893617021294</v>
      </c>
    </row>
    <row r="52" spans="1:3" x14ac:dyDescent="0.2">
      <c r="A52" s="7" t="s">
        <v>25</v>
      </c>
      <c r="B52" s="5">
        <v>-7.8113490367168206</v>
      </c>
      <c r="C52" s="8">
        <v>6.0169486077756407</v>
      </c>
    </row>
    <row r="53" spans="1:3" x14ac:dyDescent="0.2">
      <c r="A53" s="7" t="s">
        <v>67</v>
      </c>
      <c r="B53" s="5">
        <v>-8.626038711606423</v>
      </c>
      <c r="C53" s="8">
        <v>5.0800554816526011</v>
      </c>
    </row>
    <row r="54" spans="1:3" x14ac:dyDescent="0.2">
      <c r="A54" s="7" t="s">
        <v>68</v>
      </c>
      <c r="B54" s="5">
        <v>-8.9128795813807074</v>
      </c>
      <c r="C54" s="8">
        <v>4.7501884814121764</v>
      </c>
    </row>
    <row r="55" spans="1:3" x14ac:dyDescent="0.2">
      <c r="A55" s="7" t="s">
        <v>295</v>
      </c>
      <c r="B55" s="5">
        <v>-9.3045417809687567</v>
      </c>
      <c r="C55" s="8">
        <v>4.2997769518859252</v>
      </c>
    </row>
    <row r="56" spans="1:3" x14ac:dyDescent="0.2">
      <c r="A56" s="7" t="s">
        <v>66</v>
      </c>
      <c r="B56" s="5">
        <v>-9.3290618893840644</v>
      </c>
      <c r="C56" s="8">
        <v>4.2715788272083222</v>
      </c>
    </row>
    <row r="57" spans="1:3" x14ac:dyDescent="0.2">
      <c r="A57" s="7" t="s">
        <v>59</v>
      </c>
      <c r="B57" s="5">
        <v>-9.5942852927674114</v>
      </c>
      <c r="C57" s="8">
        <v>3.9665719133174626</v>
      </c>
    </row>
    <row r="58" spans="1:3" x14ac:dyDescent="0.2">
      <c r="A58" s="7" t="s">
        <v>291</v>
      </c>
      <c r="B58" s="5">
        <v>-9.6741481255239137</v>
      </c>
      <c r="C58" s="8">
        <v>3.8747296556474797</v>
      </c>
    </row>
    <row r="59" spans="1:3" x14ac:dyDescent="0.2">
      <c r="A59" s="7" t="s">
        <v>3</v>
      </c>
      <c r="B59" s="5">
        <v>-11.092553191489362</v>
      </c>
      <c r="C59" s="8">
        <v>2.2435638297872318</v>
      </c>
    </row>
    <row r="60" spans="1:3" x14ac:dyDescent="0.2">
      <c r="A60" s="7" t="s">
        <v>79</v>
      </c>
      <c r="B60" s="5">
        <v>-12.094816961362886</v>
      </c>
      <c r="C60" s="8">
        <v>1.090960494432669</v>
      </c>
    </row>
    <row r="61" spans="1:3" x14ac:dyDescent="0.2">
      <c r="A61" s="7" t="s">
        <v>281</v>
      </c>
      <c r="B61" s="5">
        <v>-12.240107172450962</v>
      </c>
      <c r="C61" s="8">
        <v>0.92387675168137395</v>
      </c>
    </row>
    <row r="62" spans="1:3" x14ac:dyDescent="0.2">
      <c r="A62" s="7" t="s">
        <v>282</v>
      </c>
      <c r="B62" s="5">
        <v>-13.458353445369005</v>
      </c>
      <c r="C62" s="8">
        <v>-0.47710646217437036</v>
      </c>
    </row>
    <row r="63" spans="1:3" x14ac:dyDescent="0.2">
      <c r="A63" s="7" t="s">
        <v>24</v>
      </c>
      <c r="B63" s="5">
        <v>-13.996528814872063</v>
      </c>
      <c r="C63" s="8">
        <v>-1.0960081371028885</v>
      </c>
    </row>
    <row r="64" spans="1:3" x14ac:dyDescent="0.2">
      <c r="A64" s="7" t="s">
        <v>31</v>
      </c>
      <c r="B64" s="5">
        <v>-14.313617021276595</v>
      </c>
      <c r="C64" s="8">
        <v>-1.4606595744680928</v>
      </c>
    </row>
    <row r="65" spans="1:3" x14ac:dyDescent="0.2">
      <c r="A65" s="7" t="s">
        <v>293</v>
      </c>
      <c r="B65" s="5">
        <v>-14.626510676164582</v>
      </c>
      <c r="C65" s="8">
        <v>-1.8204872775892778</v>
      </c>
    </row>
    <row r="66" spans="1:3" x14ac:dyDescent="0.2">
      <c r="A66" s="7" t="s">
        <v>18</v>
      </c>
      <c r="B66" s="5">
        <v>-14.72931209436307</v>
      </c>
      <c r="C66" s="8">
        <v>-1.9387089085175391</v>
      </c>
    </row>
    <row r="67" spans="1:3" x14ac:dyDescent="0.2">
      <c r="A67" s="7" t="s">
        <v>81</v>
      </c>
      <c r="B67" s="5">
        <v>-15.084810589030262</v>
      </c>
      <c r="C67" s="8">
        <v>-2.3475321773848035</v>
      </c>
    </row>
    <row r="68" spans="1:3" x14ac:dyDescent="0.2">
      <c r="A68" s="7" t="s">
        <v>288</v>
      </c>
      <c r="B68" s="5">
        <v>-15.861702127659576</v>
      </c>
      <c r="C68" s="8">
        <v>-3.2409574468085234</v>
      </c>
    </row>
    <row r="69" spans="1:3" x14ac:dyDescent="0.2">
      <c r="A69" s="7" t="s">
        <v>74</v>
      </c>
      <c r="B69" s="5">
        <v>-16.160025124897096</v>
      </c>
      <c r="C69" s="8">
        <v>-3.5840288936316633</v>
      </c>
    </row>
    <row r="70" spans="1:3" x14ac:dyDescent="0.2">
      <c r="A70" s="7" t="s">
        <v>51</v>
      </c>
      <c r="B70" s="5">
        <v>-16.606631313045625</v>
      </c>
      <c r="C70" s="8">
        <v>-4.0976260100024753</v>
      </c>
    </row>
    <row r="71" spans="1:3" x14ac:dyDescent="0.2">
      <c r="A71" s="7" t="s">
        <v>75</v>
      </c>
      <c r="B71" s="5">
        <v>-16.772078558586792</v>
      </c>
      <c r="C71" s="8">
        <v>-4.287890342374812</v>
      </c>
    </row>
    <row r="72" spans="1:3" x14ac:dyDescent="0.2">
      <c r="A72" s="7" t="s">
        <v>7</v>
      </c>
      <c r="B72" s="5">
        <v>-16.899999999999999</v>
      </c>
      <c r="C72" s="8">
        <v>-4.4350000000000112</v>
      </c>
    </row>
    <row r="73" spans="1:3" x14ac:dyDescent="0.2">
      <c r="A73" s="7" t="s">
        <v>43</v>
      </c>
      <c r="B73" s="5">
        <v>-17.25580612031899</v>
      </c>
      <c r="C73" s="8">
        <v>-4.844177038366837</v>
      </c>
    </row>
    <row r="74" spans="1:3" x14ac:dyDescent="0.2">
      <c r="A74" s="7" t="s">
        <v>27</v>
      </c>
      <c r="B74" s="5">
        <v>-17.873860824665019</v>
      </c>
      <c r="C74" s="8">
        <v>-5.5549399483647788</v>
      </c>
    </row>
    <row r="75" spans="1:3" x14ac:dyDescent="0.2">
      <c r="A75" s="7" t="s">
        <v>47</v>
      </c>
      <c r="B75" s="5">
        <v>-18.499842143471291</v>
      </c>
      <c r="C75" s="8">
        <v>-6.2748184649919931</v>
      </c>
    </row>
    <row r="76" spans="1:3" x14ac:dyDescent="0.2">
      <c r="A76" s="7" t="s">
        <v>287</v>
      </c>
      <c r="B76" s="5">
        <v>-19.361702127659576</v>
      </c>
      <c r="C76" s="8">
        <v>-7.2659574468085131</v>
      </c>
    </row>
    <row r="77" spans="1:3" x14ac:dyDescent="0.2">
      <c r="A77" s="7" t="s">
        <v>10</v>
      </c>
      <c r="B77" s="5">
        <v>-20.020333622093688</v>
      </c>
      <c r="C77" s="8">
        <v>-8.0233836654077457</v>
      </c>
    </row>
    <row r="78" spans="1:3" x14ac:dyDescent="0.2">
      <c r="A78" s="7" t="s">
        <v>69</v>
      </c>
      <c r="B78" s="5">
        <v>-20.113084102632506</v>
      </c>
      <c r="C78" s="8">
        <v>-8.1300467180273834</v>
      </c>
    </row>
    <row r="79" spans="1:3" x14ac:dyDescent="0.2">
      <c r="A79" s="7" t="s">
        <v>5</v>
      </c>
      <c r="B79" s="5">
        <v>-21.67261200147292</v>
      </c>
      <c r="C79" s="8">
        <v>-9.923503801693867</v>
      </c>
    </row>
    <row r="80" spans="1:3" x14ac:dyDescent="0.2">
      <c r="A80" s="7" t="s">
        <v>41</v>
      </c>
      <c r="B80" s="5">
        <v>-21.697547200758386</v>
      </c>
      <c r="C80" s="8">
        <v>-9.9521792808721425</v>
      </c>
    </row>
    <row r="81" spans="1:3" x14ac:dyDescent="0.2">
      <c r="A81" s="7" t="s">
        <v>62</v>
      </c>
      <c r="B81" s="5">
        <v>-21.893324098448936</v>
      </c>
      <c r="C81" s="8">
        <v>-10.177322713216274</v>
      </c>
    </row>
    <row r="82" spans="1:3" x14ac:dyDescent="0.2">
      <c r="A82" s="7" t="s">
        <v>37</v>
      </c>
      <c r="B82" s="5">
        <v>-22.518782316631643</v>
      </c>
      <c r="C82" s="8">
        <v>-10.896599664126406</v>
      </c>
    </row>
    <row r="83" spans="1:3" x14ac:dyDescent="0.2">
      <c r="A83" s="7" t="s">
        <v>16</v>
      </c>
      <c r="B83" s="5">
        <v>-23.180851063829792</v>
      </c>
      <c r="C83" s="8">
        <v>-11.657978723404261</v>
      </c>
    </row>
    <row r="84" spans="1:3" x14ac:dyDescent="0.2">
      <c r="A84" s="7" t="s">
        <v>57</v>
      </c>
      <c r="B84" s="5">
        <v>-23.391044259910203</v>
      </c>
      <c r="C84" s="8">
        <v>-11.899700898896736</v>
      </c>
    </row>
    <row r="85" spans="1:3" x14ac:dyDescent="0.2">
      <c r="A85" s="7" t="s">
        <v>283</v>
      </c>
      <c r="B85" s="5">
        <v>-23.43202472629374</v>
      </c>
      <c r="C85" s="8">
        <v>-11.94682843523781</v>
      </c>
    </row>
    <row r="86" spans="1:3" x14ac:dyDescent="0.2">
      <c r="A86" s="7" t="s">
        <v>12</v>
      </c>
      <c r="B86" s="5">
        <v>-23.742166037013519</v>
      </c>
      <c r="C86" s="8">
        <v>-12.303490942565542</v>
      </c>
    </row>
    <row r="87" spans="1:3" x14ac:dyDescent="0.2">
      <c r="A87" s="7" t="s">
        <v>72</v>
      </c>
      <c r="B87" s="5">
        <v>-24.203859770975296</v>
      </c>
      <c r="C87" s="8">
        <v>-12.8344387366216</v>
      </c>
    </row>
    <row r="88" spans="1:3" x14ac:dyDescent="0.2">
      <c r="A88" s="7" t="s">
        <v>8</v>
      </c>
      <c r="B88" s="5">
        <v>-24.335719637136918</v>
      </c>
      <c r="C88" s="8">
        <v>-12.986077582707466</v>
      </c>
    </row>
    <row r="89" spans="1:3" x14ac:dyDescent="0.2">
      <c r="A89" s="7" t="s">
        <v>14</v>
      </c>
      <c r="B89" s="5">
        <v>-24.391489361702128</v>
      </c>
      <c r="C89" s="8">
        <v>-13.050212765957447</v>
      </c>
    </row>
    <row r="90" spans="1:3" x14ac:dyDescent="0.2">
      <c r="A90" s="7" t="s">
        <v>0</v>
      </c>
      <c r="B90" s="5">
        <v>-24.674563843102142</v>
      </c>
      <c r="C90" s="8">
        <v>-13.375748419567469</v>
      </c>
    </row>
    <row r="91" spans="1:3" x14ac:dyDescent="0.2">
      <c r="A91" s="7" t="s">
        <v>2</v>
      </c>
      <c r="B91" s="5">
        <v>-25.799138623159273</v>
      </c>
      <c r="C91" s="8">
        <v>-14.669009416633171</v>
      </c>
    </row>
    <row r="92" spans="1:3" x14ac:dyDescent="0.2">
      <c r="A92" s="7" t="s">
        <v>73</v>
      </c>
      <c r="B92" s="5">
        <v>-26.155267984673898</v>
      </c>
      <c r="C92" s="8">
        <v>-15.07855818237498</v>
      </c>
    </row>
    <row r="93" spans="1:3" x14ac:dyDescent="0.2">
      <c r="A93" s="7" t="s">
        <v>35</v>
      </c>
      <c r="B93" s="5">
        <v>-26.198455412546679</v>
      </c>
      <c r="C93" s="8">
        <v>-15.128223724428691</v>
      </c>
    </row>
    <row r="94" spans="1:3" x14ac:dyDescent="0.2">
      <c r="A94" s="7" t="s">
        <v>4</v>
      </c>
      <c r="B94" s="5">
        <v>-26.579777515280284</v>
      </c>
      <c r="C94" s="8">
        <v>-15.566744142572341</v>
      </c>
    </row>
    <row r="95" spans="1:3" x14ac:dyDescent="0.2">
      <c r="A95" s="7" t="s">
        <v>286</v>
      </c>
      <c r="B95" s="5">
        <v>-26.611702127659576</v>
      </c>
      <c r="C95" s="8">
        <v>-15.603457446808521</v>
      </c>
    </row>
    <row r="96" spans="1:3" x14ac:dyDescent="0.2">
      <c r="A96" s="7" t="s">
        <v>71</v>
      </c>
      <c r="B96" s="5">
        <v>-26.979154153744808</v>
      </c>
      <c r="C96" s="8">
        <v>-16.026027276806541</v>
      </c>
    </row>
    <row r="97" spans="1:3" x14ac:dyDescent="0.2">
      <c r="A97" s="7" t="s">
        <v>9</v>
      </c>
      <c r="B97" s="5">
        <v>-27.06145886096413</v>
      </c>
      <c r="C97" s="8">
        <v>-16.120677690108764</v>
      </c>
    </row>
    <row r="98" spans="1:3" x14ac:dyDescent="0.2">
      <c r="A98" s="7" t="s">
        <v>82</v>
      </c>
      <c r="B98" s="5">
        <v>-28.18363774722097</v>
      </c>
      <c r="C98" s="8">
        <v>-17.411183409304122</v>
      </c>
    </row>
    <row r="99" spans="1:3" x14ac:dyDescent="0.2">
      <c r="A99" s="7" t="s">
        <v>311</v>
      </c>
      <c r="B99" s="5">
        <v>-28.333795638857556</v>
      </c>
      <c r="C99" s="8">
        <v>-17.583864984686205</v>
      </c>
    </row>
    <row r="100" spans="1:3" x14ac:dyDescent="0.2">
      <c r="A100" s="7" t="s">
        <v>19</v>
      </c>
      <c r="B100" s="5">
        <v>-28.800531914893618</v>
      </c>
      <c r="C100" s="8">
        <v>-18.120611702127675</v>
      </c>
    </row>
    <row r="101" spans="1:3" x14ac:dyDescent="0.2">
      <c r="A101" s="7" t="s">
        <v>28</v>
      </c>
      <c r="B101" s="5">
        <v>-28.871611536443268</v>
      </c>
      <c r="C101" s="8">
        <v>-18.202353266909764</v>
      </c>
    </row>
    <row r="102" spans="1:3" x14ac:dyDescent="0.2">
      <c r="A102" s="7" t="s">
        <v>298</v>
      </c>
      <c r="B102" s="5">
        <v>-29.143971631205673</v>
      </c>
      <c r="C102" s="8">
        <v>-18.515567375886533</v>
      </c>
    </row>
    <row r="103" spans="1:3" x14ac:dyDescent="0.2">
      <c r="A103" s="7" t="s">
        <v>55</v>
      </c>
      <c r="B103" s="5">
        <v>-30.428753516320576</v>
      </c>
      <c r="C103" s="8">
        <v>-19.993066543768666</v>
      </c>
    </row>
    <row r="104" spans="1:3" x14ac:dyDescent="0.2">
      <c r="A104" s="7" t="s">
        <v>56</v>
      </c>
      <c r="B104" s="5">
        <v>-30.569758022735456</v>
      </c>
      <c r="C104" s="8">
        <v>-20.155221726145779</v>
      </c>
    </row>
    <row r="105" spans="1:3" x14ac:dyDescent="0.2">
      <c r="A105" s="7" t="s">
        <v>21</v>
      </c>
      <c r="B105" s="5">
        <v>-31.255113790650814</v>
      </c>
      <c r="C105" s="8">
        <v>-20.943380859248439</v>
      </c>
    </row>
    <row r="106" spans="1:3" x14ac:dyDescent="0.2">
      <c r="A106" s="7" t="s">
        <v>36</v>
      </c>
      <c r="B106" s="5">
        <v>-31.267747681802277</v>
      </c>
      <c r="C106" s="8">
        <v>-20.95790983407262</v>
      </c>
    </row>
    <row r="107" spans="1:3" x14ac:dyDescent="0.2">
      <c r="A107" s="7" t="s">
        <v>299</v>
      </c>
      <c r="B107" s="5">
        <v>-31.910638297872339</v>
      </c>
      <c r="C107" s="8">
        <v>-21.697234042553191</v>
      </c>
    </row>
    <row r="108" spans="1:3" x14ac:dyDescent="0.2">
      <c r="A108" s="7" t="s">
        <v>80</v>
      </c>
      <c r="B108" s="5">
        <v>-31.941489361702132</v>
      </c>
      <c r="C108" s="8">
        <v>-21.732712765957462</v>
      </c>
    </row>
    <row r="109" spans="1:3" x14ac:dyDescent="0.2">
      <c r="A109" s="7" t="s">
        <v>54</v>
      </c>
      <c r="B109" s="5">
        <v>-32.671036467365298</v>
      </c>
      <c r="C109" s="8">
        <v>-22.571691937470096</v>
      </c>
    </row>
    <row r="110" spans="1:3" x14ac:dyDescent="0.2">
      <c r="A110" s="7" t="s">
        <v>65</v>
      </c>
      <c r="B110" s="5">
        <v>-33.370386799302068</v>
      </c>
      <c r="C110" s="8">
        <v>-23.375944819197379</v>
      </c>
    </row>
    <row r="111" spans="1:3" x14ac:dyDescent="0.2">
      <c r="A111" s="7" t="s">
        <v>46</v>
      </c>
      <c r="B111" s="5">
        <v>-34.100679455775349</v>
      </c>
      <c r="C111" s="8">
        <v>-24.215781374141663</v>
      </c>
    </row>
    <row r="112" spans="1:3" x14ac:dyDescent="0.2">
      <c r="A112" s="7" t="s">
        <v>313</v>
      </c>
      <c r="B112" s="5">
        <v>-35.058286405210374</v>
      </c>
      <c r="C112" s="8">
        <v>-25.317029365991949</v>
      </c>
    </row>
    <row r="113" spans="1:3" x14ac:dyDescent="0.2">
      <c r="A113" s="7" t="s">
        <v>284</v>
      </c>
      <c r="B113" s="5">
        <v>-35.104144766452258</v>
      </c>
      <c r="C113" s="8">
        <v>-25.369766481420097</v>
      </c>
    </row>
    <row r="114" spans="1:3" x14ac:dyDescent="0.2">
      <c r="A114" s="7" t="s">
        <v>39</v>
      </c>
      <c r="B114" s="5">
        <v>-35.364880950510347</v>
      </c>
      <c r="C114" s="8">
        <v>-25.669613093086909</v>
      </c>
    </row>
    <row r="115" spans="1:3" x14ac:dyDescent="0.2">
      <c r="A115" s="7" t="s">
        <v>38</v>
      </c>
      <c r="B115" s="5">
        <v>-35.565567688340366</v>
      </c>
      <c r="C115" s="8">
        <v>-25.900402841591418</v>
      </c>
    </row>
    <row r="116" spans="1:3" x14ac:dyDescent="0.2">
      <c r="A116" s="7" t="s">
        <v>1</v>
      </c>
      <c r="B116" s="5">
        <v>-35.989960455272247</v>
      </c>
      <c r="C116" s="8">
        <v>-26.388454523563098</v>
      </c>
    </row>
    <row r="117" spans="1:3" x14ac:dyDescent="0.2">
      <c r="A117" s="7" t="s">
        <v>84</v>
      </c>
      <c r="B117" s="5">
        <v>-37.899668847522186</v>
      </c>
      <c r="C117" s="8">
        <v>-28.584619174650516</v>
      </c>
    </row>
    <row r="118" spans="1:3" x14ac:dyDescent="0.2">
      <c r="A118" s="7" t="s">
        <v>26</v>
      </c>
      <c r="B118" s="5">
        <v>-38.124178192285811</v>
      </c>
      <c r="C118" s="8">
        <v>-28.842804921128696</v>
      </c>
    </row>
    <row r="119" spans="1:3" x14ac:dyDescent="0.2">
      <c r="A119" s="7" t="s">
        <v>40</v>
      </c>
      <c r="B119" s="5">
        <v>-39.000638297872342</v>
      </c>
      <c r="C119" s="8">
        <v>-29.850734042553206</v>
      </c>
    </row>
    <row r="120" spans="1:3" x14ac:dyDescent="0.2">
      <c r="A120" s="7" t="s">
        <v>42</v>
      </c>
      <c r="B120" s="5">
        <v>-39.253586789995623</v>
      </c>
      <c r="C120" s="8">
        <v>-30.141624808494971</v>
      </c>
    </row>
    <row r="121" spans="1:3" x14ac:dyDescent="0.2">
      <c r="A121" s="7" t="s">
        <v>17</v>
      </c>
      <c r="B121" s="5">
        <v>-39.261979597975362</v>
      </c>
      <c r="C121" s="8">
        <v>-30.151276537671666</v>
      </c>
    </row>
    <row r="122" spans="1:3" x14ac:dyDescent="0.2">
      <c r="A122" s="7" t="s">
        <v>83</v>
      </c>
      <c r="B122" s="5">
        <v>-39.600698861622305</v>
      </c>
      <c r="C122" s="8">
        <v>-30.540803690865658</v>
      </c>
    </row>
    <row r="123" spans="1:3" x14ac:dyDescent="0.2">
      <c r="A123" s="7" t="s">
        <v>29</v>
      </c>
      <c r="B123" s="5">
        <v>-41.056827702123229</v>
      </c>
      <c r="C123" s="8">
        <v>-32.215351857441711</v>
      </c>
    </row>
    <row r="124" spans="1:3" x14ac:dyDescent="0.2">
      <c r="A124" s="7" t="s">
        <v>285</v>
      </c>
      <c r="B124" s="5">
        <v>-41.410638297872339</v>
      </c>
      <c r="C124" s="8">
        <v>-32.622234042553188</v>
      </c>
    </row>
    <row r="125" spans="1:3" x14ac:dyDescent="0.2">
      <c r="A125" s="7" t="s">
        <v>297</v>
      </c>
      <c r="B125" s="5">
        <v>-42.477304964539009</v>
      </c>
      <c r="C125" s="8">
        <v>-33.848900709219862</v>
      </c>
    </row>
    <row r="126" spans="1:3" x14ac:dyDescent="0.2">
      <c r="A126" s="7" t="s">
        <v>52</v>
      </c>
      <c r="B126" s="5">
        <v>-42.990545377306297</v>
      </c>
      <c r="C126" s="8">
        <v>-34.439127183902251</v>
      </c>
    </row>
    <row r="127" spans="1:3" x14ac:dyDescent="0.2">
      <c r="A127" s="7" t="s">
        <v>296</v>
      </c>
      <c r="B127" s="5">
        <v>-43.94397163120567</v>
      </c>
      <c r="C127" s="8">
        <v>-35.535567375886522</v>
      </c>
    </row>
    <row r="128" spans="1:3" x14ac:dyDescent="0.2">
      <c r="A128" s="7" t="s">
        <v>53</v>
      </c>
      <c r="B128" s="5">
        <v>-46.880638297872338</v>
      </c>
      <c r="C128" s="8">
        <v>-38.912734042553197</v>
      </c>
    </row>
    <row r="129" spans="1:7" x14ac:dyDescent="0.2">
      <c r="A129" s="7" t="s">
        <v>64</v>
      </c>
      <c r="B129" s="5">
        <v>-51.879641710093949</v>
      </c>
      <c r="C129" s="8">
        <v>-44.661587966608039</v>
      </c>
    </row>
    <row r="130" spans="1:7" x14ac:dyDescent="0.2">
      <c r="A130" s="7" t="s">
        <v>70</v>
      </c>
      <c r="B130" s="5">
        <v>-56.083790197921182</v>
      </c>
      <c r="C130" s="8">
        <v>-49.496358727609355</v>
      </c>
    </row>
    <row r="131" spans="1:7" x14ac:dyDescent="0.2">
      <c r="A131" s="7" t="s">
        <v>50</v>
      </c>
      <c r="B131" s="5">
        <v>-60.082866235409313</v>
      </c>
      <c r="C131" s="8">
        <v>-54.095296170720722</v>
      </c>
    </row>
    <row r="132" spans="1:7" x14ac:dyDescent="0.2">
      <c r="B132" s="6"/>
      <c r="C132" s="6"/>
      <c r="G132" s="4"/>
    </row>
    <row r="133" spans="1:7" x14ac:dyDescent="0.2">
      <c r="B133" s="6"/>
      <c r="C133" s="6"/>
      <c r="G133" s="4"/>
    </row>
    <row r="134" spans="1:7" x14ac:dyDescent="0.2">
      <c r="B134" s="6"/>
      <c r="C134" s="6"/>
      <c r="G134" s="4"/>
    </row>
    <row r="135" spans="1:7" x14ac:dyDescent="0.2">
      <c r="B135" s="6"/>
      <c r="C135" s="6"/>
      <c r="G135" s="4"/>
    </row>
    <row r="136" spans="1:7" x14ac:dyDescent="0.2">
      <c r="B136" s="6"/>
      <c r="C136" s="6"/>
      <c r="G136" s="4"/>
    </row>
    <row r="137" spans="1:7" x14ac:dyDescent="0.2">
      <c r="B137" s="6"/>
      <c r="C137" s="6"/>
      <c r="G137" s="4"/>
    </row>
  </sheetData>
  <phoneticPr fontId="2" type="noConversion"/>
  <conditionalFormatting sqref="C9:C53">
    <cfRule type="cellIs" dxfId="23" priority="8" stopIfTrue="1" operator="between">
      <formula>10</formula>
      <formula>25</formula>
    </cfRule>
    <cfRule type="cellIs" dxfId="22" priority="9" stopIfTrue="1" operator="between">
      <formula>5</formula>
      <formula>10</formula>
    </cfRule>
  </conditionalFormatting>
  <conditionalFormatting sqref="C9:C60">
    <cfRule type="cellIs" dxfId="21" priority="1" stopIfTrue="1" operator="greaterThan">
      <formula>25</formula>
    </cfRule>
  </conditionalFormatting>
  <conditionalFormatting sqref="C54:C60">
    <cfRule type="cellIs" dxfId="20" priority="2" stopIfTrue="1" operator="between">
      <formula>15</formula>
      <formula>25</formula>
    </cfRule>
    <cfRule type="cellIs" dxfId="19" priority="3" stopIfTrue="1" operator="between">
      <formula>5</formula>
      <formula>15</formula>
    </cfRule>
  </conditionalFormatting>
  <conditionalFormatting sqref="C61:C131">
    <cfRule type="cellIs" dxfId="18" priority="4" stopIfTrue="1" operator="lessThan">
      <formula>-25</formula>
    </cfRule>
    <cfRule type="cellIs" dxfId="17" priority="5" stopIfTrue="1" operator="between">
      <formula>-25</formula>
      <formula>-15</formula>
    </cfRule>
    <cfRule type="cellIs" dxfId="16" priority="6" stopIfTrue="1" operator="between">
      <formula>-15</formula>
      <formula>-5</formula>
    </cfRule>
  </conditionalFormatting>
  <pageMargins left="0.75" right="0.75" top="1" bottom="1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7E75-7797-4417-864C-3DEDFBB2EC3E}">
  <dimension ref="A1:E75"/>
  <sheetViews>
    <sheetView topLeftCell="A52" workbookViewId="0">
      <selection activeCell="H38" sqref="H38"/>
    </sheetView>
  </sheetViews>
  <sheetFormatPr defaultColWidth="11.42578125" defaultRowHeight="12.75" x14ac:dyDescent="0.2"/>
  <cols>
    <col min="1" max="1" width="21" customWidth="1"/>
    <col min="2" max="2" width="9.85546875" customWidth="1"/>
    <col min="3" max="3" width="19.5703125" customWidth="1"/>
    <col min="4" max="4" width="19.28515625" customWidth="1"/>
    <col min="5" max="256" width="8.85546875" customWidth="1"/>
  </cols>
  <sheetData>
    <row r="1" spans="1:4" x14ac:dyDescent="0.2">
      <c r="A1" t="s">
        <v>123</v>
      </c>
      <c r="B1" t="s">
        <v>124</v>
      </c>
      <c r="C1" t="s">
        <v>125</v>
      </c>
      <c r="D1" t="s">
        <v>126</v>
      </c>
    </row>
    <row r="2" spans="1:4" x14ac:dyDescent="0.2">
      <c r="A2" s="1" t="s">
        <v>4</v>
      </c>
    </row>
    <row r="3" spans="1:4" x14ac:dyDescent="0.2">
      <c r="A3" s="2" t="s">
        <v>127</v>
      </c>
      <c r="B3" t="s">
        <v>128</v>
      </c>
      <c r="C3" t="s">
        <v>129</v>
      </c>
      <c r="D3" t="s">
        <v>130</v>
      </c>
    </row>
    <row r="4" spans="1:4" x14ac:dyDescent="0.2">
      <c r="A4" s="2" t="s">
        <v>131</v>
      </c>
      <c r="B4" t="s">
        <v>132</v>
      </c>
      <c r="C4" t="s">
        <v>133</v>
      </c>
      <c r="D4" t="s">
        <v>134</v>
      </c>
    </row>
    <row r="5" spans="1:4" x14ac:dyDescent="0.2">
      <c r="A5" s="2" t="s">
        <v>135</v>
      </c>
      <c r="B5" t="s">
        <v>136</v>
      </c>
      <c r="C5" t="s">
        <v>137</v>
      </c>
      <c r="D5" t="s">
        <v>130</v>
      </c>
    </row>
    <row r="6" spans="1:4" x14ac:dyDescent="0.2">
      <c r="A6" s="2" t="s">
        <v>138</v>
      </c>
      <c r="B6" t="s">
        <v>139</v>
      </c>
      <c r="C6" t="s">
        <v>137</v>
      </c>
      <c r="D6" t="s">
        <v>140</v>
      </c>
    </row>
    <row r="7" spans="1:4" x14ac:dyDescent="0.2">
      <c r="A7" s="2" t="s">
        <v>141</v>
      </c>
      <c r="B7" t="s">
        <v>142</v>
      </c>
      <c r="C7" t="s">
        <v>143</v>
      </c>
      <c r="D7" t="s">
        <v>144</v>
      </c>
    </row>
    <row r="8" spans="1:4" x14ac:dyDescent="0.2">
      <c r="A8" s="1" t="s">
        <v>7</v>
      </c>
    </row>
    <row r="9" spans="1:4" x14ac:dyDescent="0.2">
      <c r="A9" s="2" t="s">
        <v>145</v>
      </c>
      <c r="B9" t="s">
        <v>146</v>
      </c>
      <c r="C9" t="s">
        <v>147</v>
      </c>
      <c r="D9" t="s">
        <v>148</v>
      </c>
    </row>
    <row r="10" spans="1:4" x14ac:dyDescent="0.2">
      <c r="A10" s="2" t="s">
        <v>149</v>
      </c>
      <c r="B10" t="s">
        <v>150</v>
      </c>
      <c r="C10" t="s">
        <v>151</v>
      </c>
      <c r="D10" t="s">
        <v>152</v>
      </c>
    </row>
    <row r="11" spans="1:4" x14ac:dyDescent="0.2">
      <c r="A11" s="2" t="s">
        <v>153</v>
      </c>
      <c r="B11" t="s">
        <v>154</v>
      </c>
      <c r="C11" t="s">
        <v>155</v>
      </c>
      <c r="D11" t="s">
        <v>156</v>
      </c>
    </row>
    <row r="12" spans="1:4" x14ac:dyDescent="0.2">
      <c r="A12" s="1" t="s">
        <v>11</v>
      </c>
    </row>
    <row r="13" spans="1:4" x14ac:dyDescent="0.2">
      <c r="A13" s="2" t="s">
        <v>157</v>
      </c>
      <c r="B13" t="s">
        <v>158</v>
      </c>
      <c r="C13" t="s">
        <v>159</v>
      </c>
      <c r="D13" t="s">
        <v>160</v>
      </c>
    </row>
    <row r="14" spans="1:4" x14ac:dyDescent="0.2">
      <c r="A14" s="2" t="s">
        <v>161</v>
      </c>
      <c r="B14" t="s">
        <v>162</v>
      </c>
      <c r="C14" t="s">
        <v>163</v>
      </c>
      <c r="D14" t="s">
        <v>164</v>
      </c>
    </row>
    <row r="15" spans="1:4" x14ac:dyDescent="0.2">
      <c r="A15" s="2" t="s">
        <v>165</v>
      </c>
      <c r="B15" t="s">
        <v>166</v>
      </c>
      <c r="C15" t="s">
        <v>167</v>
      </c>
      <c r="D15" t="s">
        <v>160</v>
      </c>
    </row>
    <row r="16" spans="1:4" x14ac:dyDescent="0.2">
      <c r="A16" s="2" t="s">
        <v>168</v>
      </c>
      <c r="B16" t="s">
        <v>169</v>
      </c>
      <c r="C16" t="s">
        <v>170</v>
      </c>
      <c r="D16" t="s">
        <v>171</v>
      </c>
    </row>
    <row r="17" spans="1:4" x14ac:dyDescent="0.2">
      <c r="A17" s="2" t="s">
        <v>172</v>
      </c>
      <c r="B17" t="s">
        <v>173</v>
      </c>
      <c r="C17" t="s">
        <v>174</v>
      </c>
      <c r="D17" t="s">
        <v>175</v>
      </c>
    </row>
    <row r="18" spans="1:4" x14ac:dyDescent="0.2">
      <c r="A18" s="1" t="s">
        <v>15</v>
      </c>
    </row>
    <row r="19" spans="1:4" x14ac:dyDescent="0.2">
      <c r="A19" s="2" t="s">
        <v>176</v>
      </c>
      <c r="B19" t="s">
        <v>177</v>
      </c>
      <c r="C19" t="s">
        <v>178</v>
      </c>
      <c r="D19" t="s">
        <v>179</v>
      </c>
    </row>
    <row r="20" spans="1:4" x14ac:dyDescent="0.2">
      <c r="A20" s="2" t="s">
        <v>161</v>
      </c>
      <c r="B20" t="s">
        <v>180</v>
      </c>
      <c r="C20" t="s">
        <v>181</v>
      </c>
      <c r="D20" t="s">
        <v>182</v>
      </c>
    </row>
    <row r="21" spans="1:4" x14ac:dyDescent="0.2">
      <c r="A21" s="2" t="s">
        <v>183</v>
      </c>
      <c r="B21" t="s">
        <v>184</v>
      </c>
      <c r="C21" t="s">
        <v>185</v>
      </c>
      <c r="D21" t="s">
        <v>186</v>
      </c>
    </row>
    <row r="22" spans="1:4" x14ac:dyDescent="0.2">
      <c r="A22" s="2" t="s">
        <v>187</v>
      </c>
      <c r="B22" t="s">
        <v>188</v>
      </c>
      <c r="C22" t="s">
        <v>189</v>
      </c>
      <c r="D22" t="s">
        <v>190</v>
      </c>
    </row>
    <row r="23" spans="1:4" x14ac:dyDescent="0.2">
      <c r="A23" s="2" t="s">
        <v>191</v>
      </c>
      <c r="B23" t="s">
        <v>192</v>
      </c>
      <c r="C23" t="s">
        <v>193</v>
      </c>
      <c r="D23" t="s">
        <v>194</v>
      </c>
    </row>
    <row r="24" spans="1:4" x14ac:dyDescent="0.2">
      <c r="A24" s="2" t="s">
        <v>195</v>
      </c>
      <c r="B24" t="s">
        <v>196</v>
      </c>
      <c r="C24" t="s">
        <v>197</v>
      </c>
      <c r="D24" t="s">
        <v>198</v>
      </c>
    </row>
    <row r="25" spans="1:4" x14ac:dyDescent="0.2">
      <c r="A25" s="2" t="s">
        <v>199</v>
      </c>
      <c r="B25" t="s">
        <v>200</v>
      </c>
      <c r="C25" t="s">
        <v>181</v>
      </c>
      <c r="D25" t="s">
        <v>201</v>
      </c>
    </row>
    <row r="26" spans="1:4" x14ac:dyDescent="0.2">
      <c r="A26" s="1" t="s">
        <v>26</v>
      </c>
    </row>
    <row r="27" spans="1:4" x14ac:dyDescent="0.2">
      <c r="A27" s="2" t="s">
        <v>149</v>
      </c>
      <c r="B27" t="s">
        <v>202</v>
      </c>
      <c r="C27" t="s">
        <v>203</v>
      </c>
      <c r="D27" t="s">
        <v>204</v>
      </c>
    </row>
    <row r="28" spans="1:4" x14ac:dyDescent="0.2">
      <c r="A28" s="2" t="s">
        <v>187</v>
      </c>
      <c r="B28" t="s">
        <v>205</v>
      </c>
      <c r="C28" t="s">
        <v>206</v>
      </c>
      <c r="D28" t="s">
        <v>207</v>
      </c>
    </row>
    <row r="29" spans="1:4" x14ac:dyDescent="0.2">
      <c r="A29" s="2" t="s">
        <v>172</v>
      </c>
      <c r="B29" t="s">
        <v>208</v>
      </c>
      <c r="C29" t="s">
        <v>209</v>
      </c>
      <c r="D29" t="s">
        <v>210</v>
      </c>
    </row>
    <row r="30" spans="1:4" x14ac:dyDescent="0.2">
      <c r="A30" s="2" t="s">
        <v>211</v>
      </c>
      <c r="B30" t="s">
        <v>212</v>
      </c>
      <c r="C30" t="s">
        <v>209</v>
      </c>
      <c r="D30" t="s">
        <v>213</v>
      </c>
    </row>
    <row r="31" spans="1:4" x14ac:dyDescent="0.2">
      <c r="A31" s="1" t="s">
        <v>61</v>
      </c>
    </row>
    <row r="32" spans="1:4" x14ac:dyDescent="0.2">
      <c r="A32" s="2" t="s">
        <v>214</v>
      </c>
      <c r="B32" t="s">
        <v>215</v>
      </c>
      <c r="C32" t="s">
        <v>216</v>
      </c>
      <c r="D32" t="s">
        <v>217</v>
      </c>
    </row>
    <row r="33" spans="1:4" x14ac:dyDescent="0.2">
      <c r="A33" s="2" t="s">
        <v>218</v>
      </c>
      <c r="B33" t="s">
        <v>219</v>
      </c>
      <c r="C33" t="s">
        <v>220</v>
      </c>
      <c r="D33" t="s">
        <v>221</v>
      </c>
    </row>
    <row r="34" spans="1:4" x14ac:dyDescent="0.2">
      <c r="A34" s="2" t="s">
        <v>222</v>
      </c>
      <c r="B34" t="s">
        <v>223</v>
      </c>
      <c r="C34" t="s">
        <v>224</v>
      </c>
      <c r="D34" t="s">
        <v>225</v>
      </c>
    </row>
    <row r="35" spans="1:4" x14ac:dyDescent="0.2">
      <c r="A35" s="2" t="s">
        <v>226</v>
      </c>
      <c r="B35" t="s">
        <v>227</v>
      </c>
      <c r="C35" t="s">
        <v>228</v>
      </c>
      <c r="D35" t="s">
        <v>229</v>
      </c>
    </row>
    <row r="36" spans="1:4" x14ac:dyDescent="0.2">
      <c r="A36" s="2" t="s">
        <v>230</v>
      </c>
      <c r="B36" t="s">
        <v>231</v>
      </c>
      <c r="C36" t="s">
        <v>232</v>
      </c>
      <c r="D36" t="s">
        <v>233</v>
      </c>
    </row>
    <row r="37" spans="1:4" x14ac:dyDescent="0.2">
      <c r="A37" s="2" t="s">
        <v>234</v>
      </c>
      <c r="B37" t="s">
        <v>235</v>
      </c>
      <c r="C37" t="s">
        <v>236</v>
      </c>
      <c r="D37" t="s">
        <v>229</v>
      </c>
    </row>
    <row r="38" spans="1:4" x14ac:dyDescent="0.2">
      <c r="A38" s="2" t="s">
        <v>237</v>
      </c>
      <c r="B38" t="s">
        <v>238</v>
      </c>
      <c r="C38" t="s">
        <v>239</v>
      </c>
      <c r="D38" t="s">
        <v>233</v>
      </c>
    </row>
    <row r="39" spans="1:4" x14ac:dyDescent="0.2">
      <c r="A39" s="1" t="s">
        <v>78</v>
      </c>
    </row>
    <row r="40" spans="1:4" x14ac:dyDescent="0.2">
      <c r="A40" s="2" t="s">
        <v>240</v>
      </c>
      <c r="B40" t="s">
        <v>241</v>
      </c>
      <c r="C40" t="s">
        <v>242</v>
      </c>
      <c r="D40" t="s">
        <v>243</v>
      </c>
    </row>
    <row r="41" spans="1:4" x14ac:dyDescent="0.2">
      <c r="A41" s="2" t="s">
        <v>244</v>
      </c>
      <c r="B41" t="s">
        <v>245</v>
      </c>
      <c r="C41" t="s">
        <v>189</v>
      </c>
      <c r="D41" t="s">
        <v>246</v>
      </c>
    </row>
    <row r="42" spans="1:4" x14ac:dyDescent="0.2">
      <c r="A42" s="2" t="s">
        <v>247</v>
      </c>
      <c r="B42" t="s">
        <v>248</v>
      </c>
      <c r="C42" t="s">
        <v>249</v>
      </c>
      <c r="D42" t="s">
        <v>250</v>
      </c>
    </row>
    <row r="43" spans="1:4" x14ac:dyDescent="0.2">
      <c r="A43" s="2" t="s">
        <v>251</v>
      </c>
      <c r="B43" t="s">
        <v>252</v>
      </c>
      <c r="C43" t="s">
        <v>253</v>
      </c>
      <c r="D43" t="s">
        <v>254</v>
      </c>
    </row>
    <row r="44" spans="1:4" x14ac:dyDescent="0.2">
      <c r="A44" s="2" t="s">
        <v>172</v>
      </c>
      <c r="B44" t="s">
        <v>255</v>
      </c>
      <c r="C44" t="s">
        <v>256</v>
      </c>
      <c r="D44" t="s">
        <v>257</v>
      </c>
    </row>
    <row r="45" spans="1:4" x14ac:dyDescent="0.2">
      <c r="A45" s="2" t="s">
        <v>258</v>
      </c>
      <c r="B45" t="s">
        <v>259</v>
      </c>
      <c r="C45" t="s">
        <v>260</v>
      </c>
      <c r="D45" t="s">
        <v>250</v>
      </c>
    </row>
    <row r="46" spans="1:4" x14ac:dyDescent="0.2">
      <c r="A46" s="2" t="s">
        <v>261</v>
      </c>
      <c r="B46" t="s">
        <v>262</v>
      </c>
      <c r="C46" t="s">
        <v>197</v>
      </c>
      <c r="D46" t="s">
        <v>254</v>
      </c>
    </row>
    <row r="48" spans="1:4" x14ac:dyDescent="0.2">
      <c r="C48" t="s">
        <v>263</v>
      </c>
    </row>
    <row r="51" spans="1:5" x14ac:dyDescent="0.2">
      <c r="A51" s="1" t="s">
        <v>12</v>
      </c>
      <c r="B51" s="1" t="s">
        <v>264</v>
      </c>
      <c r="D51" s="1" t="s">
        <v>52</v>
      </c>
      <c r="E51" s="1" t="s">
        <v>265</v>
      </c>
    </row>
    <row r="52" spans="1:5" x14ac:dyDescent="0.2">
      <c r="A52" s="2" t="s">
        <v>94</v>
      </c>
      <c r="D52" s="2" t="s">
        <v>89</v>
      </c>
    </row>
    <row r="53" spans="1:5" x14ac:dyDescent="0.2">
      <c r="A53" s="2" t="s">
        <v>103</v>
      </c>
      <c r="D53" s="2" t="s">
        <v>114</v>
      </c>
    </row>
    <row r="54" spans="1:5" x14ac:dyDescent="0.2">
      <c r="A54" s="2" t="s">
        <v>99</v>
      </c>
      <c r="D54" s="1" t="s">
        <v>53</v>
      </c>
      <c r="E54" s="1" t="s">
        <v>266</v>
      </c>
    </row>
    <row r="55" spans="1:5" x14ac:dyDescent="0.2">
      <c r="A55" s="2" t="s">
        <v>105</v>
      </c>
      <c r="D55" s="2" t="s">
        <v>110</v>
      </c>
    </row>
    <row r="56" spans="1:5" x14ac:dyDescent="0.2">
      <c r="A56" s="2" t="s">
        <v>111</v>
      </c>
      <c r="D56" s="2" t="s">
        <v>90</v>
      </c>
    </row>
    <row r="57" spans="1:5" x14ac:dyDescent="0.2">
      <c r="A57" s="2" t="s">
        <v>113</v>
      </c>
      <c r="D57" s="1" t="s">
        <v>54</v>
      </c>
      <c r="E57" s="1" t="s">
        <v>267</v>
      </c>
    </row>
    <row r="58" spans="1:5" x14ac:dyDescent="0.2">
      <c r="A58" s="1" t="s">
        <v>13</v>
      </c>
      <c r="B58" s="1" t="s">
        <v>268</v>
      </c>
      <c r="D58" s="2" t="s">
        <v>104</v>
      </c>
    </row>
    <row r="59" spans="1:5" x14ac:dyDescent="0.2">
      <c r="A59" s="2" t="s">
        <v>88</v>
      </c>
      <c r="D59" s="2" t="s">
        <v>269</v>
      </c>
    </row>
    <row r="60" spans="1:5" x14ac:dyDescent="0.2">
      <c r="A60" s="2" t="s">
        <v>106</v>
      </c>
      <c r="D60" s="2" t="s">
        <v>108</v>
      </c>
    </row>
    <row r="61" spans="1:5" x14ac:dyDescent="0.2">
      <c r="A61" s="2" t="s">
        <v>120</v>
      </c>
      <c r="D61" s="2" t="s">
        <v>115</v>
      </c>
    </row>
    <row r="62" spans="1:5" x14ac:dyDescent="0.2">
      <c r="A62" s="2" t="s">
        <v>96</v>
      </c>
      <c r="D62" s="1" t="s">
        <v>63</v>
      </c>
      <c r="E62" s="1" t="s">
        <v>270</v>
      </c>
    </row>
    <row r="63" spans="1:5" x14ac:dyDescent="0.2">
      <c r="A63" s="2" t="s">
        <v>116</v>
      </c>
      <c r="D63" s="2" t="s">
        <v>112</v>
      </c>
    </row>
    <row r="64" spans="1:5" x14ac:dyDescent="0.2">
      <c r="A64" s="1" t="s">
        <v>271</v>
      </c>
      <c r="B64" s="1" t="s">
        <v>272</v>
      </c>
      <c r="D64" s="2" t="s">
        <v>119</v>
      </c>
    </row>
    <row r="65" spans="1:5" x14ac:dyDescent="0.2">
      <c r="A65" s="2" t="s">
        <v>122</v>
      </c>
      <c r="D65" s="2" t="s">
        <v>101</v>
      </c>
    </row>
    <row r="66" spans="1:5" x14ac:dyDescent="0.2">
      <c r="A66" s="2" t="s">
        <v>121</v>
      </c>
      <c r="D66" s="2" t="s">
        <v>97</v>
      </c>
    </row>
    <row r="67" spans="1:5" x14ac:dyDescent="0.2">
      <c r="A67" s="2" t="s">
        <v>107</v>
      </c>
      <c r="D67" s="1" t="s">
        <v>273</v>
      </c>
      <c r="E67" s="1" t="s">
        <v>274</v>
      </c>
    </row>
    <row r="68" spans="1:5" x14ac:dyDescent="0.2">
      <c r="A68" s="1" t="s">
        <v>275</v>
      </c>
      <c r="B68" s="1" t="s">
        <v>276</v>
      </c>
      <c r="D68" s="2" t="s">
        <v>87</v>
      </c>
    </row>
    <row r="69" spans="1:5" x14ac:dyDescent="0.2">
      <c r="A69" s="2" t="s">
        <v>93</v>
      </c>
      <c r="D69" s="2" t="s">
        <v>277</v>
      </c>
    </row>
    <row r="70" spans="1:5" x14ac:dyDescent="0.2">
      <c r="A70" s="2" t="s">
        <v>102</v>
      </c>
      <c r="D70" s="2" t="s">
        <v>91</v>
      </c>
    </row>
    <row r="71" spans="1:5" x14ac:dyDescent="0.2">
      <c r="A71" s="2" t="s">
        <v>100</v>
      </c>
      <c r="D71" s="2" t="s">
        <v>95</v>
      </c>
    </row>
    <row r="72" spans="1:5" x14ac:dyDescent="0.2">
      <c r="A72" s="2" t="s">
        <v>92</v>
      </c>
      <c r="D72" s="2" t="s">
        <v>109</v>
      </c>
    </row>
    <row r="73" spans="1:5" x14ac:dyDescent="0.2">
      <c r="A73" s="1" t="s">
        <v>51</v>
      </c>
      <c r="B73" s="1" t="s">
        <v>278</v>
      </c>
      <c r="D73" s="2" t="s">
        <v>279</v>
      </c>
    </row>
    <row r="74" spans="1:5" x14ac:dyDescent="0.2">
      <c r="A74" s="2" t="s">
        <v>118</v>
      </c>
      <c r="D74" s="2" t="s">
        <v>117</v>
      </c>
    </row>
    <row r="75" spans="1:5" x14ac:dyDescent="0.2">
      <c r="A75" s="2" t="s">
        <v>98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B7F76-1AB6-401F-9FBE-198E3CBEC1CF}">
  <dimension ref="A1:C83"/>
  <sheetViews>
    <sheetView tabSelected="1" topLeftCell="A42" workbookViewId="0">
      <selection activeCell="A68" sqref="A68"/>
    </sheetView>
  </sheetViews>
  <sheetFormatPr defaultColWidth="11.42578125" defaultRowHeight="12.75" x14ac:dyDescent="0.2"/>
  <cols>
    <col min="1" max="1" width="27.85546875" customWidth="1"/>
    <col min="2" max="2" width="29.85546875" style="2" customWidth="1"/>
    <col min="3" max="3" width="30.7109375" style="2" customWidth="1"/>
  </cols>
  <sheetData>
    <row r="1" spans="1:3" x14ac:dyDescent="0.2">
      <c r="A1" s="13" t="s">
        <v>327</v>
      </c>
      <c r="B1" s="15" t="s">
        <v>337</v>
      </c>
      <c r="C1" s="15" t="s">
        <v>336</v>
      </c>
    </row>
    <row r="2" spans="1:3" x14ac:dyDescent="0.2">
      <c r="A2" s="7" t="s">
        <v>0</v>
      </c>
      <c r="B2" s="16">
        <v>-24.674563843102142</v>
      </c>
      <c r="C2" s="17">
        <v>-13.375748419567469</v>
      </c>
    </row>
    <row r="3" spans="1:3" x14ac:dyDescent="0.2">
      <c r="A3" s="7" t="s">
        <v>1</v>
      </c>
      <c r="B3" s="16">
        <v>-35.989960455272247</v>
      </c>
      <c r="C3" s="17">
        <v>-26.388454523563098</v>
      </c>
    </row>
    <row r="4" spans="1:3" x14ac:dyDescent="0.2">
      <c r="A4" s="7" t="s">
        <v>3</v>
      </c>
      <c r="B4" s="16">
        <v>-11.092553191489362</v>
      </c>
      <c r="C4" s="17">
        <v>2.2435638297872318</v>
      </c>
    </row>
    <row r="5" spans="1:3" x14ac:dyDescent="0.2">
      <c r="A5" s="13" t="s">
        <v>4</v>
      </c>
      <c r="B5" s="16">
        <v>-26.579777515280284</v>
      </c>
      <c r="C5" s="17">
        <v>-15.566744142572341</v>
      </c>
    </row>
    <row r="6" spans="1:3" x14ac:dyDescent="0.2">
      <c r="A6" s="13" t="s">
        <v>328</v>
      </c>
      <c r="B6" s="16">
        <v>-23.43202472629374</v>
      </c>
      <c r="C6" s="17">
        <v>-11.94682843523781</v>
      </c>
    </row>
    <row r="7" spans="1:3" x14ac:dyDescent="0.2">
      <c r="A7" s="7" t="s">
        <v>329</v>
      </c>
      <c r="B7" s="16">
        <v>-35.104144766452258</v>
      </c>
      <c r="C7" s="17">
        <v>-25.369766481420097</v>
      </c>
    </row>
    <row r="8" spans="1:3" x14ac:dyDescent="0.2">
      <c r="A8" s="7" t="s">
        <v>330</v>
      </c>
      <c r="B8" s="16">
        <v>-41.410638297872339</v>
      </c>
      <c r="C8" s="17">
        <v>-32.622234042553188</v>
      </c>
    </row>
    <row r="9" spans="1:3" x14ac:dyDescent="0.2">
      <c r="A9" s="7" t="s">
        <v>331</v>
      </c>
      <c r="B9" s="16">
        <v>-12.240107172450962</v>
      </c>
      <c r="C9" s="17">
        <v>0.92387675168137395</v>
      </c>
    </row>
    <row r="10" spans="1:3" x14ac:dyDescent="0.2">
      <c r="A10" s="7" t="s">
        <v>332</v>
      </c>
      <c r="B10" s="16">
        <v>-13.458353445369005</v>
      </c>
      <c r="C10" s="17">
        <v>-0.47710646217437036</v>
      </c>
    </row>
    <row r="11" spans="1:3" x14ac:dyDescent="0.2">
      <c r="A11" s="7" t="s">
        <v>5</v>
      </c>
      <c r="B11" s="16">
        <v>-21.67261200147292</v>
      </c>
      <c r="C11" s="17">
        <v>-9.923503801693867</v>
      </c>
    </row>
    <row r="12" spans="1:3" x14ac:dyDescent="0.2">
      <c r="A12" s="7" t="s">
        <v>6</v>
      </c>
      <c r="B12" s="16">
        <v>-6.7027394491781536</v>
      </c>
      <c r="C12" s="17">
        <v>7.2918496334451133</v>
      </c>
    </row>
    <row r="13" spans="1:3" x14ac:dyDescent="0.2">
      <c r="A13" s="7" t="s">
        <v>7</v>
      </c>
      <c r="B13" s="16">
        <v>-16.899999999999999</v>
      </c>
      <c r="C13" s="17">
        <v>-4.4350000000000112</v>
      </c>
    </row>
    <row r="14" spans="1:3" x14ac:dyDescent="0.2">
      <c r="A14" s="7" t="s">
        <v>9</v>
      </c>
      <c r="B14" s="16">
        <v>-27.06145886096413</v>
      </c>
      <c r="C14" s="17">
        <v>-16.120677690108764</v>
      </c>
    </row>
    <row r="15" spans="1:3" x14ac:dyDescent="0.2">
      <c r="A15" s="7" t="s">
        <v>10</v>
      </c>
      <c r="B15" s="16">
        <v>-20.020333622093688</v>
      </c>
      <c r="C15" s="17">
        <v>-8.0233836654077457</v>
      </c>
    </row>
    <row r="16" spans="1:3" x14ac:dyDescent="0.2">
      <c r="A16" s="7" t="s">
        <v>11</v>
      </c>
      <c r="B16" s="16">
        <v>-2.15</v>
      </c>
      <c r="C16" s="18">
        <v>12.5275</v>
      </c>
    </row>
    <row r="17" spans="1:3" x14ac:dyDescent="0.2">
      <c r="A17" s="7" t="s">
        <v>12</v>
      </c>
      <c r="B17" s="16">
        <v>-23.742166037013519</v>
      </c>
      <c r="C17" s="17">
        <v>-12.303490942565542</v>
      </c>
    </row>
    <row r="18" spans="1:3" x14ac:dyDescent="0.2">
      <c r="A18" s="7" t="s">
        <v>14</v>
      </c>
      <c r="B18" s="16">
        <v>-24.391489361702128</v>
      </c>
      <c r="C18" s="17">
        <v>-13.050212765957447</v>
      </c>
    </row>
    <row r="19" spans="1:3" x14ac:dyDescent="0.2">
      <c r="A19" s="7" t="s">
        <v>15</v>
      </c>
      <c r="B19" s="16">
        <v>-7.1729557954595151</v>
      </c>
      <c r="C19" s="17">
        <v>6.7511008352215462</v>
      </c>
    </row>
    <row r="20" spans="1:3" x14ac:dyDescent="0.2">
      <c r="A20" s="14" t="s">
        <v>333</v>
      </c>
      <c r="B20" s="16">
        <v>4.7506874040972509</v>
      </c>
      <c r="C20" s="18">
        <v>20.463290514711829</v>
      </c>
    </row>
    <row r="21" spans="1:3" x14ac:dyDescent="0.2">
      <c r="A21" s="7" t="s">
        <v>16</v>
      </c>
      <c r="B21" s="16">
        <v>-23.180851063829792</v>
      </c>
      <c r="C21" s="17">
        <v>-11.657978723404261</v>
      </c>
    </row>
    <row r="22" spans="1:3" x14ac:dyDescent="0.2">
      <c r="A22" s="7" t="s">
        <v>20</v>
      </c>
      <c r="B22" s="16">
        <v>11.32446808510638</v>
      </c>
      <c r="C22" s="17">
        <v>28.023138297872329</v>
      </c>
    </row>
    <row r="23" spans="1:3" x14ac:dyDescent="0.2">
      <c r="A23" s="7" t="s">
        <v>21</v>
      </c>
      <c r="B23" s="16">
        <v>-31.255113790650814</v>
      </c>
      <c r="C23" s="17">
        <v>-20.943380859248439</v>
      </c>
    </row>
    <row r="24" spans="1:3" x14ac:dyDescent="0.2">
      <c r="A24" s="14" t="s">
        <v>335</v>
      </c>
      <c r="B24" s="16">
        <v>-4.9946720980201817</v>
      </c>
      <c r="C24" s="17">
        <v>9.2561270872767878</v>
      </c>
    </row>
    <row r="25" spans="1:3" x14ac:dyDescent="0.2">
      <c r="A25" s="14" t="s">
        <v>334</v>
      </c>
      <c r="B25" s="16">
        <v>-8.626038711606423</v>
      </c>
      <c r="C25" s="17">
        <v>5.0800554816526011</v>
      </c>
    </row>
    <row r="26" spans="1:3" x14ac:dyDescent="0.2">
      <c r="A26" s="7" t="s">
        <v>22</v>
      </c>
      <c r="B26" s="16">
        <v>-6.6545904077277012</v>
      </c>
      <c r="C26" s="17">
        <v>7.3472210311131381</v>
      </c>
    </row>
    <row r="27" spans="1:3" x14ac:dyDescent="0.2">
      <c r="A27" s="7" t="s">
        <v>23</v>
      </c>
      <c r="B27" s="16">
        <v>-2.8733565792986369</v>
      </c>
      <c r="C27" s="18">
        <v>11.695639933806557</v>
      </c>
    </row>
    <row r="28" spans="1:3" x14ac:dyDescent="0.2">
      <c r="A28" s="7" t="s">
        <v>25</v>
      </c>
      <c r="B28" s="16">
        <v>-7.8113490367168206</v>
      </c>
      <c r="C28" s="17">
        <v>6.0169486077756407</v>
      </c>
    </row>
    <row r="29" spans="1:3" x14ac:dyDescent="0.2">
      <c r="A29" s="7" t="s">
        <v>26</v>
      </c>
      <c r="B29" s="16">
        <v>-38.124178192285811</v>
      </c>
      <c r="C29" s="17">
        <v>-28.842804921128696</v>
      </c>
    </row>
    <row r="30" spans="1:3" x14ac:dyDescent="0.2">
      <c r="A30" s="7" t="s">
        <v>27</v>
      </c>
      <c r="B30" s="16">
        <v>-17.873860824665019</v>
      </c>
      <c r="C30" s="17">
        <v>-5.5549399483647788</v>
      </c>
    </row>
    <row r="31" spans="1:3" x14ac:dyDescent="0.2">
      <c r="A31" s="7" t="s">
        <v>28</v>
      </c>
      <c r="B31" s="16">
        <v>-28.871611536443268</v>
      </c>
      <c r="C31" s="17">
        <v>-18.202353266909764</v>
      </c>
    </row>
    <row r="32" spans="1:3" x14ac:dyDescent="0.2">
      <c r="A32" s="7" t="s">
        <v>29</v>
      </c>
      <c r="B32" s="16">
        <v>-41.056827702123229</v>
      </c>
      <c r="C32" s="17">
        <v>-32.215351857441711</v>
      </c>
    </row>
    <row r="33" spans="1:3" x14ac:dyDescent="0.2">
      <c r="A33" s="7" t="s">
        <v>30</v>
      </c>
      <c r="B33" s="16">
        <v>-7.389114159014964</v>
      </c>
      <c r="C33" s="17">
        <v>6.5025187171327881</v>
      </c>
    </row>
    <row r="34" spans="1:3" x14ac:dyDescent="0.2">
      <c r="A34" s="7" t="s">
        <v>32</v>
      </c>
      <c r="B34" s="16">
        <v>-5.7290558851028806</v>
      </c>
      <c r="C34" s="17">
        <v>8.4115857321316767</v>
      </c>
    </row>
    <row r="35" spans="1:3" x14ac:dyDescent="0.2">
      <c r="A35" s="7" t="s">
        <v>33</v>
      </c>
      <c r="B35" s="16">
        <v>11.382240405886412</v>
      </c>
      <c r="C35" s="17">
        <v>28.089576466769351</v>
      </c>
    </row>
    <row r="36" spans="1:3" x14ac:dyDescent="0.2">
      <c r="A36" s="7" t="s">
        <v>34</v>
      </c>
      <c r="B36" s="16">
        <v>-5.360704445288988</v>
      </c>
      <c r="C36" s="17">
        <v>8.8351898879176503</v>
      </c>
    </row>
    <row r="37" spans="1:3" x14ac:dyDescent="0.2">
      <c r="A37" s="7" t="s">
        <v>35</v>
      </c>
      <c r="B37" s="16">
        <v>-26.198455412546679</v>
      </c>
      <c r="C37" s="17">
        <v>-15.128223724428691</v>
      </c>
    </row>
    <row r="38" spans="1:3" x14ac:dyDescent="0.2">
      <c r="A38" s="7" t="s">
        <v>38</v>
      </c>
      <c r="B38" s="16">
        <v>-35.565567688340366</v>
      </c>
      <c r="C38" s="17">
        <v>-25.900402841591418</v>
      </c>
    </row>
    <row r="39" spans="1:3" x14ac:dyDescent="0.2">
      <c r="A39" s="7" t="s">
        <v>39</v>
      </c>
      <c r="B39" s="16">
        <v>-35.364880950510347</v>
      </c>
      <c r="C39" s="17">
        <v>-25.669613093086909</v>
      </c>
    </row>
    <row r="40" spans="1:3" x14ac:dyDescent="0.2">
      <c r="A40" s="7" t="s">
        <v>40</v>
      </c>
      <c r="B40" s="16">
        <v>-39.000638297872342</v>
      </c>
      <c r="C40" s="17">
        <v>-29.850734042553206</v>
      </c>
    </row>
    <row r="41" spans="1:3" x14ac:dyDescent="0.2">
      <c r="A41" s="7" t="s">
        <v>43</v>
      </c>
      <c r="B41" s="16">
        <v>-17.25580612031899</v>
      </c>
      <c r="C41" s="17">
        <v>-4.844177038366837</v>
      </c>
    </row>
    <row r="42" spans="1:3" x14ac:dyDescent="0.2">
      <c r="A42" s="7" t="s">
        <v>44</v>
      </c>
      <c r="B42" s="16">
        <v>-7.027974303217027</v>
      </c>
      <c r="C42" s="17">
        <v>6.9178295513004251</v>
      </c>
    </row>
    <row r="43" spans="1:3" x14ac:dyDescent="0.2">
      <c r="A43" s="7" t="s">
        <v>45</v>
      </c>
      <c r="B43" s="16">
        <v>2.1948195749011012</v>
      </c>
      <c r="C43" s="18">
        <v>17.524042511136262</v>
      </c>
    </row>
    <row r="44" spans="1:3" x14ac:dyDescent="0.2">
      <c r="A44" s="7" t="s">
        <v>46</v>
      </c>
      <c r="B44" s="16">
        <v>-34.100679455775349</v>
      </c>
      <c r="C44" s="17">
        <v>-24.215781374141663</v>
      </c>
    </row>
    <row r="45" spans="1:3" x14ac:dyDescent="0.2">
      <c r="A45" s="7" t="s">
        <v>48</v>
      </c>
      <c r="B45" s="16">
        <v>-7.3309481014049744</v>
      </c>
      <c r="C45" s="17">
        <v>6.5694096833842641</v>
      </c>
    </row>
    <row r="46" spans="1:3" x14ac:dyDescent="0.2">
      <c r="A46" s="7" t="s">
        <v>55</v>
      </c>
      <c r="B46" s="16">
        <v>-30.428753516320576</v>
      </c>
      <c r="C46" s="17">
        <v>-19.993066543768666</v>
      </c>
    </row>
    <row r="47" spans="1:3" x14ac:dyDescent="0.2">
      <c r="A47" s="7" t="s">
        <v>56</v>
      </c>
      <c r="B47" s="16">
        <v>-30.569758022735456</v>
      </c>
      <c r="C47" s="17">
        <v>-20.155221726145779</v>
      </c>
    </row>
    <row r="48" spans="1:3" x14ac:dyDescent="0.2">
      <c r="A48" s="7" t="s">
        <v>57</v>
      </c>
      <c r="B48" s="16">
        <v>-23.391044259910203</v>
      </c>
      <c r="C48" s="17">
        <v>-11.899700898896736</v>
      </c>
    </row>
    <row r="49" spans="1:3" x14ac:dyDescent="0.2">
      <c r="A49" s="7" t="s">
        <v>58</v>
      </c>
      <c r="B49" s="16">
        <v>-4.7402839689984404</v>
      </c>
      <c r="C49" s="17">
        <v>9.5486734356517786</v>
      </c>
    </row>
    <row r="50" spans="1:3" x14ac:dyDescent="0.2">
      <c r="A50" s="7" t="s">
        <v>59</v>
      </c>
      <c r="B50" s="16">
        <v>-9.5942852927674114</v>
      </c>
      <c r="C50" s="17">
        <v>3.9665719133174626</v>
      </c>
    </row>
    <row r="51" spans="1:3" x14ac:dyDescent="0.2">
      <c r="A51" s="7" t="s">
        <v>60</v>
      </c>
      <c r="B51" s="16">
        <v>-6.5785000193587919</v>
      </c>
      <c r="C51" s="17">
        <v>7.4347249777373836</v>
      </c>
    </row>
    <row r="52" spans="1:3" x14ac:dyDescent="0.2">
      <c r="A52" s="7" t="s">
        <v>61</v>
      </c>
      <c r="B52" s="16">
        <v>-7.65</v>
      </c>
      <c r="C52" s="17">
        <v>6.2024999999999997</v>
      </c>
    </row>
    <row r="53" spans="1:3" x14ac:dyDescent="0.2">
      <c r="A53" s="7" t="s">
        <v>62</v>
      </c>
      <c r="B53" s="16">
        <v>-21.893324098448936</v>
      </c>
      <c r="C53" s="17">
        <v>-10.177322713216274</v>
      </c>
    </row>
    <row r="54" spans="1:3" x14ac:dyDescent="0.2">
      <c r="A54" s="7" t="s">
        <v>63</v>
      </c>
      <c r="B54" s="16">
        <v>10.870156110416715</v>
      </c>
      <c r="C54" s="17">
        <v>27.500679526979212</v>
      </c>
    </row>
    <row r="55" spans="1:3" x14ac:dyDescent="0.2">
      <c r="A55" s="7" t="s">
        <v>64</v>
      </c>
      <c r="B55" s="16">
        <v>-51.879641710093949</v>
      </c>
      <c r="C55" s="17">
        <v>-44.661587966608039</v>
      </c>
    </row>
    <row r="56" spans="1:3" x14ac:dyDescent="0.2">
      <c r="A56" s="7" t="s">
        <v>65</v>
      </c>
      <c r="B56" s="16">
        <v>-33.370386799302068</v>
      </c>
      <c r="C56" s="17">
        <v>-23.375944819197379</v>
      </c>
    </row>
    <row r="57" spans="1:3" x14ac:dyDescent="0.2">
      <c r="A57" s="7" t="s">
        <v>66</v>
      </c>
      <c r="B57" s="16">
        <v>-9.3290618893840644</v>
      </c>
      <c r="C57" s="17">
        <v>4.2715788272083222</v>
      </c>
    </row>
    <row r="58" spans="1:3" x14ac:dyDescent="0.2">
      <c r="A58" s="7" t="s">
        <v>68</v>
      </c>
      <c r="B58" s="16">
        <v>-8.9128795813807074</v>
      </c>
      <c r="C58" s="17">
        <v>4.7501884814121764</v>
      </c>
    </row>
    <row r="59" spans="1:3" x14ac:dyDescent="0.2">
      <c r="A59" s="7" t="s">
        <v>69</v>
      </c>
      <c r="B59" s="16">
        <v>-20.113084102632506</v>
      </c>
      <c r="C59" s="17">
        <v>-8.1300467180273834</v>
      </c>
    </row>
    <row r="60" spans="1:3" x14ac:dyDescent="0.2">
      <c r="A60" s="7" t="s">
        <v>70</v>
      </c>
      <c r="B60" s="16">
        <v>-56.083790197921182</v>
      </c>
      <c r="C60" s="17">
        <v>-49.496358727609355</v>
      </c>
    </row>
    <row r="61" spans="1:3" x14ac:dyDescent="0.2">
      <c r="A61" s="7" t="s">
        <v>72</v>
      </c>
      <c r="B61" s="16">
        <v>-24.203859770975296</v>
      </c>
      <c r="C61" s="17">
        <v>-12.8344387366216</v>
      </c>
    </row>
    <row r="62" spans="1:3" x14ac:dyDescent="0.2">
      <c r="A62" s="7" t="s">
        <v>73</v>
      </c>
      <c r="B62" s="16">
        <v>-26.155267984673898</v>
      </c>
      <c r="C62" s="17">
        <v>-15.07855818237498</v>
      </c>
    </row>
    <row r="63" spans="1:3" x14ac:dyDescent="0.2">
      <c r="A63" s="7" t="s">
        <v>74</v>
      </c>
      <c r="B63" s="16">
        <v>-16.160025124897096</v>
      </c>
      <c r="C63" s="17">
        <v>-3.5840288936316633</v>
      </c>
    </row>
    <row r="64" spans="1:3" x14ac:dyDescent="0.2">
      <c r="A64" s="7" t="s">
        <v>76</v>
      </c>
      <c r="B64" s="16">
        <v>-5.2070619315946871</v>
      </c>
      <c r="C64" s="17">
        <v>9.0118787786660945</v>
      </c>
    </row>
    <row r="65" spans="1:3" x14ac:dyDescent="0.2">
      <c r="A65" s="7" t="s">
        <v>77</v>
      </c>
      <c r="B65" s="16">
        <v>-3.9391194241452672</v>
      </c>
      <c r="C65" s="18">
        <v>10.47001266223293</v>
      </c>
    </row>
    <row r="66" spans="1:3" x14ac:dyDescent="0.2">
      <c r="A66" s="7" t="s">
        <v>338</v>
      </c>
      <c r="B66" s="16">
        <v>-5.8785926964065061</v>
      </c>
      <c r="C66" s="17">
        <v>8.2396183991325209</v>
      </c>
    </row>
    <row r="67" spans="1:3" x14ac:dyDescent="0.2">
      <c r="A67" s="7" t="s">
        <v>339</v>
      </c>
      <c r="B67" s="16">
        <v>5.0000381680257089</v>
      </c>
      <c r="C67" s="17">
        <v>20.750043893229542</v>
      </c>
    </row>
    <row r="68" spans="1:3" x14ac:dyDescent="0.2">
      <c r="A68" s="7" t="s">
        <v>340</v>
      </c>
      <c r="B68" s="16">
        <v>9.9240758852799456</v>
      </c>
      <c r="C68" s="17">
        <v>26.412687268071934</v>
      </c>
    </row>
    <row r="69" spans="1:3" x14ac:dyDescent="0.2">
      <c r="A69" s="7" t="s">
        <v>341</v>
      </c>
      <c r="B69" s="16">
        <v>27.617901648891305</v>
      </c>
      <c r="C69" s="17">
        <v>46.760586896225</v>
      </c>
    </row>
    <row r="70" spans="1:3" x14ac:dyDescent="0.2">
      <c r="A70" s="7" t="s">
        <v>342</v>
      </c>
      <c r="B70" s="16">
        <v>-5.9336939238340793</v>
      </c>
      <c r="C70" s="17">
        <v>8.1762519875907991</v>
      </c>
    </row>
    <row r="71" spans="1:3" x14ac:dyDescent="0.2">
      <c r="A71" s="7" t="s">
        <v>343</v>
      </c>
      <c r="B71" s="16">
        <v>-28.333795638857556</v>
      </c>
      <c r="C71" s="17">
        <v>-17.583864984686205</v>
      </c>
    </row>
    <row r="72" spans="1:3" x14ac:dyDescent="0.2">
      <c r="A72" s="7" t="s">
        <v>344</v>
      </c>
      <c r="B72" s="16">
        <v>-35.058286405210374</v>
      </c>
      <c r="C72" s="17">
        <v>-25.317029365991949</v>
      </c>
    </row>
    <row r="73" spans="1:3" x14ac:dyDescent="0.2">
      <c r="A73" s="7" t="s">
        <v>80</v>
      </c>
      <c r="B73" s="16">
        <v>-31.941489361702132</v>
      </c>
      <c r="C73" s="17">
        <v>-21.732712765957462</v>
      </c>
    </row>
    <row r="74" spans="1:3" x14ac:dyDescent="0.2">
      <c r="A74" s="7" t="s">
        <v>81</v>
      </c>
      <c r="B74" s="16">
        <v>-15.084810589030262</v>
      </c>
      <c r="C74" s="17">
        <v>-2.3475321773848035</v>
      </c>
    </row>
    <row r="75" spans="1:3" x14ac:dyDescent="0.2">
      <c r="A75" s="7" t="s">
        <v>82</v>
      </c>
      <c r="B75" s="16">
        <v>-28.18363774722097</v>
      </c>
      <c r="C75" s="17">
        <v>-17.411183409304122</v>
      </c>
    </row>
    <row r="76" spans="1:3" x14ac:dyDescent="0.2">
      <c r="A76" s="7" t="s">
        <v>83</v>
      </c>
      <c r="B76" s="16">
        <v>-39.600698861622305</v>
      </c>
      <c r="C76" s="17">
        <v>-30.540803690865658</v>
      </c>
    </row>
    <row r="77" spans="1:3" x14ac:dyDescent="0.2">
      <c r="A77" s="7" t="s">
        <v>84</v>
      </c>
      <c r="B77" s="16">
        <v>-37.899668847522186</v>
      </c>
      <c r="C77" s="17">
        <v>-28.584619174650516</v>
      </c>
    </row>
    <row r="78" spans="1:3" x14ac:dyDescent="0.2">
      <c r="B78" s="10"/>
      <c r="C78" s="10"/>
    </row>
    <row r="79" spans="1:3" x14ac:dyDescent="0.2">
      <c r="B79" s="10"/>
      <c r="C79" s="10"/>
    </row>
    <row r="80" spans="1:3" x14ac:dyDescent="0.2">
      <c r="B80" s="10"/>
      <c r="C80" s="10"/>
    </row>
    <row r="81" spans="2:3" x14ac:dyDescent="0.2">
      <c r="B81" s="10"/>
      <c r="C81" s="10"/>
    </row>
    <row r="82" spans="2:3" x14ac:dyDescent="0.2">
      <c r="B82" s="10"/>
      <c r="C82" s="10"/>
    </row>
    <row r="83" spans="2:3" x14ac:dyDescent="0.2">
      <c r="B83" s="10"/>
      <c r="C83" s="10"/>
    </row>
  </sheetData>
  <autoFilter ref="A1:C1" xr:uid="{4CCB7F76-1AB6-401F-9FBE-198E3CBEC1CF}">
    <sortState xmlns:xlrd2="http://schemas.microsoft.com/office/spreadsheetml/2017/richdata2" ref="A2:C72">
      <sortCondition ref="A1"/>
    </sortState>
  </autoFilter>
  <conditionalFormatting sqref="C2:C26">
    <cfRule type="cellIs" dxfId="15" priority="8" stopIfTrue="1" operator="between">
      <formula>10</formula>
      <formula>25</formula>
    </cfRule>
    <cfRule type="cellIs" dxfId="14" priority="9" stopIfTrue="1" operator="between">
      <formula>5</formula>
      <formula>10</formula>
    </cfRule>
  </conditionalFormatting>
  <conditionalFormatting sqref="C2:C29">
    <cfRule type="cellIs" dxfId="13" priority="1" stopIfTrue="1" operator="greaterThan">
      <formula>25</formula>
    </cfRule>
  </conditionalFormatting>
  <conditionalFormatting sqref="C27:C29">
    <cfRule type="cellIs" dxfId="12" priority="2" stopIfTrue="1" operator="between">
      <formula>15</formula>
      <formula>25</formula>
    </cfRule>
    <cfRule type="cellIs" dxfId="11" priority="3" stopIfTrue="1" operator="between">
      <formula>5</formula>
      <formula>15</formula>
    </cfRule>
  </conditionalFormatting>
  <conditionalFormatting sqref="C30:C77">
    <cfRule type="cellIs" dxfId="10" priority="4" stopIfTrue="1" operator="lessThan">
      <formula>-25</formula>
    </cfRule>
    <cfRule type="cellIs" dxfId="9" priority="5" stopIfTrue="1" operator="between">
      <formula>-25</formula>
      <formula>-15</formula>
    </cfRule>
    <cfRule type="cellIs" dxfId="8" priority="6" stopIfTrue="1" operator="between">
      <formula>-15</formula>
      <formula>-5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D36A-DA47-4B60-A380-0669532C3E51}">
  <dimension ref="A1:I130"/>
  <sheetViews>
    <sheetView topLeftCell="A94" workbookViewId="0">
      <selection activeCell="A113" sqref="A113:C118"/>
    </sheetView>
  </sheetViews>
  <sheetFormatPr defaultColWidth="11.42578125" defaultRowHeight="12.75" x14ac:dyDescent="0.2"/>
  <cols>
    <col min="1" max="1" width="17.140625" customWidth="1"/>
    <col min="2" max="2" width="29.85546875" customWidth="1"/>
    <col min="3" max="3" width="30.7109375" customWidth="1"/>
    <col min="4" max="4" width="10.28515625" customWidth="1"/>
    <col min="5" max="5" width="9.140625" customWidth="1"/>
    <col min="6" max="6" width="19.28515625" style="3" customWidth="1"/>
    <col min="7" max="7" width="30.140625" style="3" customWidth="1"/>
    <col min="8" max="8" width="32.5703125" customWidth="1"/>
    <col min="9" max="10" width="9.140625" customWidth="1"/>
    <col min="11" max="256" width="8.85546875" customWidth="1"/>
  </cols>
  <sheetData>
    <row r="1" spans="1:9" x14ac:dyDescent="0.2">
      <c r="A1" s="7" t="s">
        <v>280</v>
      </c>
      <c r="B1" s="9" t="s">
        <v>326</v>
      </c>
      <c r="C1" s="9" t="s">
        <v>325</v>
      </c>
      <c r="D1" s="2"/>
      <c r="E1" s="2"/>
      <c r="I1" s="6"/>
    </row>
    <row r="2" spans="1:9" x14ac:dyDescent="0.2">
      <c r="A2" s="7" t="s">
        <v>0</v>
      </c>
      <c r="B2" s="5">
        <v>-24.674563843102142</v>
      </c>
      <c r="C2" s="8">
        <v>-13.375748419567469</v>
      </c>
    </row>
    <row r="3" spans="1:9" x14ac:dyDescent="0.2">
      <c r="A3" s="7" t="s">
        <v>1</v>
      </c>
      <c r="B3" s="5">
        <v>-35.989960455272247</v>
      </c>
      <c r="C3" s="8">
        <v>-26.388454523563098</v>
      </c>
    </row>
    <row r="4" spans="1:9" x14ac:dyDescent="0.2">
      <c r="A4" s="7" t="s">
        <v>2</v>
      </c>
      <c r="B4" s="5">
        <v>-25.799138623159273</v>
      </c>
      <c r="C4" s="8">
        <v>-14.669009416633171</v>
      </c>
    </row>
    <row r="5" spans="1:9" x14ac:dyDescent="0.2">
      <c r="A5" s="7" t="s">
        <v>3</v>
      </c>
      <c r="B5" s="5">
        <v>-11.092553191489362</v>
      </c>
      <c r="C5" s="8">
        <v>2.2435638297872318</v>
      </c>
    </row>
    <row r="6" spans="1:9" x14ac:dyDescent="0.2">
      <c r="A6" s="7" t="s">
        <v>283</v>
      </c>
      <c r="B6" s="5">
        <v>-23.43202472629374</v>
      </c>
      <c r="C6" s="8">
        <v>-11.94682843523781</v>
      </c>
    </row>
    <row r="7" spans="1:9" x14ac:dyDescent="0.2">
      <c r="A7" s="7" t="s">
        <v>284</v>
      </c>
      <c r="B7" s="5">
        <v>-35.104144766452258</v>
      </c>
      <c r="C7" s="8">
        <v>-25.369766481420097</v>
      </c>
    </row>
    <row r="8" spans="1:9" x14ac:dyDescent="0.2">
      <c r="A8" s="7" t="s">
        <v>285</v>
      </c>
      <c r="B8" s="5">
        <v>-41.410638297872339</v>
      </c>
      <c r="C8" s="8">
        <v>-32.622234042553188</v>
      </c>
    </row>
    <row r="9" spans="1:9" x14ac:dyDescent="0.2">
      <c r="A9" s="7" t="s">
        <v>281</v>
      </c>
      <c r="B9" s="5">
        <v>-12.240107172450962</v>
      </c>
      <c r="C9" s="8">
        <v>0.92387675168137395</v>
      </c>
    </row>
    <row r="10" spans="1:9" x14ac:dyDescent="0.2">
      <c r="A10" s="7" t="s">
        <v>282</v>
      </c>
      <c r="B10" s="5">
        <v>-13.458353445369005</v>
      </c>
      <c r="C10" s="8">
        <v>-0.47710646217437036</v>
      </c>
    </row>
    <row r="11" spans="1:9" x14ac:dyDescent="0.2">
      <c r="A11" s="7" t="s">
        <v>4</v>
      </c>
      <c r="B11" s="5">
        <v>-26.579777515280284</v>
      </c>
      <c r="C11" s="8">
        <v>-15.566744142572341</v>
      </c>
    </row>
    <row r="12" spans="1:9" x14ac:dyDescent="0.2">
      <c r="A12" s="7" t="s">
        <v>5</v>
      </c>
      <c r="B12" s="5">
        <v>-21.67261200147292</v>
      </c>
      <c r="C12" s="8">
        <v>-9.923503801693867</v>
      </c>
    </row>
    <row r="13" spans="1:9" x14ac:dyDescent="0.2">
      <c r="A13" s="7" t="s">
        <v>6</v>
      </c>
      <c r="B13" s="5">
        <v>-6.7027394491781536</v>
      </c>
      <c r="C13" s="8">
        <v>7.2918496334451133</v>
      </c>
    </row>
    <row r="14" spans="1:9" x14ac:dyDescent="0.2">
      <c r="A14" s="7" t="s">
        <v>286</v>
      </c>
      <c r="B14" s="5">
        <v>-26.611702127659576</v>
      </c>
      <c r="C14" s="8">
        <v>-15.603457446808521</v>
      </c>
    </row>
    <row r="15" spans="1:9" x14ac:dyDescent="0.2">
      <c r="A15" s="7" t="s">
        <v>287</v>
      </c>
      <c r="B15" s="5">
        <v>-19.361702127659576</v>
      </c>
      <c r="C15" s="8">
        <v>-7.2659574468085131</v>
      </c>
    </row>
    <row r="16" spans="1:9" x14ac:dyDescent="0.2">
      <c r="A16" s="7" t="s">
        <v>288</v>
      </c>
      <c r="B16" s="5">
        <v>-15.861702127659576</v>
      </c>
      <c r="C16" s="8">
        <v>-3.2409574468085234</v>
      </c>
    </row>
    <row r="17" spans="1:3" x14ac:dyDescent="0.2">
      <c r="A17" s="7" t="s">
        <v>7</v>
      </c>
      <c r="B17" s="5">
        <v>-16.899999999999999</v>
      </c>
      <c r="C17" s="8">
        <v>-4.4350000000000112</v>
      </c>
    </row>
    <row r="18" spans="1:3" x14ac:dyDescent="0.2">
      <c r="A18" s="7" t="s">
        <v>8</v>
      </c>
      <c r="B18" s="5">
        <v>-24.335719637136918</v>
      </c>
      <c r="C18" s="8">
        <v>-12.986077582707466</v>
      </c>
    </row>
    <row r="19" spans="1:3" x14ac:dyDescent="0.2">
      <c r="A19" s="7" t="s">
        <v>9</v>
      </c>
      <c r="B19" s="5">
        <v>-27.06145886096413</v>
      </c>
      <c r="C19" s="8">
        <v>-16.120677690108764</v>
      </c>
    </row>
    <row r="20" spans="1:3" x14ac:dyDescent="0.2">
      <c r="A20" s="7" t="s">
        <v>10</v>
      </c>
      <c r="B20" s="5">
        <v>-20.020333622093688</v>
      </c>
      <c r="C20" s="8">
        <v>-8.0233836654077457</v>
      </c>
    </row>
    <row r="21" spans="1:3" x14ac:dyDescent="0.2">
      <c r="A21" s="7" t="s">
        <v>315</v>
      </c>
      <c r="B21" s="5">
        <v>-2.1276595744680882</v>
      </c>
      <c r="C21" s="12">
        <v>12.553191489361692</v>
      </c>
    </row>
    <row r="22" spans="1:3" x14ac:dyDescent="0.2">
      <c r="A22" s="7" t="s">
        <v>316</v>
      </c>
      <c r="B22" s="5">
        <v>-2.1276595744680882</v>
      </c>
      <c r="C22" s="12">
        <v>12.553191489361692</v>
      </c>
    </row>
    <row r="23" spans="1:3" x14ac:dyDescent="0.2">
      <c r="A23" s="7" t="s">
        <v>317</v>
      </c>
      <c r="B23" s="5">
        <v>-2.1276595744680882</v>
      </c>
      <c r="C23" s="12">
        <v>12.553191489361692</v>
      </c>
    </row>
    <row r="24" spans="1:3" x14ac:dyDescent="0.2">
      <c r="A24" s="7" t="s">
        <v>318</v>
      </c>
      <c r="B24" s="5">
        <v>-2.1276595744680882</v>
      </c>
      <c r="C24" s="12">
        <v>12.553191489361692</v>
      </c>
    </row>
    <row r="25" spans="1:3" x14ac:dyDescent="0.2">
      <c r="A25" s="7" t="s">
        <v>319</v>
      </c>
      <c r="B25" s="5">
        <v>-2.1276595744680882</v>
      </c>
      <c r="C25" s="12">
        <v>12.553191489361692</v>
      </c>
    </row>
    <row r="26" spans="1:3" x14ac:dyDescent="0.2">
      <c r="A26" s="7" t="s">
        <v>11</v>
      </c>
      <c r="B26" s="5">
        <v>-2.15</v>
      </c>
      <c r="C26" s="12">
        <v>12.5275</v>
      </c>
    </row>
    <row r="27" spans="1:3" x14ac:dyDescent="0.2">
      <c r="A27" s="7" t="s">
        <v>12</v>
      </c>
      <c r="B27" s="5">
        <v>-23.742166037013519</v>
      </c>
      <c r="C27" s="8">
        <v>-12.303490942565542</v>
      </c>
    </row>
    <row r="28" spans="1:3" x14ac:dyDescent="0.2">
      <c r="A28" s="7" t="s">
        <v>13</v>
      </c>
      <c r="B28" s="5">
        <v>-4.9946720980201817</v>
      </c>
      <c r="C28" s="8">
        <v>9.2561270872767878</v>
      </c>
    </row>
    <row r="29" spans="1:3" x14ac:dyDescent="0.2">
      <c r="A29" s="7" t="s">
        <v>14</v>
      </c>
      <c r="B29" s="5">
        <v>-24.391489361702128</v>
      </c>
      <c r="C29" s="8">
        <v>-13.050212765957447</v>
      </c>
    </row>
    <row r="30" spans="1:3" x14ac:dyDescent="0.2">
      <c r="A30" s="7" t="s">
        <v>15</v>
      </c>
      <c r="B30" s="5">
        <v>-7.1729557954595151</v>
      </c>
      <c r="C30" s="8">
        <v>6.7511008352215462</v>
      </c>
    </row>
    <row r="31" spans="1:3" x14ac:dyDescent="0.2">
      <c r="A31" s="7" t="s">
        <v>289</v>
      </c>
      <c r="B31" s="5">
        <v>-1.1284196285553447</v>
      </c>
      <c r="C31" s="12">
        <v>13.702317427161347</v>
      </c>
    </row>
    <row r="32" spans="1:3" x14ac:dyDescent="0.2">
      <c r="A32" s="7" t="s">
        <v>290</v>
      </c>
      <c r="B32" s="5">
        <v>-3.0371174570392228</v>
      </c>
      <c r="C32" s="12">
        <v>11.507314924404888</v>
      </c>
    </row>
    <row r="33" spans="1:3" x14ac:dyDescent="0.2">
      <c r="A33" s="7" t="s">
        <v>291</v>
      </c>
      <c r="B33" s="5">
        <v>-9.6741481255239137</v>
      </c>
      <c r="C33" s="8">
        <v>3.8747296556474797</v>
      </c>
    </row>
    <row r="34" spans="1:3" x14ac:dyDescent="0.2">
      <c r="A34" s="7" t="s">
        <v>292</v>
      </c>
      <c r="B34" s="5">
        <v>-2.7191852029122812</v>
      </c>
      <c r="C34" s="12">
        <v>11.872937016650864</v>
      </c>
    </row>
    <row r="35" spans="1:3" x14ac:dyDescent="0.2">
      <c r="A35" s="7" t="s">
        <v>293</v>
      </c>
      <c r="B35" s="5">
        <v>-14.626510676164582</v>
      </c>
      <c r="C35" s="8">
        <v>-1.8204872775892778</v>
      </c>
    </row>
    <row r="36" spans="1:3" x14ac:dyDescent="0.2">
      <c r="A36" s="7" t="s">
        <v>294</v>
      </c>
      <c r="B36" s="5">
        <v>4.7506874040972509</v>
      </c>
      <c r="C36" s="12">
        <v>20.463290514711829</v>
      </c>
    </row>
    <row r="37" spans="1:3" x14ac:dyDescent="0.2">
      <c r="A37" s="7" t="s">
        <v>295</v>
      </c>
      <c r="B37" s="5">
        <v>-9.3045417809687567</v>
      </c>
      <c r="C37" s="8">
        <v>4.2997769518859252</v>
      </c>
    </row>
    <row r="38" spans="1:3" x14ac:dyDescent="0.2">
      <c r="A38" s="7" t="s">
        <v>16</v>
      </c>
      <c r="B38" s="5">
        <v>-23.180851063829792</v>
      </c>
      <c r="C38" s="8">
        <v>-11.657978723404261</v>
      </c>
    </row>
    <row r="39" spans="1:3" x14ac:dyDescent="0.2">
      <c r="A39" s="7" t="s">
        <v>17</v>
      </c>
      <c r="B39" s="5">
        <v>-39.261979597975362</v>
      </c>
      <c r="C39" s="8">
        <v>-30.151276537671666</v>
      </c>
    </row>
    <row r="40" spans="1:3" x14ac:dyDescent="0.2">
      <c r="A40" s="7" t="s">
        <v>18</v>
      </c>
      <c r="B40" s="5">
        <v>-14.72931209436307</v>
      </c>
      <c r="C40" s="8">
        <v>-1.9387089085175391</v>
      </c>
    </row>
    <row r="41" spans="1:3" x14ac:dyDescent="0.2">
      <c r="A41" s="7" t="s">
        <v>19</v>
      </c>
      <c r="B41" s="5">
        <v>-28.800531914893618</v>
      </c>
      <c r="C41" s="8">
        <v>-18.120611702127675</v>
      </c>
    </row>
    <row r="42" spans="1:3" x14ac:dyDescent="0.2">
      <c r="A42" s="7" t="s">
        <v>20</v>
      </c>
      <c r="B42" s="5">
        <v>11.32446808510638</v>
      </c>
      <c r="C42" s="8">
        <v>28.023138297872329</v>
      </c>
    </row>
    <row r="43" spans="1:3" x14ac:dyDescent="0.2">
      <c r="A43" s="7" t="s">
        <v>21</v>
      </c>
      <c r="B43" s="5">
        <v>-31.255113790650814</v>
      </c>
      <c r="C43" s="8">
        <v>-20.943380859248439</v>
      </c>
    </row>
    <row r="44" spans="1:3" x14ac:dyDescent="0.2">
      <c r="A44" s="7" t="s">
        <v>22</v>
      </c>
      <c r="B44" s="5">
        <v>-6.6545904077277012</v>
      </c>
      <c r="C44" s="8">
        <v>7.3472210311131381</v>
      </c>
    </row>
    <row r="45" spans="1:3" x14ac:dyDescent="0.2">
      <c r="A45" s="7" t="s">
        <v>23</v>
      </c>
      <c r="B45" s="5">
        <v>-2.8733565792986369</v>
      </c>
      <c r="C45" s="12">
        <v>11.695639933806557</v>
      </c>
    </row>
    <row r="46" spans="1:3" x14ac:dyDescent="0.2">
      <c r="A46" s="7" t="s">
        <v>24</v>
      </c>
      <c r="B46" s="5">
        <v>-13.996528814872063</v>
      </c>
      <c r="C46" s="8">
        <v>-1.0960081371028885</v>
      </c>
    </row>
    <row r="47" spans="1:3" x14ac:dyDescent="0.2">
      <c r="A47" s="7" t="s">
        <v>25</v>
      </c>
      <c r="B47" s="5">
        <v>-7.8113490367168206</v>
      </c>
      <c r="C47" s="8">
        <v>6.0169486077756407</v>
      </c>
    </row>
    <row r="48" spans="1:3" x14ac:dyDescent="0.2">
      <c r="A48" s="7" t="s">
        <v>26</v>
      </c>
      <c r="B48" s="5">
        <v>-38.124178192285811</v>
      </c>
      <c r="C48" s="8">
        <v>-28.842804921128696</v>
      </c>
    </row>
    <row r="49" spans="1:3" x14ac:dyDescent="0.2">
      <c r="A49" s="7" t="s">
        <v>296</v>
      </c>
      <c r="B49" s="5">
        <v>-43.94397163120567</v>
      </c>
      <c r="C49" s="8">
        <v>-35.535567375886522</v>
      </c>
    </row>
    <row r="50" spans="1:3" x14ac:dyDescent="0.2">
      <c r="A50" s="7" t="s">
        <v>297</v>
      </c>
      <c r="B50" s="5">
        <v>-42.477304964539009</v>
      </c>
      <c r="C50" s="8">
        <v>-33.848900709219862</v>
      </c>
    </row>
    <row r="51" spans="1:3" x14ac:dyDescent="0.2">
      <c r="A51" s="7" t="s">
        <v>298</v>
      </c>
      <c r="B51" s="5">
        <v>-29.143971631205673</v>
      </c>
      <c r="C51" s="8">
        <v>-18.515567375886533</v>
      </c>
    </row>
    <row r="52" spans="1:3" x14ac:dyDescent="0.2">
      <c r="A52" s="7" t="s">
        <v>299</v>
      </c>
      <c r="B52" s="5">
        <v>-31.910638297872339</v>
      </c>
      <c r="C52" s="8">
        <v>-21.697234042553191</v>
      </c>
    </row>
    <row r="53" spans="1:3" x14ac:dyDescent="0.2">
      <c r="A53" s="7" t="s">
        <v>27</v>
      </c>
      <c r="B53" s="5">
        <v>-17.873860824665019</v>
      </c>
      <c r="C53" s="8">
        <v>-5.5549399483647788</v>
      </c>
    </row>
    <row r="54" spans="1:3" x14ac:dyDescent="0.2">
      <c r="A54" s="7" t="s">
        <v>28</v>
      </c>
      <c r="B54" s="5">
        <v>-28.871611536443268</v>
      </c>
      <c r="C54" s="8">
        <v>-18.202353266909764</v>
      </c>
    </row>
    <row r="55" spans="1:3" x14ac:dyDescent="0.2">
      <c r="A55" s="7" t="s">
        <v>29</v>
      </c>
      <c r="B55" s="5">
        <v>-41.056827702123229</v>
      </c>
      <c r="C55" s="8">
        <v>-32.215351857441711</v>
      </c>
    </row>
    <row r="56" spans="1:3" x14ac:dyDescent="0.2">
      <c r="A56" s="7" t="s">
        <v>30</v>
      </c>
      <c r="B56" s="5">
        <v>-7.389114159014964</v>
      </c>
      <c r="C56" s="8">
        <v>6.5025187171327881</v>
      </c>
    </row>
    <row r="57" spans="1:3" x14ac:dyDescent="0.2">
      <c r="A57" s="7" t="s">
        <v>31</v>
      </c>
      <c r="B57" s="5">
        <v>-14.313617021276595</v>
      </c>
      <c r="C57" s="8">
        <v>-1.4606595744680928</v>
      </c>
    </row>
    <row r="58" spans="1:3" x14ac:dyDescent="0.2">
      <c r="A58" s="7" t="s">
        <v>32</v>
      </c>
      <c r="B58" s="5">
        <v>-5.7290558851028806</v>
      </c>
      <c r="C58" s="8">
        <v>8.4115857321316767</v>
      </c>
    </row>
    <row r="59" spans="1:3" x14ac:dyDescent="0.2">
      <c r="A59" s="7" t="s">
        <v>33</v>
      </c>
      <c r="B59" s="5">
        <v>11.382240405886412</v>
      </c>
      <c r="C59" s="8">
        <v>28.089576466769351</v>
      </c>
    </row>
    <row r="60" spans="1:3" x14ac:dyDescent="0.2">
      <c r="A60" s="7" t="s">
        <v>34</v>
      </c>
      <c r="B60" s="5">
        <v>-5.360704445288988</v>
      </c>
      <c r="C60" s="8">
        <v>8.8351898879176503</v>
      </c>
    </row>
    <row r="61" spans="1:3" x14ac:dyDescent="0.2">
      <c r="A61" s="7" t="s">
        <v>35</v>
      </c>
      <c r="B61" s="5">
        <v>-26.198455412546679</v>
      </c>
      <c r="C61" s="8">
        <v>-15.128223724428691</v>
      </c>
    </row>
    <row r="62" spans="1:3" x14ac:dyDescent="0.2">
      <c r="A62" s="7" t="s">
        <v>36</v>
      </c>
      <c r="B62" s="5">
        <v>-31.267747681802277</v>
      </c>
      <c r="C62" s="8">
        <v>-20.95790983407262</v>
      </c>
    </row>
    <row r="63" spans="1:3" x14ac:dyDescent="0.2">
      <c r="A63" s="7" t="s">
        <v>37</v>
      </c>
      <c r="B63" s="5">
        <v>-22.518782316631643</v>
      </c>
      <c r="C63" s="8">
        <v>-10.896599664126406</v>
      </c>
    </row>
    <row r="64" spans="1:3" x14ac:dyDescent="0.2">
      <c r="A64" s="7" t="s">
        <v>38</v>
      </c>
      <c r="B64" s="5">
        <v>-35.565567688340366</v>
      </c>
      <c r="C64" s="8">
        <v>-25.900402841591418</v>
      </c>
    </row>
    <row r="65" spans="1:3" x14ac:dyDescent="0.2">
      <c r="A65" s="7" t="s">
        <v>39</v>
      </c>
      <c r="B65" s="5">
        <v>-35.364880950510347</v>
      </c>
      <c r="C65" s="8">
        <v>-25.669613093086909</v>
      </c>
    </row>
    <row r="66" spans="1:3" x14ac:dyDescent="0.2">
      <c r="A66" s="7" t="s">
        <v>40</v>
      </c>
      <c r="B66" s="5">
        <v>-39.000638297872342</v>
      </c>
      <c r="C66" s="8">
        <v>-29.850734042553206</v>
      </c>
    </row>
    <row r="67" spans="1:3" x14ac:dyDescent="0.2">
      <c r="A67" s="7" t="s">
        <v>41</v>
      </c>
      <c r="B67" s="5">
        <v>-21.697547200758386</v>
      </c>
      <c r="C67" s="8">
        <v>-9.9521792808721425</v>
      </c>
    </row>
    <row r="68" spans="1:3" x14ac:dyDescent="0.2">
      <c r="A68" s="7" t="s">
        <v>42</v>
      </c>
      <c r="B68" s="5">
        <v>-39.253586789995623</v>
      </c>
      <c r="C68" s="8">
        <v>-30.141624808494971</v>
      </c>
    </row>
    <row r="69" spans="1:3" x14ac:dyDescent="0.2">
      <c r="A69" s="7" t="s">
        <v>43</v>
      </c>
      <c r="B69" s="5">
        <v>-17.25580612031899</v>
      </c>
      <c r="C69" s="8">
        <v>-4.844177038366837</v>
      </c>
    </row>
    <row r="70" spans="1:3" x14ac:dyDescent="0.2">
      <c r="A70" s="7" t="s">
        <v>44</v>
      </c>
      <c r="B70" s="5">
        <v>-7.027974303217027</v>
      </c>
      <c r="C70" s="8">
        <v>6.9178295513004251</v>
      </c>
    </row>
    <row r="71" spans="1:3" x14ac:dyDescent="0.2">
      <c r="A71" s="7" t="s">
        <v>45</v>
      </c>
      <c r="B71" s="5">
        <v>2.1948195749011012</v>
      </c>
      <c r="C71" s="12">
        <v>17.524042511136262</v>
      </c>
    </row>
    <row r="72" spans="1:3" x14ac:dyDescent="0.2">
      <c r="A72" s="7" t="s">
        <v>46</v>
      </c>
      <c r="B72" s="5">
        <v>-34.100679455775349</v>
      </c>
      <c r="C72" s="8">
        <v>-24.215781374141663</v>
      </c>
    </row>
    <row r="73" spans="1:3" x14ac:dyDescent="0.2">
      <c r="A73" s="7" t="s">
        <v>47</v>
      </c>
      <c r="B73" s="5">
        <v>-18.499842143471291</v>
      </c>
      <c r="C73" s="8">
        <v>-6.2748184649919931</v>
      </c>
    </row>
    <row r="74" spans="1:3" x14ac:dyDescent="0.2">
      <c r="A74" s="7" t="s">
        <v>48</v>
      </c>
      <c r="B74" s="5">
        <v>-7.3309481014049744</v>
      </c>
      <c r="C74" s="8">
        <v>6.5694096833842641</v>
      </c>
    </row>
    <row r="75" spans="1:3" x14ac:dyDescent="0.2">
      <c r="A75" s="7" t="s">
        <v>49</v>
      </c>
      <c r="B75" s="5">
        <v>-5.8897151730411235</v>
      </c>
      <c r="C75" s="8">
        <v>8.2268275510027031</v>
      </c>
    </row>
    <row r="76" spans="1:3" x14ac:dyDescent="0.2">
      <c r="A76" s="7" t="s">
        <v>50</v>
      </c>
      <c r="B76" s="5">
        <v>-60.082866235409313</v>
      </c>
      <c r="C76" s="8">
        <v>-54.095296170720722</v>
      </c>
    </row>
    <row r="77" spans="1:3" x14ac:dyDescent="0.2">
      <c r="A77" s="7" t="s">
        <v>51</v>
      </c>
      <c r="B77" s="5">
        <v>-16.606631313045625</v>
      </c>
      <c r="C77" s="8">
        <v>-4.0976260100024753</v>
      </c>
    </row>
    <row r="78" spans="1:3" x14ac:dyDescent="0.2">
      <c r="A78" s="7" t="s">
        <v>52</v>
      </c>
      <c r="B78" s="5">
        <v>-42.990545377306297</v>
      </c>
      <c r="C78" s="8">
        <v>-34.439127183902251</v>
      </c>
    </row>
    <row r="79" spans="1:3" x14ac:dyDescent="0.2">
      <c r="A79" s="7" t="s">
        <v>53</v>
      </c>
      <c r="B79" s="5">
        <v>-46.880638297872338</v>
      </c>
      <c r="C79" s="8">
        <v>-38.912734042553197</v>
      </c>
    </row>
    <row r="80" spans="1:3" x14ac:dyDescent="0.2">
      <c r="A80" s="7" t="s">
        <v>54</v>
      </c>
      <c r="B80" s="5">
        <v>-32.671036467365298</v>
      </c>
      <c r="C80" s="8">
        <v>-22.571691937470096</v>
      </c>
    </row>
    <row r="81" spans="1:3" x14ac:dyDescent="0.2">
      <c r="A81" s="7" t="s">
        <v>55</v>
      </c>
      <c r="B81" s="5">
        <v>-30.428753516320576</v>
      </c>
      <c r="C81" s="8">
        <v>-19.993066543768666</v>
      </c>
    </row>
    <row r="82" spans="1:3" x14ac:dyDescent="0.2">
      <c r="A82" s="7" t="s">
        <v>56</v>
      </c>
      <c r="B82" s="5">
        <v>-30.569758022735456</v>
      </c>
      <c r="C82" s="8">
        <v>-20.155221726145779</v>
      </c>
    </row>
    <row r="83" spans="1:3" x14ac:dyDescent="0.2">
      <c r="A83" s="7" t="s">
        <v>57</v>
      </c>
      <c r="B83" s="5">
        <v>-23.391044259910203</v>
      </c>
      <c r="C83" s="8">
        <v>-11.899700898896736</v>
      </c>
    </row>
    <row r="84" spans="1:3" x14ac:dyDescent="0.2">
      <c r="A84" s="7" t="s">
        <v>58</v>
      </c>
      <c r="B84" s="5">
        <v>-4.7402839689984404</v>
      </c>
      <c r="C84" s="8">
        <v>9.5486734356517786</v>
      </c>
    </row>
    <row r="85" spans="1:3" x14ac:dyDescent="0.2">
      <c r="A85" s="7" t="s">
        <v>59</v>
      </c>
      <c r="B85" s="5">
        <v>-9.5942852927674114</v>
      </c>
      <c r="C85" s="8">
        <v>3.9665719133174626</v>
      </c>
    </row>
    <row r="86" spans="1:3" x14ac:dyDescent="0.2">
      <c r="A86" s="7" t="s">
        <v>60</v>
      </c>
      <c r="B86" s="5">
        <v>-6.5785000193587919</v>
      </c>
      <c r="C86" s="8">
        <v>7.4347249777373836</v>
      </c>
    </row>
    <row r="87" spans="1:3" x14ac:dyDescent="0.2">
      <c r="A87" s="7" t="s">
        <v>300</v>
      </c>
      <c r="B87" s="5">
        <v>-7.6595744680851059</v>
      </c>
      <c r="C87" s="8">
        <v>6.1914893617021294</v>
      </c>
    </row>
    <row r="88" spans="1:3" x14ac:dyDescent="0.2">
      <c r="A88" s="7" t="s">
        <v>301</v>
      </c>
      <c r="B88" s="5">
        <v>-7.6595744680851059</v>
      </c>
      <c r="C88" s="8">
        <v>6.1914893617021294</v>
      </c>
    </row>
    <row r="89" spans="1:3" x14ac:dyDescent="0.2">
      <c r="A89" s="7" t="s">
        <v>302</v>
      </c>
      <c r="B89" s="5">
        <v>-7.6595744680851059</v>
      </c>
      <c r="C89" s="8">
        <v>6.1914893617021294</v>
      </c>
    </row>
    <row r="90" spans="1:3" x14ac:dyDescent="0.2">
      <c r="A90" s="7" t="s">
        <v>303</v>
      </c>
      <c r="B90" s="5">
        <v>-7.6595744680851059</v>
      </c>
      <c r="C90" s="8">
        <v>6.1914893617021294</v>
      </c>
    </row>
    <row r="91" spans="1:3" x14ac:dyDescent="0.2">
      <c r="A91" s="7" t="s">
        <v>304</v>
      </c>
      <c r="B91" s="5">
        <v>-7.6595744680851059</v>
      </c>
      <c r="C91" s="8">
        <v>6.1914893617021294</v>
      </c>
    </row>
    <row r="92" spans="1:3" x14ac:dyDescent="0.2">
      <c r="A92" s="7" t="s">
        <v>306</v>
      </c>
      <c r="B92" s="5">
        <v>-7.6595744680851059</v>
      </c>
      <c r="C92" s="8">
        <v>6.1914893617021294</v>
      </c>
    </row>
    <row r="93" spans="1:3" x14ac:dyDescent="0.2">
      <c r="A93" s="7" t="s">
        <v>305</v>
      </c>
      <c r="B93" s="5">
        <v>-7.6595744680851059</v>
      </c>
      <c r="C93" s="8">
        <v>6.1914893617021294</v>
      </c>
    </row>
    <row r="94" spans="1:3" x14ac:dyDescent="0.2">
      <c r="A94" s="7" t="s">
        <v>61</v>
      </c>
      <c r="B94" s="5">
        <v>-7.65</v>
      </c>
      <c r="C94" s="8">
        <v>6.2024999999999997</v>
      </c>
    </row>
    <row r="95" spans="1:3" x14ac:dyDescent="0.2">
      <c r="A95" s="7" t="s">
        <v>62</v>
      </c>
      <c r="B95" s="5">
        <v>-21.893324098448936</v>
      </c>
      <c r="C95" s="8">
        <v>-10.177322713216274</v>
      </c>
    </row>
    <row r="96" spans="1:3" x14ac:dyDescent="0.2">
      <c r="A96" s="7" t="s">
        <v>63</v>
      </c>
      <c r="B96" s="5">
        <v>10.870156110416715</v>
      </c>
      <c r="C96" s="8">
        <v>27.500679526979212</v>
      </c>
    </row>
    <row r="97" spans="1:3" x14ac:dyDescent="0.2">
      <c r="A97" s="7" t="s">
        <v>67</v>
      </c>
      <c r="B97" s="5">
        <v>-8.626038711606423</v>
      </c>
      <c r="C97" s="8">
        <v>5.0800554816526011</v>
      </c>
    </row>
    <row r="98" spans="1:3" x14ac:dyDescent="0.2">
      <c r="A98" s="7" t="s">
        <v>64</v>
      </c>
      <c r="B98" s="5">
        <v>-51.879641710093949</v>
      </c>
      <c r="C98" s="8">
        <v>-44.661587966608039</v>
      </c>
    </row>
    <row r="99" spans="1:3" x14ac:dyDescent="0.2">
      <c r="A99" s="7" t="s">
        <v>65</v>
      </c>
      <c r="B99" s="5">
        <v>-33.370386799302068</v>
      </c>
      <c r="C99" s="8">
        <v>-23.375944819197379</v>
      </c>
    </row>
    <row r="100" spans="1:3" x14ac:dyDescent="0.2">
      <c r="A100" s="7" t="s">
        <v>66</v>
      </c>
      <c r="B100" s="5">
        <v>-9.3290618893840644</v>
      </c>
      <c r="C100" s="8">
        <v>4.2715788272083222</v>
      </c>
    </row>
    <row r="101" spans="1:3" x14ac:dyDescent="0.2">
      <c r="A101" s="7" t="s">
        <v>68</v>
      </c>
      <c r="B101" s="5">
        <v>-8.9128795813807074</v>
      </c>
      <c r="C101" s="8">
        <v>4.7501884814121764</v>
      </c>
    </row>
    <row r="102" spans="1:3" x14ac:dyDescent="0.2">
      <c r="A102" s="7" t="s">
        <v>69</v>
      </c>
      <c r="B102" s="5">
        <v>-20.113084102632506</v>
      </c>
      <c r="C102" s="8">
        <v>-8.1300467180273834</v>
      </c>
    </row>
    <row r="103" spans="1:3" x14ac:dyDescent="0.2">
      <c r="A103" s="7" t="s">
        <v>70</v>
      </c>
      <c r="B103" s="5">
        <v>-56.083790197921182</v>
      </c>
      <c r="C103" s="8">
        <v>-49.496358727609355</v>
      </c>
    </row>
    <row r="104" spans="1:3" x14ac:dyDescent="0.2">
      <c r="A104" s="7" t="s">
        <v>71</v>
      </c>
      <c r="B104" s="5">
        <v>-26.979154153744808</v>
      </c>
      <c r="C104" s="8">
        <v>-16.026027276806541</v>
      </c>
    </row>
    <row r="105" spans="1:3" x14ac:dyDescent="0.2">
      <c r="A105" s="7" t="s">
        <v>72</v>
      </c>
      <c r="B105" s="5">
        <v>-24.203859770975296</v>
      </c>
      <c r="C105" s="8">
        <v>-12.8344387366216</v>
      </c>
    </row>
    <row r="106" spans="1:3" x14ac:dyDescent="0.2">
      <c r="A106" s="7" t="s">
        <v>73</v>
      </c>
      <c r="B106" s="5">
        <v>-26.155267984673898</v>
      </c>
      <c r="C106" s="8">
        <v>-15.07855818237498</v>
      </c>
    </row>
    <row r="107" spans="1:3" x14ac:dyDescent="0.2">
      <c r="A107" s="7" t="s">
        <v>74</v>
      </c>
      <c r="B107" s="5">
        <v>-16.160025124897096</v>
      </c>
      <c r="C107" s="8">
        <v>-3.5840288936316633</v>
      </c>
    </row>
    <row r="108" spans="1:3" x14ac:dyDescent="0.2">
      <c r="A108" s="7" t="s">
        <v>75</v>
      </c>
      <c r="B108" s="5">
        <v>-16.772078558586792</v>
      </c>
      <c r="C108" s="8">
        <v>-4.287890342374812</v>
      </c>
    </row>
    <row r="109" spans="1:3" x14ac:dyDescent="0.2">
      <c r="A109" s="7" t="s">
        <v>76</v>
      </c>
      <c r="B109" s="5">
        <v>-5.2070619315946871</v>
      </c>
      <c r="C109" s="8">
        <v>9.0118787786660945</v>
      </c>
    </row>
    <row r="110" spans="1:3" x14ac:dyDescent="0.2">
      <c r="A110" s="7" t="s">
        <v>77</v>
      </c>
      <c r="B110" s="5">
        <v>-3.9391194241452672</v>
      </c>
      <c r="C110" s="12">
        <v>10.47001266223293</v>
      </c>
    </row>
    <row r="111" spans="1:3" x14ac:dyDescent="0.2">
      <c r="A111" s="7" t="s">
        <v>78</v>
      </c>
      <c r="B111" s="5">
        <v>-5.8785926964065061</v>
      </c>
      <c r="C111" s="8">
        <v>8.2396183991325209</v>
      </c>
    </row>
    <row r="112" spans="1:3" x14ac:dyDescent="0.2">
      <c r="A112" s="7" t="s">
        <v>307</v>
      </c>
      <c r="B112" s="5" t="s">
        <v>320</v>
      </c>
      <c r="C112" s="8">
        <v>9.8005319148936074</v>
      </c>
    </row>
    <row r="113" spans="1:7" x14ac:dyDescent="0.2">
      <c r="A113" s="7" t="s">
        <v>308</v>
      </c>
      <c r="B113" s="5">
        <v>5.0000381680257089</v>
      </c>
      <c r="C113" s="12">
        <v>20.750043893229542</v>
      </c>
    </row>
    <row r="114" spans="1:7" x14ac:dyDescent="0.2">
      <c r="A114" s="7" t="s">
        <v>309</v>
      </c>
      <c r="B114" s="5">
        <v>9.9240758852799456</v>
      </c>
      <c r="C114" s="8">
        <v>26.412687268071934</v>
      </c>
    </row>
    <row r="115" spans="1:7" x14ac:dyDescent="0.2">
      <c r="A115" s="7" t="s">
        <v>310</v>
      </c>
      <c r="B115" s="5">
        <v>27.617901648891305</v>
      </c>
      <c r="C115" s="8">
        <v>46.760586896225</v>
      </c>
    </row>
    <row r="116" spans="1:7" x14ac:dyDescent="0.2">
      <c r="A116" s="7" t="s">
        <v>312</v>
      </c>
      <c r="B116" s="5">
        <v>-5.9336939238340793</v>
      </c>
      <c r="C116" s="8">
        <v>8.1762519875907991</v>
      </c>
    </row>
    <row r="117" spans="1:7" x14ac:dyDescent="0.2">
      <c r="A117" s="7" t="s">
        <v>311</v>
      </c>
      <c r="B117" s="5">
        <v>-28.333795638857556</v>
      </c>
      <c r="C117" s="8">
        <v>-17.583864984686205</v>
      </c>
    </row>
    <row r="118" spans="1:7" x14ac:dyDescent="0.2">
      <c r="A118" s="7" t="s">
        <v>313</v>
      </c>
      <c r="B118" s="5">
        <v>-35.058286405210374</v>
      </c>
      <c r="C118" s="8">
        <v>-25.317029365991949</v>
      </c>
    </row>
    <row r="119" spans="1:7" x14ac:dyDescent="0.2">
      <c r="A119" s="7" t="s">
        <v>79</v>
      </c>
      <c r="B119" s="5">
        <v>-12.094816961362886</v>
      </c>
      <c r="C119" s="8">
        <v>1.090960494432669</v>
      </c>
    </row>
    <row r="120" spans="1:7" x14ac:dyDescent="0.2">
      <c r="A120" s="7" t="s">
        <v>80</v>
      </c>
      <c r="B120" s="5">
        <v>-31.941489361702132</v>
      </c>
      <c r="C120" s="8">
        <v>-21.732712765957462</v>
      </c>
    </row>
    <row r="121" spans="1:7" x14ac:dyDescent="0.2">
      <c r="A121" s="7" t="s">
        <v>81</v>
      </c>
      <c r="B121" s="5">
        <v>-15.084810589030262</v>
      </c>
      <c r="C121" s="8">
        <v>-2.3475321773848035</v>
      </c>
    </row>
    <row r="122" spans="1:7" x14ac:dyDescent="0.2">
      <c r="A122" s="7" t="s">
        <v>82</v>
      </c>
      <c r="B122" s="5">
        <v>-28.18363774722097</v>
      </c>
      <c r="C122" s="8">
        <v>-17.411183409304122</v>
      </c>
    </row>
    <row r="123" spans="1:7" x14ac:dyDescent="0.2">
      <c r="A123" s="7" t="s">
        <v>83</v>
      </c>
      <c r="B123" s="5">
        <v>-39.600698861622305</v>
      </c>
      <c r="C123" s="8">
        <v>-30.540803690865658</v>
      </c>
    </row>
    <row r="124" spans="1:7" x14ac:dyDescent="0.2">
      <c r="A124" s="7" t="s">
        <v>84</v>
      </c>
      <c r="B124" s="5">
        <v>-37.899668847522186</v>
      </c>
      <c r="C124" s="8">
        <v>-28.584619174650516</v>
      </c>
    </row>
    <row r="125" spans="1:7" x14ac:dyDescent="0.2">
      <c r="B125" s="6"/>
      <c r="C125" s="6"/>
      <c r="G125" s="4"/>
    </row>
    <row r="126" spans="1:7" x14ac:dyDescent="0.2">
      <c r="B126" s="6"/>
      <c r="C126" s="6"/>
      <c r="G126" s="4"/>
    </row>
    <row r="127" spans="1:7" x14ac:dyDescent="0.2">
      <c r="B127" s="6"/>
      <c r="C127" s="6"/>
      <c r="G127" s="4"/>
    </row>
    <row r="128" spans="1:7" x14ac:dyDescent="0.2">
      <c r="B128" s="6"/>
      <c r="C128" s="6"/>
      <c r="G128" s="4"/>
    </row>
    <row r="129" spans="2:7" x14ac:dyDescent="0.2">
      <c r="B129" s="6"/>
      <c r="C129" s="6"/>
      <c r="G129" s="4"/>
    </row>
    <row r="130" spans="2:7" x14ac:dyDescent="0.2">
      <c r="B130" s="6"/>
      <c r="C130" s="6"/>
      <c r="G130" s="4"/>
    </row>
  </sheetData>
  <autoFilter ref="A1:I1" xr:uid="{7B61D36A-DA47-4B60-A380-0669532C3E51}">
    <sortState xmlns:xlrd2="http://schemas.microsoft.com/office/spreadsheetml/2017/richdata2" ref="A2:I124">
      <sortCondition ref="A1"/>
    </sortState>
  </autoFilter>
  <conditionalFormatting sqref="C2:C46">
    <cfRule type="cellIs" dxfId="7" priority="7" stopIfTrue="1" operator="between">
      <formula>10</formula>
      <formula>25</formula>
    </cfRule>
    <cfRule type="cellIs" dxfId="6" priority="8" stopIfTrue="1" operator="between">
      <formula>5</formula>
      <formula>10</formula>
    </cfRule>
  </conditionalFormatting>
  <conditionalFormatting sqref="C2:C53">
    <cfRule type="cellIs" dxfId="5" priority="1" stopIfTrue="1" operator="greaterThan">
      <formula>25</formula>
    </cfRule>
  </conditionalFormatting>
  <conditionalFormatting sqref="C47:C53">
    <cfRule type="cellIs" dxfId="4" priority="2" stopIfTrue="1" operator="between">
      <formula>15</formula>
      <formula>25</formula>
    </cfRule>
    <cfRule type="cellIs" dxfId="3" priority="3" stopIfTrue="1" operator="between">
      <formula>5</formula>
      <formula>15</formula>
    </cfRule>
  </conditionalFormatting>
  <conditionalFormatting sqref="C54:C124">
    <cfRule type="cellIs" dxfId="2" priority="4" stopIfTrue="1" operator="lessThan">
      <formula>-25</formula>
    </cfRule>
    <cfRule type="cellIs" dxfId="1" priority="5" stopIfTrue="1" operator="between">
      <formula>-25</formula>
      <formula>-15</formula>
    </cfRule>
    <cfRule type="cellIs" dxfId="0" priority="6" stopIfTrue="1" operator="between">
      <formula>-15</formula>
      <formula>-5</formula>
    </cfRule>
  </conditionalFormatting>
  <pageMargins left="0.75" right="0.75" top="1" bottom="1" header="0.5" footer="0.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TableValues</vt:lpstr>
      <vt:lpstr>Regions</vt:lpstr>
      <vt:lpstr>Data</vt:lpstr>
      <vt:lpstr>TableValues (2)</vt:lpstr>
    </vt:vector>
  </TitlesOfParts>
  <Company>PIIE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thomas.emmons</dc:creator>
  <cp:lastModifiedBy>Roncalli Thierry (AMUNDI)</cp:lastModifiedBy>
  <dcterms:created xsi:type="dcterms:W3CDTF">2008-06-26T13:46:13Z</dcterms:created>
  <dcterms:modified xsi:type="dcterms:W3CDTF">2025-12-23T08:11:50Z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2025-12-23T08:03:42Z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754e7e93-6088-447a-97c0-92947b1b8019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