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F9882B76-93CD-439A-8A04-62D26BB04F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7" i="1" l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<sst xmlns="http://schemas.openxmlformats.org/spreadsheetml/2006/main" count="190" uniqueCount="73">
  <si>
    <t>Time period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</si>
  <si>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</si>
  <si>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</si>
  <si>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</si>
  <si>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</si>
  <si>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</si>
  <si>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</si>
  <si>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</si>
  <si>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</si>
  <si>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</si>
  <si>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</si>
  <si>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</si>
  <si>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</si>
  <si>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</si>
  <si>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</si>
  <si>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</si>
  <si>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</si>
  <si>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</si>
  <si>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</si>
  <si>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</si>
  <si>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</si>
  <si>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</si>
  <si>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</si>
  <si>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</si>
  <si>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</si>
  <si>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</si>
  <si>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</si>
  <si>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</si>
  <si>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</si>
  <si>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</si>
  <si>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</si>
  <si>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</si>
  <si>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</si>
  <si>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</si>
  <si>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</si>
  <si>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</si>
  <si>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</si>
  <si>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</si>
  <si>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</si>
  <si>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</si>
  <si>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</si>
  <si>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</si>
  <si>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</si>
  <si>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</si>
  <si>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</si>
  <si>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Production</t>
  </si>
  <si>
    <t>Exports</t>
  </si>
  <si>
    <t>Wheat</t>
  </si>
  <si>
    <t>Maize</t>
  </si>
  <si>
    <t>Other coarse grains</t>
  </si>
  <si>
    <t>Rice</t>
  </si>
  <si>
    <t>Other oilseeds</t>
  </si>
  <si>
    <t>Vegetable oils</t>
  </si>
  <si>
    <t>Pigmeat</t>
  </si>
  <si>
    <t>Poultry meat</t>
  </si>
  <si>
    <t>Sheepmeat</t>
  </si>
  <si>
    <t>Eggs</t>
  </si>
  <si>
    <t>Skim milk powder</t>
  </si>
  <si>
    <t>Whole milk powder</t>
  </si>
  <si>
    <t>Roots and tubers</t>
  </si>
  <si>
    <t>Pulses</t>
  </si>
  <si>
    <t>Exports/Production</t>
  </si>
  <si>
    <t>Crop</t>
  </si>
  <si>
    <t>Beefmeat</t>
  </si>
  <si>
    <t>Fresh dairy products</t>
  </si>
  <si>
    <t>Edible fish meal</t>
  </si>
  <si>
    <t>Soybean</t>
  </si>
  <si>
    <t>Butter</t>
  </si>
  <si>
    <t>Cheese</t>
  </si>
  <si>
    <t>Fish</t>
  </si>
  <si>
    <t>Sugar</t>
  </si>
  <si>
    <t>Cotton</t>
  </si>
  <si>
    <t>Oilseed 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</si>
</sst>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49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theme="1"/>
      <name val="Calibri"/>
      <family val="2"/>
      <scheme val="minor"/>
    </font>
  </fonts>
  <fills count="1771">
    <fill>
      <patternFill patternType="none"/>
    </fill>
    <fill>
      <patternFill patternType="gray125"/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auto="1"/>
      </patternFill>
    </fill>
    <fill>
      <patternFill patternType="solid">
        <fgColor theme="9" tint="0.59999389629810485"/>
        <bgColor indexed="64"/>
      </patternFill>
    </fill>
  </fills>
  <borders count="18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0"/>
    <xf numFmtId="9" fontId="1848" fillId="0" borderId="0" applyFont="0" applyFill="0" applyBorder="0" applyAlignment="0" applyProtection="0"/>
  </cellStyleXfs>
  <cellXfs count="1853">
    <xf numFmtId="0" fontId="0" fillId="0" borderId="0" xfId="0"/>
    <xf numFmtId="0" fontId="4" fillId="3" borderId="3" xfId="0" applyFont="1" applyFill="1" applyBorder="1" applyAlignment="1">
      <alignment horizontal="center" vertical="top" wrapText="1" readingOrder="1"/>
    </xf>
    <xf numFmtId="0" fontId="5" fillId="4" borderId="4" xfId="0" applyFont="1" applyFill="1" applyBorder="1" applyAlignment="1">
      <alignment horizontal="center" vertical="top" wrapText="1" readingOrder="1"/>
    </xf>
    <xf numFmtId="0" fontId="6" fillId="5" borderId="5" xfId="0" applyFont="1" applyFill="1" applyBorder="1" applyAlignment="1">
      <alignment horizontal="center" vertical="top" wrapText="1" readingOrder="1"/>
    </xf>
    <xf numFmtId="0" fontId="7" fillId="6" borderId="6" xfId="0" applyFont="1" applyFill="1" applyBorder="1" applyAlignment="1">
      <alignment horizontal="center" vertical="top" wrapText="1" readingOrder="1"/>
    </xf>
    <xf numFmtId="0" fontId="8" fillId="7" borderId="7" xfId="0" applyFont="1" applyFill="1" applyBorder="1" applyAlignment="1">
      <alignment horizontal="center" vertical="top" wrapText="1" readingOrder="1"/>
    </xf>
    <xf numFmtId="0" fontId="9" fillId="8" borderId="8" xfId="0" applyFont="1" applyFill="1" applyBorder="1" applyAlignment="1">
      <alignment horizontal="center" vertical="top" wrapText="1" readingOrder="1"/>
    </xf>
    <xf numFmtId="0" fontId="10" fillId="9" borderId="9" xfId="0" applyFont="1" applyFill="1" applyBorder="1" applyAlignment="1">
      <alignment horizontal="center" vertical="top" wrapText="1" readingOrder="1"/>
    </xf>
    <xf numFmtId="0" fontId="11" fillId="10" borderId="10" xfId="0" applyFont="1" applyFill="1" applyBorder="1" applyAlignment="1">
      <alignment horizontal="center" vertical="top" wrapText="1" readingOrder="1"/>
    </xf>
    <xf numFmtId="0" fontId="12" fillId="11" borderId="11" xfId="0" applyFont="1" applyFill="1" applyBorder="1" applyAlignment="1">
      <alignment horizontal="center" vertical="top" wrapText="1" readingOrder="1"/>
    </xf>
    <xf numFmtId="0" fontId="13" fillId="12" borderId="12" xfId="0" applyFont="1" applyFill="1" applyBorder="1" applyAlignment="1">
      <alignment horizontal="center" vertical="top" wrapText="1" readingOrder="1"/>
    </xf>
    <xf numFmtId="0" fontId="14" fillId="13" borderId="13" xfId="0" applyFont="1" applyFill="1" applyBorder="1" applyAlignment="1">
      <alignment horizontal="center" vertical="top" wrapText="1" readingOrder="1"/>
    </xf>
    <xf numFmtId="0" fontId="15" fillId="14" borderId="14" xfId="0" applyFont="1" applyFill="1" applyBorder="1" applyAlignment="1">
      <alignment horizontal="center" vertical="top" wrapText="1" readingOrder="1"/>
    </xf>
    <xf numFmtId="0" fontId="16" fillId="15" borderId="15" xfId="0" applyFont="1" applyFill="1" applyBorder="1" applyAlignment="1">
      <alignment horizontal="center" vertical="top" wrapText="1" readingOrder="1"/>
    </xf>
    <xf numFmtId="0" fontId="17" fillId="16" borderId="16" xfId="0" applyFont="1" applyFill="1" applyBorder="1" applyAlignment="1">
      <alignment horizontal="center" vertical="top" wrapText="1" readingOrder="1"/>
    </xf>
    <xf numFmtId="0" fontId="18" fillId="17" borderId="17" xfId="0" applyFont="1" applyFill="1" applyBorder="1" applyAlignment="1">
      <alignment horizontal="center" vertical="top" wrapText="1" readingOrder="1"/>
    </xf>
    <xf numFmtId="0" fontId="19" fillId="18" borderId="18" xfId="0" applyFont="1" applyFill="1" applyBorder="1" applyAlignment="1">
      <alignment horizontal="center" vertical="top" wrapText="1" readingOrder="1"/>
    </xf>
    <xf numFmtId="0" fontId="20" fillId="19" borderId="19" xfId="0" applyFont="1" applyFill="1" applyBorder="1" applyAlignment="1">
      <alignment horizontal="center" vertical="top" wrapText="1" readingOrder="1"/>
    </xf>
    <xf numFmtId="0" fontId="21" fillId="20" borderId="20" xfId="0" applyFont="1" applyFill="1" applyBorder="1" applyAlignment="1">
      <alignment horizontal="center" vertical="top" wrapText="1" readingOrder="1"/>
    </xf>
    <xf numFmtId="0" fontId="22" fillId="21" borderId="21" xfId="0" applyFont="1" applyFill="1" applyBorder="1" applyAlignment="1">
      <alignment horizontal="center" vertical="top" wrapText="1" readingOrder="1"/>
    </xf>
    <xf numFmtId="0" fontId="23" fillId="22" borderId="22" xfId="0" applyFont="1" applyFill="1" applyBorder="1" applyAlignment="1">
      <alignment horizontal="center" vertical="top" wrapText="1" readingOrder="1"/>
    </xf>
    <xf numFmtId="0" fontId="24" fillId="23" borderId="23" xfId="0" applyFont="1" applyFill="1" applyBorder="1" applyAlignment="1">
      <alignment horizontal="center" vertical="top" wrapText="1" readingOrder="1"/>
    </xf>
    <xf numFmtId="0" fontId="25" fillId="24" borderId="24" xfId="0" applyFont="1" applyFill="1" applyBorder="1" applyAlignment="1">
      <alignment horizontal="center" vertical="top" wrapText="1" readingOrder="1"/>
    </xf>
    <xf numFmtId="0" fontId="26" fillId="25" borderId="25" xfId="0" applyFont="1" applyFill="1" applyBorder="1" applyAlignment="1">
      <alignment horizontal="center" vertical="top" wrapText="1" readingOrder="1"/>
    </xf>
    <xf numFmtId="0" fontId="27" fillId="26" borderId="26" xfId="0" applyFont="1" applyFill="1" applyBorder="1" applyAlignment="1">
      <alignment horizontal="center" vertical="top" wrapText="1" readingOrder="1"/>
    </xf>
    <xf numFmtId="0" fontId="28" fillId="27" borderId="27" xfId="0" applyFont="1" applyFill="1" applyBorder="1" applyAlignment="1">
      <alignment horizontal="center" vertical="top" wrapText="1" readingOrder="1"/>
    </xf>
    <xf numFmtId="0" fontId="29" fillId="28" borderId="28" xfId="0" applyFont="1" applyFill="1" applyBorder="1" applyAlignment="1">
      <alignment horizontal="center" vertical="top" wrapText="1" readingOrder="1"/>
    </xf>
    <xf numFmtId="0" fontId="30" fillId="29" borderId="29" xfId="0" applyFont="1" applyFill="1" applyBorder="1" applyAlignment="1">
      <alignment horizontal="center" vertical="top" wrapText="1" readingOrder="1"/>
    </xf>
    <xf numFmtId="0" fontId="31" fillId="30" borderId="30" xfId="0" applyFont="1" applyFill="1" applyBorder="1" applyAlignment="1">
      <alignment horizontal="center" vertical="top" wrapText="1" readingOrder="1"/>
    </xf>
    <xf numFmtId="0" fontId="32" fillId="31" borderId="31" xfId="0" applyFont="1" applyFill="1" applyBorder="1" applyAlignment="1">
      <alignment horizontal="center" vertical="top" wrapText="1" readingOrder="1"/>
    </xf>
    <xf numFmtId="0" fontId="33" fillId="32" borderId="32" xfId="0" applyFont="1" applyFill="1" applyBorder="1" applyAlignment="1">
      <alignment horizontal="center" vertical="top" wrapText="1" readingOrder="1"/>
    </xf>
    <xf numFmtId="0" fontId="34" fillId="33" borderId="33" xfId="0" applyFont="1" applyFill="1" applyBorder="1" applyAlignment="1">
      <alignment horizontal="center" vertical="top" wrapText="1" readingOrder="1"/>
    </xf>
    <xf numFmtId="0" fontId="35" fillId="34" borderId="34" xfId="0" applyFont="1" applyFill="1" applyBorder="1" applyAlignment="1">
      <alignment horizontal="center" vertical="top" wrapText="1" readingOrder="1"/>
    </xf>
    <xf numFmtId="0" fontId="37" fillId="35" borderId="36" xfId="0" applyFont="1" applyFill="1" applyBorder="1" applyAlignment="1">
      <alignment horizontal="center" vertical="top" wrapText="1" readingOrder="1"/>
    </xf>
    <xf numFmtId="0" fontId="38" fillId="36" borderId="37" xfId="0" applyFont="1" applyFill="1" applyBorder="1" applyAlignment="1">
      <alignment horizontal="center" vertical="top" wrapText="1" readingOrder="1"/>
    </xf>
    <xf numFmtId="0" fontId="39" fillId="37" borderId="38" xfId="0" applyFont="1" applyFill="1" applyBorder="1" applyAlignment="1">
      <alignment horizontal="center" vertical="top" wrapText="1" readingOrder="1"/>
    </xf>
    <xf numFmtId="0" fontId="40" fillId="38" borderId="39" xfId="0" applyFont="1" applyFill="1" applyBorder="1" applyAlignment="1">
      <alignment horizontal="center" vertical="top" wrapText="1" readingOrder="1"/>
    </xf>
    <xf numFmtId="0" fontId="41" fillId="39" borderId="40" xfId="0" applyFont="1" applyFill="1" applyBorder="1" applyAlignment="1">
      <alignment horizontal="center" vertical="top" wrapText="1" readingOrder="1"/>
    </xf>
    <xf numFmtId="0" fontId="42" fillId="40" borderId="41" xfId="0" applyFont="1" applyFill="1" applyBorder="1" applyAlignment="1">
      <alignment horizontal="center" vertical="top" wrapText="1" readingOrder="1"/>
    </xf>
    <xf numFmtId="0" fontId="43" fillId="41" borderId="42" xfId="0" applyFont="1" applyFill="1" applyBorder="1" applyAlignment="1">
      <alignment horizontal="center" vertical="top" wrapText="1" readingOrder="1"/>
    </xf>
    <xf numFmtId="0" fontId="44" fillId="42" borderId="43" xfId="0" applyFont="1" applyFill="1" applyBorder="1" applyAlignment="1">
      <alignment horizontal="center" vertical="top" wrapText="1" readingOrder="1"/>
    </xf>
    <xf numFmtId="0" fontId="45" fillId="43" borderId="44" xfId="0" applyFont="1" applyFill="1" applyBorder="1" applyAlignment="1">
      <alignment horizontal="center" vertical="top" wrapText="1" readingOrder="1"/>
    </xf>
    <xf numFmtId="0" fontId="46" fillId="44" borderId="45" xfId="0" applyFont="1" applyFill="1" applyBorder="1" applyAlignment="1">
      <alignment horizontal="center" vertical="top" wrapText="1" readingOrder="1"/>
    </xf>
    <xf numFmtId="0" fontId="48" fillId="45" borderId="46" xfId="0" applyFont="1" applyFill="1" applyBorder="1" applyAlignment="1">
      <alignment horizontal="left" vertical="top" wrapText="1" readingOrder="1"/>
    </xf>
    <xf numFmtId="4" fontId="50" fillId="46" borderId="48" xfId="0" applyNumberFormat="1" applyFont="1" applyFill="1" applyBorder="1" applyAlignment="1">
      <alignment horizontal="right" wrapText="1" readingOrder="1"/>
    </xf>
    <xf numFmtId="4" fontId="51" fillId="47" borderId="49" xfId="0" applyNumberFormat="1" applyFont="1" applyFill="1" applyBorder="1" applyAlignment="1">
      <alignment horizontal="right" wrapText="1" readingOrder="1"/>
    </xf>
    <xf numFmtId="4" fontId="52" fillId="48" borderId="50" xfId="0" applyNumberFormat="1" applyFont="1" applyFill="1" applyBorder="1" applyAlignment="1">
      <alignment horizontal="right" wrapText="1" readingOrder="1"/>
    </xf>
    <xf numFmtId="4" fontId="53" fillId="49" borderId="51" xfId="0" applyNumberFormat="1" applyFont="1" applyFill="1" applyBorder="1" applyAlignment="1">
      <alignment horizontal="right" wrapText="1" readingOrder="1"/>
    </xf>
    <xf numFmtId="4" fontId="54" fillId="50" borderId="52" xfId="0" applyNumberFormat="1" applyFont="1" applyFill="1" applyBorder="1" applyAlignment="1">
      <alignment horizontal="right" wrapText="1" readingOrder="1"/>
    </xf>
    <xf numFmtId="4" fontId="55" fillId="51" borderId="53" xfId="0" applyNumberFormat="1" applyFont="1" applyFill="1" applyBorder="1" applyAlignment="1">
      <alignment horizontal="right" wrapText="1" readingOrder="1"/>
    </xf>
    <xf numFmtId="4" fontId="56" fillId="52" borderId="54" xfId="0" applyNumberFormat="1" applyFont="1" applyFill="1" applyBorder="1" applyAlignment="1">
      <alignment horizontal="right" wrapText="1" readingOrder="1"/>
    </xf>
    <xf numFmtId="4" fontId="57" fillId="53" borderId="55" xfId="0" applyNumberFormat="1" applyFont="1" applyFill="1" applyBorder="1" applyAlignment="1">
      <alignment horizontal="right" wrapText="1" readingOrder="1"/>
    </xf>
    <xf numFmtId="4" fontId="58" fillId="54" borderId="56" xfId="0" applyNumberFormat="1" applyFont="1" applyFill="1" applyBorder="1" applyAlignment="1">
      <alignment horizontal="right" wrapText="1" readingOrder="1"/>
    </xf>
    <xf numFmtId="4" fontId="59" fillId="55" borderId="57" xfId="0" applyNumberFormat="1" applyFont="1" applyFill="1" applyBorder="1" applyAlignment="1">
      <alignment horizontal="right" wrapText="1" readingOrder="1"/>
    </xf>
    <xf numFmtId="4" fontId="60" fillId="56" borderId="58" xfId="0" applyNumberFormat="1" applyFont="1" applyFill="1" applyBorder="1" applyAlignment="1">
      <alignment horizontal="right" wrapText="1" readingOrder="1"/>
    </xf>
    <xf numFmtId="4" fontId="61" fillId="57" borderId="59" xfId="0" applyNumberFormat="1" applyFont="1" applyFill="1" applyBorder="1" applyAlignment="1">
      <alignment horizontal="right" wrapText="1" readingOrder="1"/>
    </xf>
    <xf numFmtId="4" fontId="62" fillId="58" borderId="60" xfId="0" applyNumberFormat="1" applyFont="1" applyFill="1" applyBorder="1" applyAlignment="1">
      <alignment horizontal="right" wrapText="1" readingOrder="1"/>
    </xf>
    <xf numFmtId="4" fontId="63" fillId="59" borderId="61" xfId="0" applyNumberFormat="1" applyFont="1" applyFill="1" applyBorder="1" applyAlignment="1">
      <alignment horizontal="right" wrapText="1" readingOrder="1"/>
    </xf>
    <xf numFmtId="4" fontId="64" fillId="60" borderId="62" xfId="0" applyNumberFormat="1" applyFont="1" applyFill="1" applyBorder="1" applyAlignment="1">
      <alignment horizontal="right" wrapText="1" readingOrder="1"/>
    </xf>
    <xf numFmtId="4" fontId="65" fillId="61" borderId="63" xfId="0" applyNumberFormat="1" applyFont="1" applyFill="1" applyBorder="1" applyAlignment="1">
      <alignment horizontal="right" wrapText="1" readingOrder="1"/>
    </xf>
    <xf numFmtId="4" fontId="66" fillId="62" borderId="64" xfId="0" applyNumberFormat="1" applyFont="1" applyFill="1" applyBorder="1" applyAlignment="1">
      <alignment horizontal="right" wrapText="1" readingOrder="1"/>
    </xf>
    <xf numFmtId="4" fontId="67" fillId="63" borderId="65" xfId="0" applyNumberFormat="1" applyFont="1" applyFill="1" applyBorder="1" applyAlignment="1">
      <alignment horizontal="right" wrapText="1" readingOrder="1"/>
    </xf>
    <xf numFmtId="4" fontId="68" fillId="64" borderId="66" xfId="0" applyNumberFormat="1" applyFont="1" applyFill="1" applyBorder="1" applyAlignment="1">
      <alignment horizontal="right" wrapText="1" readingOrder="1"/>
    </xf>
    <xf numFmtId="4" fontId="69" fillId="65" borderId="67" xfId="0" applyNumberFormat="1" applyFont="1" applyFill="1" applyBorder="1" applyAlignment="1">
      <alignment horizontal="right" wrapText="1" readingOrder="1"/>
    </xf>
    <xf numFmtId="4" fontId="70" fillId="66" borderId="68" xfId="0" applyNumberFormat="1" applyFont="1" applyFill="1" applyBorder="1" applyAlignment="1">
      <alignment horizontal="right" wrapText="1" readingOrder="1"/>
    </xf>
    <xf numFmtId="4" fontId="71" fillId="67" borderId="69" xfId="0" applyNumberFormat="1" applyFont="1" applyFill="1" applyBorder="1" applyAlignment="1">
      <alignment horizontal="right" wrapText="1" readingOrder="1"/>
    </xf>
    <xf numFmtId="4" fontId="72" fillId="68" borderId="70" xfId="0" applyNumberFormat="1" applyFont="1" applyFill="1" applyBorder="1" applyAlignment="1">
      <alignment horizontal="right" wrapText="1" readingOrder="1"/>
    </xf>
    <xf numFmtId="4" fontId="73" fillId="69" borderId="71" xfId="0" applyNumberFormat="1" applyFont="1" applyFill="1" applyBorder="1" applyAlignment="1">
      <alignment horizontal="right" wrapText="1" readingOrder="1"/>
    </xf>
    <xf numFmtId="4" fontId="74" fillId="70" borderId="72" xfId="0" applyNumberFormat="1" applyFont="1" applyFill="1" applyBorder="1" applyAlignment="1">
      <alignment horizontal="right" wrapText="1" readingOrder="1"/>
    </xf>
    <xf numFmtId="4" fontId="75" fillId="71" borderId="73" xfId="0" applyNumberFormat="1" applyFont="1" applyFill="1" applyBorder="1" applyAlignment="1">
      <alignment horizontal="right" wrapText="1" readingOrder="1"/>
    </xf>
    <xf numFmtId="4" fontId="76" fillId="72" borderId="74" xfId="0" applyNumberFormat="1" applyFont="1" applyFill="1" applyBorder="1" applyAlignment="1">
      <alignment horizontal="right" wrapText="1" readingOrder="1"/>
    </xf>
    <xf numFmtId="4" fontId="77" fillId="73" borderId="75" xfId="0" applyNumberFormat="1" applyFont="1" applyFill="1" applyBorder="1" applyAlignment="1">
      <alignment horizontal="right" wrapText="1" readingOrder="1"/>
    </xf>
    <xf numFmtId="4" fontId="78" fillId="74" borderId="76" xfId="0" applyNumberFormat="1" applyFont="1" applyFill="1" applyBorder="1" applyAlignment="1">
      <alignment horizontal="right" wrapText="1" readingOrder="1"/>
    </xf>
    <xf numFmtId="4" fontId="79" fillId="75" borderId="77" xfId="0" applyNumberFormat="1" applyFont="1" applyFill="1" applyBorder="1" applyAlignment="1">
      <alignment horizontal="right" wrapText="1" readingOrder="1"/>
    </xf>
    <xf numFmtId="4" fontId="80" fillId="76" borderId="78" xfId="0" applyNumberFormat="1" applyFont="1" applyFill="1" applyBorder="1" applyAlignment="1">
      <alignment horizontal="right" wrapText="1" readingOrder="1"/>
    </xf>
    <xf numFmtId="4" fontId="81" fillId="77" borderId="79" xfId="0" applyNumberFormat="1" applyFont="1" applyFill="1" applyBorder="1" applyAlignment="1">
      <alignment horizontal="right" wrapText="1" readingOrder="1"/>
    </xf>
    <xf numFmtId="4" fontId="83" fillId="78" borderId="81" xfId="0" applyNumberFormat="1" applyFont="1" applyFill="1" applyBorder="1" applyAlignment="1">
      <alignment horizontal="right" wrapText="1" readingOrder="1"/>
    </xf>
    <xf numFmtId="4" fontId="84" fillId="79" borderId="82" xfId="0" applyNumberFormat="1" applyFont="1" applyFill="1" applyBorder="1" applyAlignment="1">
      <alignment horizontal="right" wrapText="1" readingOrder="1"/>
    </xf>
    <xf numFmtId="4" fontId="85" fillId="80" borderId="83" xfId="0" applyNumberFormat="1" applyFont="1" applyFill="1" applyBorder="1" applyAlignment="1">
      <alignment horizontal="right" wrapText="1" readingOrder="1"/>
    </xf>
    <xf numFmtId="4" fontId="86" fillId="81" borderId="84" xfId="0" applyNumberFormat="1" applyFont="1" applyFill="1" applyBorder="1" applyAlignment="1">
      <alignment horizontal="right" wrapText="1" readingOrder="1"/>
    </xf>
    <xf numFmtId="4" fontId="87" fillId="82" borderId="85" xfId="0" applyNumberFormat="1" applyFont="1" applyFill="1" applyBorder="1" applyAlignment="1">
      <alignment horizontal="right" wrapText="1" readingOrder="1"/>
    </xf>
    <xf numFmtId="4" fontId="88" fillId="83" borderId="86" xfId="0" applyNumberFormat="1" applyFont="1" applyFill="1" applyBorder="1" applyAlignment="1">
      <alignment horizontal="right" wrapText="1" readingOrder="1"/>
    </xf>
    <xf numFmtId="4" fontId="89" fillId="84" borderId="87" xfId="0" applyNumberFormat="1" applyFont="1" applyFill="1" applyBorder="1" applyAlignment="1">
      <alignment horizontal="right" wrapText="1" readingOrder="1"/>
    </xf>
    <xf numFmtId="4" fontId="90" fillId="85" borderId="88" xfId="0" applyNumberFormat="1" applyFont="1" applyFill="1" applyBorder="1" applyAlignment="1">
      <alignment horizontal="right" wrapText="1" readingOrder="1"/>
    </xf>
    <xf numFmtId="4" fontId="91" fillId="86" borderId="89" xfId="0" applyNumberFormat="1" applyFont="1" applyFill="1" applyBorder="1" applyAlignment="1">
      <alignment horizontal="right" wrapText="1" readingOrder="1"/>
    </xf>
    <xf numFmtId="4" fontId="92" fillId="87" borderId="90" xfId="0" applyNumberFormat="1" applyFont="1" applyFill="1" applyBorder="1" applyAlignment="1">
      <alignment horizontal="right" wrapText="1" readingOrder="1"/>
    </xf>
    <xf numFmtId="0" fontId="93" fillId="88" borderId="91" xfId="0" applyFont="1" applyFill="1" applyBorder="1" applyAlignment="1">
      <alignment horizontal="left" vertical="top" wrapText="1" readingOrder="1"/>
    </xf>
    <xf numFmtId="4" fontId="95" fillId="90" borderId="93" xfId="0" applyNumberFormat="1" applyFont="1" applyFill="1" applyBorder="1" applyAlignment="1">
      <alignment horizontal="right" wrapText="1" readingOrder="1"/>
    </xf>
    <xf numFmtId="4" fontId="96" fillId="91" borderId="94" xfId="0" applyNumberFormat="1" applyFont="1" applyFill="1" applyBorder="1" applyAlignment="1">
      <alignment horizontal="right" wrapText="1" readingOrder="1"/>
    </xf>
    <xf numFmtId="4" fontId="97" fillId="92" borderId="95" xfId="0" applyNumberFormat="1" applyFont="1" applyFill="1" applyBorder="1" applyAlignment="1">
      <alignment horizontal="right" wrapText="1" readingOrder="1"/>
    </xf>
    <xf numFmtId="4" fontId="98" fillId="93" borderId="96" xfId="0" applyNumberFormat="1" applyFont="1" applyFill="1" applyBorder="1" applyAlignment="1">
      <alignment horizontal="right" wrapText="1" readingOrder="1"/>
    </xf>
    <xf numFmtId="4" fontId="99" fillId="94" borderId="97" xfId="0" applyNumberFormat="1" applyFont="1" applyFill="1" applyBorder="1" applyAlignment="1">
      <alignment horizontal="right" wrapText="1" readingOrder="1"/>
    </xf>
    <xf numFmtId="4" fontId="100" fillId="95" borderId="98" xfId="0" applyNumberFormat="1" applyFont="1" applyFill="1" applyBorder="1" applyAlignment="1">
      <alignment horizontal="right" wrapText="1" readingOrder="1"/>
    </xf>
    <xf numFmtId="4" fontId="101" fillId="96" borderId="99" xfId="0" applyNumberFormat="1" applyFont="1" applyFill="1" applyBorder="1" applyAlignment="1">
      <alignment horizontal="right" wrapText="1" readingOrder="1"/>
    </xf>
    <xf numFmtId="4" fontId="102" fillId="97" borderId="100" xfId="0" applyNumberFormat="1" applyFont="1" applyFill="1" applyBorder="1" applyAlignment="1">
      <alignment horizontal="right" wrapText="1" readingOrder="1"/>
    </xf>
    <xf numFmtId="4" fontId="103" fillId="98" borderId="101" xfId="0" applyNumberFormat="1" applyFont="1" applyFill="1" applyBorder="1" applyAlignment="1">
      <alignment horizontal="right" wrapText="1" readingOrder="1"/>
    </xf>
    <xf numFmtId="4" fontId="104" fillId="99" borderId="102" xfId="0" applyNumberFormat="1" applyFont="1" applyFill="1" applyBorder="1" applyAlignment="1">
      <alignment horizontal="right" wrapText="1" readingOrder="1"/>
    </xf>
    <xf numFmtId="4" fontId="105" fillId="100" borderId="103" xfId="0" applyNumberFormat="1" applyFont="1" applyFill="1" applyBorder="1" applyAlignment="1">
      <alignment horizontal="right" wrapText="1" readingOrder="1"/>
    </xf>
    <xf numFmtId="4" fontId="106" fillId="101" borderId="104" xfId="0" applyNumberFormat="1" applyFont="1" applyFill="1" applyBorder="1" applyAlignment="1">
      <alignment horizontal="right" wrapText="1" readingOrder="1"/>
    </xf>
    <xf numFmtId="4" fontId="107" fillId="102" borderId="105" xfId="0" applyNumberFormat="1" applyFont="1" applyFill="1" applyBorder="1" applyAlignment="1">
      <alignment horizontal="right" wrapText="1" readingOrder="1"/>
    </xf>
    <xf numFmtId="4" fontId="108" fillId="103" borderId="106" xfId="0" applyNumberFormat="1" applyFont="1" applyFill="1" applyBorder="1" applyAlignment="1">
      <alignment horizontal="right" wrapText="1" readingOrder="1"/>
    </xf>
    <xf numFmtId="4" fontId="109" fillId="104" borderId="107" xfId="0" applyNumberFormat="1" applyFont="1" applyFill="1" applyBorder="1" applyAlignment="1">
      <alignment horizontal="right" wrapText="1" readingOrder="1"/>
    </xf>
    <xf numFmtId="4" fontId="110" fillId="105" borderId="108" xfId="0" applyNumberFormat="1" applyFont="1" applyFill="1" applyBorder="1" applyAlignment="1">
      <alignment horizontal="right" wrapText="1" readingOrder="1"/>
    </xf>
    <xf numFmtId="4" fontId="111" fillId="106" borderId="109" xfId="0" applyNumberFormat="1" applyFont="1" applyFill="1" applyBorder="1" applyAlignment="1">
      <alignment horizontal="right" wrapText="1" readingOrder="1"/>
    </xf>
    <xf numFmtId="4" fontId="112" fillId="107" borderId="110" xfId="0" applyNumberFormat="1" applyFont="1" applyFill="1" applyBorder="1" applyAlignment="1">
      <alignment horizontal="right" wrapText="1" readingOrder="1"/>
    </xf>
    <xf numFmtId="4" fontId="113" fillId="108" borderId="111" xfId="0" applyNumberFormat="1" applyFont="1" applyFill="1" applyBorder="1" applyAlignment="1">
      <alignment horizontal="right" wrapText="1" readingOrder="1"/>
    </xf>
    <xf numFmtId="4" fontId="114" fillId="109" borderId="112" xfId="0" applyNumberFormat="1" applyFont="1" applyFill="1" applyBorder="1" applyAlignment="1">
      <alignment horizontal="right" wrapText="1" readingOrder="1"/>
    </xf>
    <xf numFmtId="4" fontId="115" fillId="110" borderId="113" xfId="0" applyNumberFormat="1" applyFont="1" applyFill="1" applyBorder="1" applyAlignment="1">
      <alignment horizontal="right" wrapText="1" readingOrder="1"/>
    </xf>
    <xf numFmtId="4" fontId="116" fillId="111" borderId="114" xfId="0" applyNumberFormat="1" applyFont="1" applyFill="1" applyBorder="1" applyAlignment="1">
      <alignment horizontal="right" wrapText="1" readingOrder="1"/>
    </xf>
    <xf numFmtId="4" fontId="117" fillId="112" borderId="115" xfId="0" applyNumberFormat="1" applyFont="1" applyFill="1" applyBorder="1" applyAlignment="1">
      <alignment horizontal="right" wrapText="1" readingOrder="1"/>
    </xf>
    <xf numFmtId="4" fontId="118" fillId="113" borderId="116" xfId="0" applyNumberFormat="1" applyFont="1" applyFill="1" applyBorder="1" applyAlignment="1">
      <alignment horizontal="right" wrapText="1" readingOrder="1"/>
    </xf>
    <xf numFmtId="4" fontId="119" fillId="114" borderId="117" xfId="0" applyNumberFormat="1" applyFont="1" applyFill="1" applyBorder="1" applyAlignment="1">
      <alignment horizontal="right" wrapText="1" readingOrder="1"/>
    </xf>
    <xf numFmtId="4" fontId="120" fillId="115" borderId="118" xfId="0" applyNumberFormat="1" applyFont="1" applyFill="1" applyBorder="1" applyAlignment="1">
      <alignment horizontal="right" wrapText="1" readingOrder="1"/>
    </xf>
    <xf numFmtId="4" fontId="121" fillId="116" borderId="119" xfId="0" applyNumberFormat="1" applyFont="1" applyFill="1" applyBorder="1" applyAlignment="1">
      <alignment horizontal="right" wrapText="1" readingOrder="1"/>
    </xf>
    <xf numFmtId="4" fontId="122" fillId="117" borderId="120" xfId="0" applyNumberFormat="1" applyFont="1" applyFill="1" applyBorder="1" applyAlignment="1">
      <alignment horizontal="right" wrapText="1" readingOrder="1"/>
    </xf>
    <xf numFmtId="4" fontId="123" fillId="118" borderId="121" xfId="0" applyNumberFormat="1" applyFont="1" applyFill="1" applyBorder="1" applyAlignment="1">
      <alignment horizontal="right" wrapText="1" readingOrder="1"/>
    </xf>
    <xf numFmtId="4" fontId="124" fillId="119" borderId="122" xfId="0" applyNumberFormat="1" applyFont="1" applyFill="1" applyBorder="1" applyAlignment="1">
      <alignment horizontal="right" wrapText="1" readingOrder="1"/>
    </xf>
    <xf numFmtId="4" fontId="125" fillId="120" borderId="123" xfId="0" applyNumberFormat="1" applyFont="1" applyFill="1" applyBorder="1" applyAlignment="1">
      <alignment horizontal="right" wrapText="1" readingOrder="1"/>
    </xf>
    <xf numFmtId="4" fontId="126" fillId="121" borderId="124" xfId="0" applyNumberFormat="1" applyFont="1" applyFill="1" applyBorder="1" applyAlignment="1">
      <alignment horizontal="right" wrapText="1" readingOrder="1"/>
    </xf>
    <xf numFmtId="4" fontId="128" fillId="122" borderId="126" xfId="0" applyNumberFormat="1" applyFont="1" applyFill="1" applyBorder="1" applyAlignment="1">
      <alignment horizontal="right" wrapText="1" readingOrder="1"/>
    </xf>
    <xf numFmtId="4" fontId="129" fillId="123" borderId="127" xfId="0" applyNumberFormat="1" applyFont="1" applyFill="1" applyBorder="1" applyAlignment="1">
      <alignment horizontal="right" wrapText="1" readingOrder="1"/>
    </xf>
    <xf numFmtId="4" fontId="130" fillId="124" borderId="128" xfId="0" applyNumberFormat="1" applyFont="1" applyFill="1" applyBorder="1" applyAlignment="1">
      <alignment horizontal="right" wrapText="1" readingOrder="1"/>
    </xf>
    <xf numFmtId="4" fontId="131" fillId="125" borderId="129" xfId="0" applyNumberFormat="1" applyFont="1" applyFill="1" applyBorder="1" applyAlignment="1">
      <alignment horizontal="right" wrapText="1" readingOrder="1"/>
    </xf>
    <xf numFmtId="4" fontId="132" fillId="126" borderId="130" xfId="0" applyNumberFormat="1" applyFont="1" applyFill="1" applyBorder="1" applyAlignment="1">
      <alignment horizontal="right" wrapText="1" readingOrder="1"/>
    </xf>
    <xf numFmtId="4" fontId="133" fillId="127" borderId="131" xfId="0" applyNumberFormat="1" applyFont="1" applyFill="1" applyBorder="1" applyAlignment="1">
      <alignment horizontal="right" wrapText="1" readingOrder="1"/>
    </xf>
    <xf numFmtId="4" fontId="134" fillId="128" borderId="132" xfId="0" applyNumberFormat="1" applyFont="1" applyFill="1" applyBorder="1" applyAlignment="1">
      <alignment horizontal="right" wrapText="1" readingOrder="1"/>
    </xf>
    <xf numFmtId="4" fontId="135" fillId="129" borderId="133" xfId="0" applyNumberFormat="1" applyFont="1" applyFill="1" applyBorder="1" applyAlignment="1">
      <alignment horizontal="right" wrapText="1" readingOrder="1"/>
    </xf>
    <xf numFmtId="4" fontId="136" fillId="130" borderId="134" xfId="0" applyNumberFormat="1" applyFont="1" applyFill="1" applyBorder="1" applyAlignment="1">
      <alignment horizontal="right" wrapText="1" readingOrder="1"/>
    </xf>
    <xf numFmtId="4" fontId="137" fillId="131" borderId="135" xfId="0" applyNumberFormat="1" applyFont="1" applyFill="1" applyBorder="1" applyAlignment="1">
      <alignment horizontal="right" wrapText="1" readingOrder="1"/>
    </xf>
    <xf numFmtId="0" fontId="138" fillId="132" borderId="136" xfId="0" applyFont="1" applyFill="1" applyBorder="1" applyAlignment="1">
      <alignment horizontal="left" vertical="top" wrapText="1" readingOrder="1"/>
    </xf>
    <xf numFmtId="4" fontId="140" fillId="133" borderId="138" xfId="0" applyNumberFormat="1" applyFont="1" applyFill="1" applyBorder="1" applyAlignment="1">
      <alignment horizontal="right" wrapText="1" readingOrder="1"/>
    </xf>
    <xf numFmtId="4" fontId="141" fillId="134" borderId="139" xfId="0" applyNumberFormat="1" applyFont="1" applyFill="1" applyBorder="1" applyAlignment="1">
      <alignment horizontal="right" wrapText="1" readingOrder="1"/>
    </xf>
    <xf numFmtId="4" fontId="142" fillId="135" borderId="140" xfId="0" applyNumberFormat="1" applyFont="1" applyFill="1" applyBorder="1" applyAlignment="1">
      <alignment horizontal="right" wrapText="1" readingOrder="1"/>
    </xf>
    <xf numFmtId="4" fontId="143" fillId="136" borderId="141" xfId="0" applyNumberFormat="1" applyFont="1" applyFill="1" applyBorder="1" applyAlignment="1">
      <alignment horizontal="right" wrapText="1" readingOrder="1"/>
    </xf>
    <xf numFmtId="4" fontId="144" fillId="137" borderId="142" xfId="0" applyNumberFormat="1" applyFont="1" applyFill="1" applyBorder="1" applyAlignment="1">
      <alignment horizontal="right" wrapText="1" readingOrder="1"/>
    </xf>
    <xf numFmtId="4" fontId="145" fillId="138" borderId="143" xfId="0" applyNumberFormat="1" applyFont="1" applyFill="1" applyBorder="1" applyAlignment="1">
      <alignment horizontal="right" wrapText="1" readingOrder="1"/>
    </xf>
    <xf numFmtId="4" fontId="146" fillId="139" borderId="144" xfId="0" applyNumberFormat="1" applyFont="1" applyFill="1" applyBorder="1" applyAlignment="1">
      <alignment horizontal="right" wrapText="1" readingOrder="1"/>
    </xf>
    <xf numFmtId="4" fontId="147" fillId="140" borderId="145" xfId="0" applyNumberFormat="1" applyFont="1" applyFill="1" applyBorder="1" applyAlignment="1">
      <alignment horizontal="right" wrapText="1" readingOrder="1"/>
    </xf>
    <xf numFmtId="4" fontId="148" fillId="141" borderId="146" xfId="0" applyNumberFormat="1" applyFont="1" applyFill="1" applyBorder="1" applyAlignment="1">
      <alignment horizontal="right" wrapText="1" readingOrder="1"/>
    </xf>
    <xf numFmtId="4" fontId="149" fillId="142" borderId="147" xfId="0" applyNumberFormat="1" applyFont="1" applyFill="1" applyBorder="1" applyAlignment="1">
      <alignment horizontal="right" wrapText="1" readingOrder="1"/>
    </xf>
    <xf numFmtId="4" fontId="150" fillId="143" borderId="148" xfId="0" applyNumberFormat="1" applyFont="1" applyFill="1" applyBorder="1" applyAlignment="1">
      <alignment horizontal="right" wrapText="1" readingOrder="1"/>
    </xf>
    <xf numFmtId="4" fontId="151" fillId="144" borderId="149" xfId="0" applyNumberFormat="1" applyFont="1" applyFill="1" applyBorder="1" applyAlignment="1">
      <alignment horizontal="right" wrapText="1" readingOrder="1"/>
    </xf>
    <xf numFmtId="4" fontId="152" fillId="145" borderId="150" xfId="0" applyNumberFormat="1" applyFont="1" applyFill="1" applyBorder="1" applyAlignment="1">
      <alignment horizontal="right" wrapText="1" readingOrder="1"/>
    </xf>
    <xf numFmtId="4" fontId="153" fillId="146" borderId="151" xfId="0" applyNumberFormat="1" applyFont="1" applyFill="1" applyBorder="1" applyAlignment="1">
      <alignment horizontal="right" wrapText="1" readingOrder="1"/>
    </xf>
    <xf numFmtId="4" fontId="154" fillId="147" borderId="152" xfId="0" applyNumberFormat="1" applyFont="1" applyFill="1" applyBorder="1" applyAlignment="1">
      <alignment horizontal="right" wrapText="1" readingOrder="1"/>
    </xf>
    <xf numFmtId="4" fontId="155" fillId="148" borderId="153" xfId="0" applyNumberFormat="1" applyFont="1" applyFill="1" applyBorder="1" applyAlignment="1">
      <alignment horizontal="right" wrapText="1" readingOrder="1"/>
    </xf>
    <xf numFmtId="4" fontId="156" fillId="149" borderId="154" xfId="0" applyNumberFormat="1" applyFont="1" applyFill="1" applyBorder="1" applyAlignment="1">
      <alignment horizontal="right" wrapText="1" readingOrder="1"/>
    </xf>
    <xf numFmtId="4" fontId="157" fillId="150" borderId="155" xfId="0" applyNumberFormat="1" applyFont="1" applyFill="1" applyBorder="1" applyAlignment="1">
      <alignment horizontal="right" wrapText="1" readingOrder="1"/>
    </xf>
    <xf numFmtId="4" fontId="158" fillId="151" borderId="156" xfId="0" applyNumberFormat="1" applyFont="1" applyFill="1" applyBorder="1" applyAlignment="1">
      <alignment horizontal="right" wrapText="1" readingOrder="1"/>
    </xf>
    <xf numFmtId="4" fontId="159" fillId="152" borderId="157" xfId="0" applyNumberFormat="1" applyFont="1" applyFill="1" applyBorder="1" applyAlignment="1">
      <alignment horizontal="right" wrapText="1" readingOrder="1"/>
    </xf>
    <xf numFmtId="4" fontId="160" fillId="153" borderId="158" xfId="0" applyNumberFormat="1" applyFont="1" applyFill="1" applyBorder="1" applyAlignment="1">
      <alignment horizontal="right" wrapText="1" readingOrder="1"/>
    </xf>
    <xf numFmtId="4" fontId="161" fillId="154" borderId="159" xfId="0" applyNumberFormat="1" applyFont="1" applyFill="1" applyBorder="1" applyAlignment="1">
      <alignment horizontal="right" wrapText="1" readingOrder="1"/>
    </xf>
    <xf numFmtId="4" fontId="162" fillId="155" borderId="160" xfId="0" applyNumberFormat="1" applyFont="1" applyFill="1" applyBorder="1" applyAlignment="1">
      <alignment horizontal="right" wrapText="1" readingOrder="1"/>
    </xf>
    <xf numFmtId="4" fontId="163" fillId="156" borderId="161" xfId="0" applyNumberFormat="1" applyFont="1" applyFill="1" applyBorder="1" applyAlignment="1">
      <alignment horizontal="right" wrapText="1" readingOrder="1"/>
    </xf>
    <xf numFmtId="4" fontId="164" fillId="157" borderId="162" xfId="0" applyNumberFormat="1" applyFont="1" applyFill="1" applyBorder="1" applyAlignment="1">
      <alignment horizontal="right" wrapText="1" readingOrder="1"/>
    </xf>
    <xf numFmtId="4" fontId="165" fillId="158" borderId="163" xfId="0" applyNumberFormat="1" applyFont="1" applyFill="1" applyBorder="1" applyAlignment="1">
      <alignment horizontal="right" wrapText="1" readingOrder="1"/>
    </xf>
    <xf numFmtId="4" fontId="166" fillId="159" borderId="164" xfId="0" applyNumberFormat="1" applyFont="1" applyFill="1" applyBorder="1" applyAlignment="1">
      <alignment horizontal="right" wrapText="1" readingOrder="1"/>
    </xf>
    <xf numFmtId="4" fontId="167" fillId="160" borderId="165" xfId="0" applyNumberFormat="1" applyFont="1" applyFill="1" applyBorder="1" applyAlignment="1">
      <alignment horizontal="right" wrapText="1" readingOrder="1"/>
    </xf>
    <xf numFmtId="4" fontId="168" fillId="161" borderId="166" xfId="0" applyNumberFormat="1" applyFont="1" applyFill="1" applyBorder="1" applyAlignment="1">
      <alignment horizontal="right" wrapText="1" readingOrder="1"/>
    </xf>
    <xf numFmtId="4" fontId="169" fillId="162" borderId="167" xfId="0" applyNumberFormat="1" applyFont="1" applyFill="1" applyBorder="1" applyAlignment="1">
      <alignment horizontal="right" wrapText="1" readingOrder="1"/>
    </xf>
    <xf numFmtId="4" fontId="170" fillId="163" borderId="168" xfId="0" applyNumberFormat="1" applyFont="1" applyFill="1" applyBorder="1" applyAlignment="1">
      <alignment horizontal="right" wrapText="1" readingOrder="1"/>
    </xf>
    <xf numFmtId="4" fontId="171" fillId="164" borderId="169" xfId="0" applyNumberFormat="1" applyFont="1" applyFill="1" applyBorder="1" applyAlignment="1">
      <alignment horizontal="right" wrapText="1" readingOrder="1"/>
    </xf>
    <xf numFmtId="4" fontId="173" fillId="165" borderId="171" xfId="0" applyNumberFormat="1" applyFont="1" applyFill="1" applyBorder="1" applyAlignment="1">
      <alignment horizontal="right" wrapText="1" readingOrder="1"/>
    </xf>
    <xf numFmtId="4" fontId="174" fillId="166" borderId="172" xfId="0" applyNumberFormat="1" applyFont="1" applyFill="1" applyBorder="1" applyAlignment="1">
      <alignment horizontal="right" wrapText="1" readingOrder="1"/>
    </xf>
    <xf numFmtId="4" fontId="175" fillId="167" borderId="173" xfId="0" applyNumberFormat="1" applyFont="1" applyFill="1" applyBorder="1" applyAlignment="1">
      <alignment horizontal="right" wrapText="1" readingOrder="1"/>
    </xf>
    <xf numFmtId="4" fontId="176" fillId="168" borderId="174" xfId="0" applyNumberFormat="1" applyFont="1" applyFill="1" applyBorder="1" applyAlignment="1">
      <alignment horizontal="right" wrapText="1" readingOrder="1"/>
    </xf>
    <xf numFmtId="4" fontId="177" fillId="169" borderId="175" xfId="0" applyNumberFormat="1" applyFont="1" applyFill="1" applyBorder="1" applyAlignment="1">
      <alignment horizontal="right" wrapText="1" readingOrder="1"/>
    </xf>
    <xf numFmtId="4" fontId="178" fillId="170" borderId="176" xfId="0" applyNumberFormat="1" applyFont="1" applyFill="1" applyBorder="1" applyAlignment="1">
      <alignment horizontal="right" wrapText="1" readingOrder="1"/>
    </xf>
    <xf numFmtId="4" fontId="179" fillId="171" borderId="177" xfId="0" applyNumberFormat="1" applyFont="1" applyFill="1" applyBorder="1" applyAlignment="1">
      <alignment horizontal="right" wrapText="1" readingOrder="1"/>
    </xf>
    <xf numFmtId="4" fontId="180" fillId="172" borderId="178" xfId="0" applyNumberFormat="1" applyFont="1" applyFill="1" applyBorder="1" applyAlignment="1">
      <alignment horizontal="right" wrapText="1" readingOrder="1"/>
    </xf>
    <xf numFmtId="4" fontId="181" fillId="173" borderId="179" xfId="0" applyNumberFormat="1" applyFont="1" applyFill="1" applyBorder="1" applyAlignment="1">
      <alignment horizontal="right" wrapText="1" readingOrder="1"/>
    </xf>
    <xf numFmtId="4" fontId="182" fillId="174" borderId="180" xfId="0" applyNumberFormat="1" applyFont="1" applyFill="1" applyBorder="1" applyAlignment="1">
      <alignment horizontal="right" wrapText="1" readingOrder="1"/>
    </xf>
    <xf numFmtId="0" fontId="183" fillId="175" borderId="181" xfId="0" applyFont="1" applyFill="1" applyBorder="1" applyAlignment="1">
      <alignment horizontal="left" vertical="top" wrapText="1" readingOrder="1"/>
    </xf>
    <xf numFmtId="4" fontId="185" fillId="176" borderId="183" xfId="0" applyNumberFormat="1" applyFont="1" applyFill="1" applyBorder="1" applyAlignment="1">
      <alignment horizontal="right" wrapText="1" readingOrder="1"/>
    </xf>
    <xf numFmtId="4" fontId="186" fillId="177" borderId="184" xfId="0" applyNumberFormat="1" applyFont="1" applyFill="1" applyBorder="1" applyAlignment="1">
      <alignment horizontal="right" wrapText="1" readingOrder="1"/>
    </xf>
    <xf numFmtId="4" fontId="187" fillId="178" borderId="185" xfId="0" applyNumberFormat="1" applyFont="1" applyFill="1" applyBorder="1" applyAlignment="1">
      <alignment horizontal="right" wrapText="1" readingOrder="1"/>
    </xf>
    <xf numFmtId="4" fontId="188" fillId="179" borderId="186" xfId="0" applyNumberFormat="1" applyFont="1" applyFill="1" applyBorder="1" applyAlignment="1">
      <alignment horizontal="right" wrapText="1" readingOrder="1"/>
    </xf>
    <xf numFmtId="4" fontId="189" fillId="180" borderId="187" xfId="0" applyNumberFormat="1" applyFont="1" applyFill="1" applyBorder="1" applyAlignment="1">
      <alignment horizontal="right" wrapText="1" readingOrder="1"/>
    </xf>
    <xf numFmtId="4" fontId="190" fillId="181" borderId="188" xfId="0" applyNumberFormat="1" applyFont="1" applyFill="1" applyBorder="1" applyAlignment="1">
      <alignment horizontal="right" wrapText="1" readingOrder="1"/>
    </xf>
    <xf numFmtId="4" fontId="191" fillId="182" borderId="189" xfId="0" applyNumberFormat="1" applyFont="1" applyFill="1" applyBorder="1" applyAlignment="1">
      <alignment horizontal="right" wrapText="1" readingOrder="1"/>
    </xf>
    <xf numFmtId="4" fontId="192" fillId="183" borderId="190" xfId="0" applyNumberFormat="1" applyFont="1" applyFill="1" applyBorder="1" applyAlignment="1">
      <alignment horizontal="right" wrapText="1" readingOrder="1"/>
    </xf>
    <xf numFmtId="4" fontId="193" fillId="184" borderId="191" xfId="0" applyNumberFormat="1" applyFont="1" applyFill="1" applyBorder="1" applyAlignment="1">
      <alignment horizontal="right" wrapText="1" readingOrder="1"/>
    </xf>
    <xf numFmtId="4" fontId="194" fillId="185" borderId="192" xfId="0" applyNumberFormat="1" applyFont="1" applyFill="1" applyBorder="1" applyAlignment="1">
      <alignment horizontal="right" wrapText="1" readingOrder="1"/>
    </xf>
    <xf numFmtId="4" fontId="195" fillId="186" borderId="193" xfId="0" applyNumberFormat="1" applyFont="1" applyFill="1" applyBorder="1" applyAlignment="1">
      <alignment horizontal="right" wrapText="1" readingOrder="1"/>
    </xf>
    <xf numFmtId="4" fontId="196" fillId="187" borderId="194" xfId="0" applyNumberFormat="1" applyFont="1" applyFill="1" applyBorder="1" applyAlignment="1">
      <alignment horizontal="right" wrapText="1" readingOrder="1"/>
    </xf>
    <xf numFmtId="4" fontId="197" fillId="188" borderId="195" xfId="0" applyNumberFormat="1" applyFont="1" applyFill="1" applyBorder="1" applyAlignment="1">
      <alignment horizontal="right" wrapText="1" readingOrder="1"/>
    </xf>
    <xf numFmtId="4" fontId="198" fillId="189" borderId="196" xfId="0" applyNumberFormat="1" applyFont="1" applyFill="1" applyBorder="1" applyAlignment="1">
      <alignment horizontal="right" wrapText="1" readingOrder="1"/>
    </xf>
    <xf numFmtId="4" fontId="199" fillId="190" borderId="197" xfId="0" applyNumberFormat="1" applyFont="1" applyFill="1" applyBorder="1" applyAlignment="1">
      <alignment horizontal="right" wrapText="1" readingOrder="1"/>
    </xf>
    <xf numFmtId="4" fontId="200" fillId="191" borderId="198" xfId="0" applyNumberFormat="1" applyFont="1" applyFill="1" applyBorder="1" applyAlignment="1">
      <alignment horizontal="right" wrapText="1" readingOrder="1"/>
    </xf>
    <xf numFmtId="4" fontId="201" fillId="192" borderId="199" xfId="0" applyNumberFormat="1" applyFont="1" applyFill="1" applyBorder="1" applyAlignment="1">
      <alignment horizontal="right" wrapText="1" readingOrder="1"/>
    </xf>
    <xf numFmtId="4" fontId="202" fillId="193" borderId="200" xfId="0" applyNumberFormat="1" applyFont="1" applyFill="1" applyBorder="1" applyAlignment="1">
      <alignment horizontal="right" wrapText="1" readingOrder="1"/>
    </xf>
    <xf numFmtId="4" fontId="203" fillId="194" borderId="201" xfId="0" applyNumberFormat="1" applyFont="1" applyFill="1" applyBorder="1" applyAlignment="1">
      <alignment horizontal="right" wrapText="1" readingOrder="1"/>
    </xf>
    <xf numFmtId="4" fontId="204" fillId="195" borderId="202" xfId="0" applyNumberFormat="1" applyFont="1" applyFill="1" applyBorder="1" applyAlignment="1">
      <alignment horizontal="right" wrapText="1" readingOrder="1"/>
    </xf>
    <xf numFmtId="4" fontId="205" fillId="196" borderId="203" xfId="0" applyNumberFormat="1" applyFont="1" applyFill="1" applyBorder="1" applyAlignment="1">
      <alignment horizontal="right" wrapText="1" readingOrder="1"/>
    </xf>
    <xf numFmtId="4" fontId="206" fillId="197" borderId="204" xfId="0" applyNumberFormat="1" applyFont="1" applyFill="1" applyBorder="1" applyAlignment="1">
      <alignment horizontal="right" wrapText="1" readingOrder="1"/>
    </xf>
    <xf numFmtId="4" fontId="207" fillId="198" borderId="205" xfId="0" applyNumberFormat="1" applyFont="1" applyFill="1" applyBorder="1" applyAlignment="1">
      <alignment horizontal="right" wrapText="1" readingOrder="1"/>
    </xf>
    <xf numFmtId="4" fontId="208" fillId="199" borderId="206" xfId="0" applyNumberFormat="1" applyFont="1" applyFill="1" applyBorder="1" applyAlignment="1">
      <alignment horizontal="right" wrapText="1" readingOrder="1"/>
    </xf>
    <xf numFmtId="4" fontId="209" fillId="200" borderId="207" xfId="0" applyNumberFormat="1" applyFont="1" applyFill="1" applyBorder="1" applyAlignment="1">
      <alignment horizontal="right" wrapText="1" readingOrder="1"/>
    </xf>
    <xf numFmtId="4" fontId="210" fillId="201" borderId="208" xfId="0" applyNumberFormat="1" applyFont="1" applyFill="1" applyBorder="1" applyAlignment="1">
      <alignment horizontal="right" wrapText="1" readingOrder="1"/>
    </xf>
    <xf numFmtId="4" fontId="211" fillId="202" borderId="209" xfId="0" applyNumberFormat="1" applyFont="1" applyFill="1" applyBorder="1" applyAlignment="1">
      <alignment horizontal="right" wrapText="1" readingOrder="1"/>
    </xf>
    <xf numFmtId="4" fontId="212" fillId="203" borderId="210" xfId="0" applyNumberFormat="1" applyFont="1" applyFill="1" applyBorder="1" applyAlignment="1">
      <alignment horizontal="right" wrapText="1" readingOrder="1"/>
    </xf>
    <xf numFmtId="4" fontId="213" fillId="204" borderId="211" xfId="0" applyNumberFormat="1" applyFont="1" applyFill="1" applyBorder="1" applyAlignment="1">
      <alignment horizontal="right" wrapText="1" readingOrder="1"/>
    </xf>
    <xf numFmtId="4" fontId="214" fillId="205" borderId="212" xfId="0" applyNumberFormat="1" applyFont="1" applyFill="1" applyBorder="1" applyAlignment="1">
      <alignment horizontal="right" wrapText="1" readingOrder="1"/>
    </xf>
    <xf numFmtId="4" fontId="215" fillId="206" borderId="213" xfId="0" applyNumberFormat="1" applyFont="1" applyFill="1" applyBorder="1" applyAlignment="1">
      <alignment horizontal="right" wrapText="1" readingOrder="1"/>
    </xf>
    <xf numFmtId="4" fontId="216" fillId="207" borderId="214" xfId="0" applyNumberFormat="1" applyFont="1" applyFill="1" applyBorder="1" applyAlignment="1">
      <alignment horizontal="right" wrapText="1" readingOrder="1"/>
    </xf>
    <xf numFmtId="4" fontId="218" fillId="208" borderId="216" xfId="0" applyNumberFormat="1" applyFont="1" applyFill="1" applyBorder="1" applyAlignment="1">
      <alignment horizontal="right" wrapText="1" readingOrder="1"/>
    </xf>
    <xf numFmtId="4" fontId="219" fillId="209" borderId="217" xfId="0" applyNumberFormat="1" applyFont="1" applyFill="1" applyBorder="1" applyAlignment="1">
      <alignment horizontal="right" wrapText="1" readingOrder="1"/>
    </xf>
    <xf numFmtId="4" fontId="220" fillId="210" borderId="218" xfId="0" applyNumberFormat="1" applyFont="1" applyFill="1" applyBorder="1" applyAlignment="1">
      <alignment horizontal="right" wrapText="1" readingOrder="1"/>
    </xf>
    <xf numFmtId="4" fontId="221" fillId="211" borderId="219" xfId="0" applyNumberFormat="1" applyFont="1" applyFill="1" applyBorder="1" applyAlignment="1">
      <alignment horizontal="right" wrapText="1" readingOrder="1"/>
    </xf>
    <xf numFmtId="4" fontId="222" fillId="212" borderId="220" xfId="0" applyNumberFormat="1" applyFont="1" applyFill="1" applyBorder="1" applyAlignment="1">
      <alignment horizontal="right" wrapText="1" readingOrder="1"/>
    </xf>
    <xf numFmtId="4" fontId="223" fillId="213" borderId="221" xfId="0" applyNumberFormat="1" applyFont="1" applyFill="1" applyBorder="1" applyAlignment="1">
      <alignment horizontal="right" wrapText="1" readingOrder="1"/>
    </xf>
    <xf numFmtId="4" fontId="224" fillId="214" borderId="222" xfId="0" applyNumberFormat="1" applyFont="1" applyFill="1" applyBorder="1" applyAlignment="1">
      <alignment horizontal="right" wrapText="1" readingOrder="1"/>
    </xf>
    <xf numFmtId="4" fontId="225" fillId="215" borderId="223" xfId="0" applyNumberFormat="1" applyFont="1" applyFill="1" applyBorder="1" applyAlignment="1">
      <alignment horizontal="right" wrapText="1" readingOrder="1"/>
    </xf>
    <xf numFmtId="4" fontId="226" fillId="216" borderId="224" xfId="0" applyNumberFormat="1" applyFont="1" applyFill="1" applyBorder="1" applyAlignment="1">
      <alignment horizontal="right" wrapText="1" readingOrder="1"/>
    </xf>
    <xf numFmtId="4" fontId="227" fillId="217" borderId="225" xfId="0" applyNumberFormat="1" applyFont="1" applyFill="1" applyBorder="1" applyAlignment="1">
      <alignment horizontal="right" wrapText="1" readingOrder="1"/>
    </xf>
    <xf numFmtId="0" fontId="228" fillId="218" borderId="226" xfId="0" applyFont="1" applyFill="1" applyBorder="1" applyAlignment="1">
      <alignment horizontal="left" vertical="top" wrapText="1" readingOrder="1"/>
    </xf>
    <xf numFmtId="4" fontId="230" fillId="219" borderId="228" xfId="0" applyNumberFormat="1" applyFont="1" applyFill="1" applyBorder="1" applyAlignment="1">
      <alignment horizontal="right" wrapText="1" readingOrder="1"/>
    </xf>
    <xf numFmtId="4" fontId="231" fillId="220" borderId="229" xfId="0" applyNumberFormat="1" applyFont="1" applyFill="1" applyBorder="1" applyAlignment="1">
      <alignment horizontal="right" wrapText="1" readingOrder="1"/>
    </xf>
    <xf numFmtId="4" fontId="232" fillId="221" borderId="230" xfId="0" applyNumberFormat="1" applyFont="1" applyFill="1" applyBorder="1" applyAlignment="1">
      <alignment horizontal="right" wrapText="1" readingOrder="1"/>
    </xf>
    <xf numFmtId="4" fontId="233" fillId="222" borderId="231" xfId="0" applyNumberFormat="1" applyFont="1" applyFill="1" applyBorder="1" applyAlignment="1">
      <alignment horizontal="right" wrapText="1" readingOrder="1"/>
    </xf>
    <xf numFmtId="4" fontId="234" fillId="223" borderId="232" xfId="0" applyNumberFormat="1" applyFont="1" applyFill="1" applyBorder="1" applyAlignment="1">
      <alignment horizontal="right" wrapText="1" readingOrder="1"/>
    </xf>
    <xf numFmtId="4" fontId="235" fillId="224" borderId="233" xfId="0" applyNumberFormat="1" applyFont="1" applyFill="1" applyBorder="1" applyAlignment="1">
      <alignment horizontal="right" wrapText="1" readingOrder="1"/>
    </xf>
    <xf numFmtId="4" fontId="236" fillId="225" borderId="234" xfId="0" applyNumberFormat="1" applyFont="1" applyFill="1" applyBorder="1" applyAlignment="1">
      <alignment horizontal="right" wrapText="1" readingOrder="1"/>
    </xf>
    <xf numFmtId="4" fontId="237" fillId="226" borderId="235" xfId="0" applyNumberFormat="1" applyFont="1" applyFill="1" applyBorder="1" applyAlignment="1">
      <alignment horizontal="right" wrapText="1" readingOrder="1"/>
    </xf>
    <xf numFmtId="4" fontId="238" fillId="227" borderId="236" xfId="0" applyNumberFormat="1" applyFont="1" applyFill="1" applyBorder="1" applyAlignment="1">
      <alignment horizontal="right" wrapText="1" readingOrder="1"/>
    </xf>
    <xf numFmtId="4" fontId="239" fillId="228" borderId="237" xfId="0" applyNumberFormat="1" applyFont="1" applyFill="1" applyBorder="1" applyAlignment="1">
      <alignment horizontal="right" wrapText="1" readingOrder="1"/>
    </xf>
    <xf numFmtId="4" fontId="240" fillId="229" borderId="238" xfId="0" applyNumberFormat="1" applyFont="1" applyFill="1" applyBorder="1" applyAlignment="1">
      <alignment horizontal="right" wrapText="1" readingOrder="1"/>
    </xf>
    <xf numFmtId="4" fontId="241" fillId="230" borderId="239" xfId="0" applyNumberFormat="1" applyFont="1" applyFill="1" applyBorder="1" applyAlignment="1">
      <alignment horizontal="right" wrapText="1" readingOrder="1"/>
    </xf>
    <xf numFmtId="4" fontId="242" fillId="231" borderId="240" xfId="0" applyNumberFormat="1" applyFont="1" applyFill="1" applyBorder="1" applyAlignment="1">
      <alignment horizontal="right" wrapText="1" readingOrder="1"/>
    </xf>
    <xf numFmtId="4" fontId="243" fillId="232" borderId="241" xfId="0" applyNumberFormat="1" applyFont="1" applyFill="1" applyBorder="1" applyAlignment="1">
      <alignment horizontal="right" wrapText="1" readingOrder="1"/>
    </xf>
    <xf numFmtId="4" fontId="244" fillId="233" borderId="242" xfId="0" applyNumberFormat="1" applyFont="1" applyFill="1" applyBorder="1" applyAlignment="1">
      <alignment horizontal="right" wrapText="1" readingOrder="1"/>
    </xf>
    <xf numFmtId="4" fontId="245" fillId="234" borderId="243" xfId="0" applyNumberFormat="1" applyFont="1" applyFill="1" applyBorder="1" applyAlignment="1">
      <alignment horizontal="right" wrapText="1" readingOrder="1"/>
    </xf>
    <xf numFmtId="4" fontId="246" fillId="235" borderId="244" xfId="0" applyNumberFormat="1" applyFont="1" applyFill="1" applyBorder="1" applyAlignment="1">
      <alignment horizontal="right" wrapText="1" readingOrder="1"/>
    </xf>
    <xf numFmtId="4" fontId="247" fillId="236" borderId="245" xfId="0" applyNumberFormat="1" applyFont="1" applyFill="1" applyBorder="1" applyAlignment="1">
      <alignment horizontal="right" wrapText="1" readingOrder="1"/>
    </xf>
    <xf numFmtId="4" fontId="248" fillId="237" borderId="246" xfId="0" applyNumberFormat="1" applyFont="1" applyFill="1" applyBorder="1" applyAlignment="1">
      <alignment horizontal="right" wrapText="1" readingOrder="1"/>
    </xf>
    <xf numFmtId="4" fontId="249" fillId="238" borderId="247" xfId="0" applyNumberFormat="1" applyFont="1" applyFill="1" applyBorder="1" applyAlignment="1">
      <alignment horizontal="right" wrapText="1" readingOrder="1"/>
    </xf>
    <xf numFmtId="4" fontId="250" fillId="239" borderId="248" xfId="0" applyNumberFormat="1" applyFont="1" applyFill="1" applyBorder="1" applyAlignment="1">
      <alignment horizontal="right" wrapText="1" readingOrder="1"/>
    </xf>
    <xf numFmtId="4" fontId="251" fillId="240" borderId="249" xfId="0" applyNumberFormat="1" applyFont="1" applyFill="1" applyBorder="1" applyAlignment="1">
      <alignment horizontal="right" wrapText="1" readingOrder="1"/>
    </xf>
    <xf numFmtId="4" fontId="252" fillId="241" borderId="250" xfId="0" applyNumberFormat="1" applyFont="1" applyFill="1" applyBorder="1" applyAlignment="1">
      <alignment horizontal="right" wrapText="1" readingOrder="1"/>
    </xf>
    <xf numFmtId="4" fontId="253" fillId="242" borderId="251" xfId="0" applyNumberFormat="1" applyFont="1" applyFill="1" applyBorder="1" applyAlignment="1">
      <alignment horizontal="right" wrapText="1" readingOrder="1"/>
    </xf>
    <xf numFmtId="4" fontId="254" fillId="243" borderId="252" xfId="0" applyNumberFormat="1" applyFont="1" applyFill="1" applyBorder="1" applyAlignment="1">
      <alignment horizontal="right" wrapText="1" readingOrder="1"/>
    </xf>
    <xf numFmtId="4" fontId="255" fillId="244" borderId="253" xfId="0" applyNumberFormat="1" applyFont="1" applyFill="1" applyBorder="1" applyAlignment="1">
      <alignment horizontal="right" wrapText="1" readingOrder="1"/>
    </xf>
    <xf numFmtId="4" fontId="256" fillId="245" borderId="254" xfId="0" applyNumberFormat="1" applyFont="1" applyFill="1" applyBorder="1" applyAlignment="1">
      <alignment horizontal="right" wrapText="1" readingOrder="1"/>
    </xf>
    <xf numFmtId="4" fontId="257" fillId="246" borderId="255" xfId="0" applyNumberFormat="1" applyFont="1" applyFill="1" applyBorder="1" applyAlignment="1">
      <alignment horizontal="right" wrapText="1" readingOrder="1"/>
    </xf>
    <xf numFmtId="4" fontId="258" fillId="247" borderId="256" xfId="0" applyNumberFormat="1" applyFont="1" applyFill="1" applyBorder="1" applyAlignment="1">
      <alignment horizontal="right" wrapText="1" readingOrder="1"/>
    </xf>
    <xf numFmtId="4" fontId="259" fillId="248" borderId="257" xfId="0" applyNumberFormat="1" applyFont="1" applyFill="1" applyBorder="1" applyAlignment="1">
      <alignment horizontal="right" wrapText="1" readingOrder="1"/>
    </xf>
    <xf numFmtId="4" fontId="260" fillId="249" borderId="258" xfId="0" applyNumberFormat="1" applyFont="1" applyFill="1" applyBorder="1" applyAlignment="1">
      <alignment horizontal="right" wrapText="1" readingOrder="1"/>
    </xf>
    <xf numFmtId="4" fontId="261" fillId="250" borderId="259" xfId="0" applyNumberFormat="1" applyFont="1" applyFill="1" applyBorder="1" applyAlignment="1">
      <alignment horizontal="right" wrapText="1" readingOrder="1"/>
    </xf>
    <xf numFmtId="4" fontId="263" fillId="251" borderId="261" xfId="0" applyNumberFormat="1" applyFont="1" applyFill="1" applyBorder="1" applyAlignment="1">
      <alignment horizontal="right" wrapText="1" readingOrder="1"/>
    </xf>
    <xf numFmtId="4" fontId="264" fillId="252" borderId="262" xfId="0" applyNumberFormat="1" applyFont="1" applyFill="1" applyBorder="1" applyAlignment="1">
      <alignment horizontal="right" wrapText="1" readingOrder="1"/>
    </xf>
    <xf numFmtId="4" fontId="265" fillId="253" borderId="263" xfId="0" applyNumberFormat="1" applyFont="1" applyFill="1" applyBorder="1" applyAlignment="1">
      <alignment horizontal="right" wrapText="1" readingOrder="1"/>
    </xf>
    <xf numFmtId="4" fontId="266" fillId="254" borderId="264" xfId="0" applyNumberFormat="1" applyFont="1" applyFill="1" applyBorder="1" applyAlignment="1">
      <alignment horizontal="right" wrapText="1" readingOrder="1"/>
    </xf>
    <xf numFmtId="4" fontId="267" fillId="255" borderId="265" xfId="0" applyNumberFormat="1" applyFont="1" applyFill="1" applyBorder="1" applyAlignment="1">
      <alignment horizontal="right" wrapText="1" readingOrder="1"/>
    </xf>
    <xf numFmtId="4" fontId="268" fillId="256" borderId="266" xfId="0" applyNumberFormat="1" applyFont="1" applyFill="1" applyBorder="1" applyAlignment="1">
      <alignment horizontal="right" wrapText="1" readingOrder="1"/>
    </xf>
    <xf numFmtId="4" fontId="269" fillId="257" borderId="267" xfId="0" applyNumberFormat="1" applyFont="1" applyFill="1" applyBorder="1" applyAlignment="1">
      <alignment horizontal="right" wrapText="1" readingOrder="1"/>
    </xf>
    <xf numFmtId="4" fontId="270" fillId="258" borderId="268" xfId="0" applyNumberFormat="1" applyFont="1" applyFill="1" applyBorder="1" applyAlignment="1">
      <alignment horizontal="right" wrapText="1" readingOrder="1"/>
    </xf>
    <xf numFmtId="4" fontId="271" fillId="259" borderId="269" xfId="0" applyNumberFormat="1" applyFont="1" applyFill="1" applyBorder="1" applyAlignment="1">
      <alignment horizontal="right" wrapText="1" readingOrder="1"/>
    </xf>
    <xf numFmtId="4" fontId="272" fillId="260" borderId="270" xfId="0" applyNumberFormat="1" applyFont="1" applyFill="1" applyBorder="1" applyAlignment="1">
      <alignment horizontal="right" wrapText="1" readingOrder="1"/>
    </xf>
    <xf numFmtId="0" fontId="273" fillId="261" borderId="271" xfId="0" applyFont="1" applyFill="1" applyBorder="1" applyAlignment="1">
      <alignment horizontal="left" vertical="top" wrapText="1" readingOrder="1"/>
    </xf>
    <xf numFmtId="4" fontId="275" fillId="262" borderId="273" xfId="0" applyNumberFormat="1" applyFont="1" applyFill="1" applyBorder="1" applyAlignment="1">
      <alignment horizontal="right" wrapText="1" readingOrder="1"/>
    </xf>
    <xf numFmtId="4" fontId="276" fillId="263" borderId="274" xfId="0" applyNumberFormat="1" applyFont="1" applyFill="1" applyBorder="1" applyAlignment="1">
      <alignment horizontal="right" wrapText="1" readingOrder="1"/>
    </xf>
    <xf numFmtId="4" fontId="277" fillId="264" borderId="275" xfId="0" applyNumberFormat="1" applyFont="1" applyFill="1" applyBorder="1" applyAlignment="1">
      <alignment horizontal="right" wrapText="1" readingOrder="1"/>
    </xf>
    <xf numFmtId="4" fontId="278" fillId="265" borderId="276" xfId="0" applyNumberFormat="1" applyFont="1" applyFill="1" applyBorder="1" applyAlignment="1">
      <alignment horizontal="right" wrapText="1" readingOrder="1"/>
    </xf>
    <xf numFmtId="4" fontId="279" fillId="266" borderId="277" xfId="0" applyNumberFormat="1" applyFont="1" applyFill="1" applyBorder="1" applyAlignment="1">
      <alignment horizontal="right" wrapText="1" readingOrder="1"/>
    </xf>
    <xf numFmtId="4" fontId="280" fillId="267" borderId="278" xfId="0" applyNumberFormat="1" applyFont="1" applyFill="1" applyBorder="1" applyAlignment="1">
      <alignment horizontal="right" wrapText="1" readingOrder="1"/>
    </xf>
    <xf numFmtId="4" fontId="281" fillId="268" borderId="279" xfId="0" applyNumberFormat="1" applyFont="1" applyFill="1" applyBorder="1" applyAlignment="1">
      <alignment horizontal="right" wrapText="1" readingOrder="1"/>
    </xf>
    <xf numFmtId="4" fontId="282" fillId="269" borderId="280" xfId="0" applyNumberFormat="1" applyFont="1" applyFill="1" applyBorder="1" applyAlignment="1">
      <alignment horizontal="right" wrapText="1" readingOrder="1"/>
    </xf>
    <xf numFmtId="4" fontId="283" fillId="270" borderId="281" xfId="0" applyNumberFormat="1" applyFont="1" applyFill="1" applyBorder="1" applyAlignment="1">
      <alignment horizontal="right" wrapText="1" readingOrder="1"/>
    </xf>
    <xf numFmtId="4" fontId="284" fillId="271" borderId="282" xfId="0" applyNumberFormat="1" applyFont="1" applyFill="1" applyBorder="1" applyAlignment="1">
      <alignment horizontal="right" wrapText="1" readingOrder="1"/>
    </xf>
    <xf numFmtId="4" fontId="285" fillId="272" borderId="283" xfId="0" applyNumberFormat="1" applyFont="1" applyFill="1" applyBorder="1" applyAlignment="1">
      <alignment horizontal="right" wrapText="1" readingOrder="1"/>
    </xf>
    <xf numFmtId="4" fontId="286" fillId="273" borderId="284" xfId="0" applyNumberFormat="1" applyFont="1" applyFill="1" applyBorder="1" applyAlignment="1">
      <alignment horizontal="right" wrapText="1" readingOrder="1"/>
    </xf>
    <xf numFmtId="4" fontId="287" fillId="274" borderId="285" xfId="0" applyNumberFormat="1" applyFont="1" applyFill="1" applyBorder="1" applyAlignment="1">
      <alignment horizontal="right" wrapText="1" readingOrder="1"/>
    </xf>
    <xf numFmtId="4" fontId="288" fillId="275" borderId="286" xfId="0" applyNumberFormat="1" applyFont="1" applyFill="1" applyBorder="1" applyAlignment="1">
      <alignment horizontal="right" wrapText="1" readingOrder="1"/>
    </xf>
    <xf numFmtId="4" fontId="289" fillId="276" borderId="287" xfId="0" applyNumberFormat="1" applyFont="1" applyFill="1" applyBorder="1" applyAlignment="1">
      <alignment horizontal="right" wrapText="1" readingOrder="1"/>
    </xf>
    <xf numFmtId="4" fontId="290" fillId="277" borderId="288" xfId="0" applyNumberFormat="1" applyFont="1" applyFill="1" applyBorder="1" applyAlignment="1">
      <alignment horizontal="right" wrapText="1" readingOrder="1"/>
    </xf>
    <xf numFmtId="4" fontId="291" fillId="278" borderId="289" xfId="0" applyNumberFormat="1" applyFont="1" applyFill="1" applyBorder="1" applyAlignment="1">
      <alignment horizontal="right" wrapText="1" readingOrder="1"/>
    </xf>
    <xf numFmtId="4" fontId="292" fillId="279" borderId="290" xfId="0" applyNumberFormat="1" applyFont="1" applyFill="1" applyBorder="1" applyAlignment="1">
      <alignment horizontal="right" wrapText="1" readingOrder="1"/>
    </xf>
    <xf numFmtId="4" fontId="293" fillId="280" borderId="291" xfId="0" applyNumberFormat="1" applyFont="1" applyFill="1" applyBorder="1" applyAlignment="1">
      <alignment horizontal="right" wrapText="1" readingOrder="1"/>
    </xf>
    <xf numFmtId="4" fontId="294" fillId="281" borderId="292" xfId="0" applyNumberFormat="1" applyFont="1" applyFill="1" applyBorder="1" applyAlignment="1">
      <alignment horizontal="right" wrapText="1" readingOrder="1"/>
    </xf>
    <xf numFmtId="4" fontId="295" fillId="282" borderId="293" xfId="0" applyNumberFormat="1" applyFont="1" applyFill="1" applyBorder="1" applyAlignment="1">
      <alignment horizontal="right" wrapText="1" readingOrder="1"/>
    </xf>
    <xf numFmtId="4" fontId="296" fillId="283" borderId="294" xfId="0" applyNumberFormat="1" applyFont="1" applyFill="1" applyBorder="1" applyAlignment="1">
      <alignment horizontal="right" wrapText="1" readingOrder="1"/>
    </xf>
    <xf numFmtId="4" fontId="297" fillId="284" borderId="295" xfId="0" applyNumberFormat="1" applyFont="1" applyFill="1" applyBorder="1" applyAlignment="1">
      <alignment horizontal="right" wrapText="1" readingOrder="1"/>
    </xf>
    <xf numFmtId="4" fontId="298" fillId="285" borderId="296" xfId="0" applyNumberFormat="1" applyFont="1" applyFill="1" applyBorder="1" applyAlignment="1">
      <alignment horizontal="right" wrapText="1" readingOrder="1"/>
    </xf>
    <xf numFmtId="4" fontId="299" fillId="286" borderId="297" xfId="0" applyNumberFormat="1" applyFont="1" applyFill="1" applyBorder="1" applyAlignment="1">
      <alignment horizontal="right" wrapText="1" readingOrder="1"/>
    </xf>
    <xf numFmtId="4" fontId="300" fillId="287" borderId="298" xfId="0" applyNumberFormat="1" applyFont="1" applyFill="1" applyBorder="1" applyAlignment="1">
      <alignment horizontal="right" wrapText="1" readingOrder="1"/>
    </xf>
    <xf numFmtId="4" fontId="301" fillId="288" borderId="299" xfId="0" applyNumberFormat="1" applyFont="1" applyFill="1" applyBorder="1" applyAlignment="1">
      <alignment horizontal="right" wrapText="1" readingOrder="1"/>
    </xf>
    <xf numFmtId="4" fontId="302" fillId="289" borderId="300" xfId="0" applyNumberFormat="1" applyFont="1" applyFill="1" applyBorder="1" applyAlignment="1">
      <alignment horizontal="right" wrapText="1" readingOrder="1"/>
    </xf>
    <xf numFmtId="4" fontId="303" fillId="290" borderId="301" xfId="0" applyNumberFormat="1" applyFont="1" applyFill="1" applyBorder="1" applyAlignment="1">
      <alignment horizontal="right" wrapText="1" readingOrder="1"/>
    </xf>
    <xf numFmtId="4" fontId="304" fillId="291" borderId="302" xfId="0" applyNumberFormat="1" applyFont="1" applyFill="1" applyBorder="1" applyAlignment="1">
      <alignment horizontal="right" wrapText="1" readingOrder="1"/>
    </xf>
    <xf numFmtId="4" fontId="305" fillId="292" borderId="303" xfId="0" applyNumberFormat="1" applyFont="1" applyFill="1" applyBorder="1" applyAlignment="1">
      <alignment horizontal="right" wrapText="1" readingOrder="1"/>
    </xf>
    <xf numFmtId="4" fontId="306" fillId="293" borderId="304" xfId="0" applyNumberFormat="1" applyFont="1" applyFill="1" applyBorder="1" applyAlignment="1">
      <alignment horizontal="right" wrapText="1" readingOrder="1"/>
    </xf>
    <xf numFmtId="4" fontId="308" fillId="294" borderId="306" xfId="0" applyNumberFormat="1" applyFont="1" applyFill="1" applyBorder="1" applyAlignment="1">
      <alignment horizontal="right" wrapText="1" readingOrder="1"/>
    </xf>
    <xf numFmtId="4" fontId="309" fillId="295" borderId="307" xfId="0" applyNumberFormat="1" applyFont="1" applyFill="1" applyBorder="1" applyAlignment="1">
      <alignment horizontal="right" wrapText="1" readingOrder="1"/>
    </xf>
    <xf numFmtId="4" fontId="310" fillId="296" borderId="308" xfId="0" applyNumberFormat="1" applyFont="1" applyFill="1" applyBorder="1" applyAlignment="1">
      <alignment horizontal="right" wrapText="1" readingOrder="1"/>
    </xf>
    <xf numFmtId="4" fontId="311" fillId="297" borderId="309" xfId="0" applyNumberFormat="1" applyFont="1" applyFill="1" applyBorder="1" applyAlignment="1">
      <alignment horizontal="right" wrapText="1" readingOrder="1"/>
    </xf>
    <xf numFmtId="4" fontId="312" fillId="298" borderId="310" xfId="0" applyNumberFormat="1" applyFont="1" applyFill="1" applyBorder="1" applyAlignment="1">
      <alignment horizontal="right" wrapText="1" readingOrder="1"/>
    </xf>
    <xf numFmtId="4" fontId="313" fillId="299" borderId="311" xfId="0" applyNumberFormat="1" applyFont="1" applyFill="1" applyBorder="1" applyAlignment="1">
      <alignment horizontal="right" wrapText="1" readingOrder="1"/>
    </xf>
    <xf numFmtId="4" fontId="314" fillId="300" borderId="312" xfId="0" applyNumberFormat="1" applyFont="1" applyFill="1" applyBorder="1" applyAlignment="1">
      <alignment horizontal="right" wrapText="1" readingOrder="1"/>
    </xf>
    <xf numFmtId="4" fontId="315" fillId="301" borderId="313" xfId="0" applyNumberFormat="1" applyFont="1" applyFill="1" applyBorder="1" applyAlignment="1">
      <alignment horizontal="right" wrapText="1" readingOrder="1"/>
    </xf>
    <xf numFmtId="4" fontId="316" fillId="302" borderId="314" xfId="0" applyNumberFormat="1" applyFont="1" applyFill="1" applyBorder="1" applyAlignment="1">
      <alignment horizontal="right" wrapText="1" readingOrder="1"/>
    </xf>
    <xf numFmtId="4" fontId="317" fillId="303" borderId="315" xfId="0" applyNumberFormat="1" applyFont="1" applyFill="1" applyBorder="1" applyAlignment="1">
      <alignment horizontal="right" wrapText="1" readingOrder="1"/>
    </xf>
    <xf numFmtId="0" fontId="318" fillId="304" borderId="316" xfId="0" applyFont="1" applyFill="1" applyBorder="1" applyAlignment="1">
      <alignment horizontal="left" vertical="top" wrapText="1" readingOrder="1"/>
    </xf>
    <xf numFmtId="4" fontId="320" fillId="305" borderId="318" xfId="0" applyNumberFormat="1" applyFont="1" applyFill="1" applyBorder="1" applyAlignment="1">
      <alignment horizontal="right" wrapText="1" readingOrder="1"/>
    </xf>
    <xf numFmtId="4" fontId="321" fillId="306" borderId="319" xfId="0" applyNumberFormat="1" applyFont="1" applyFill="1" applyBorder="1" applyAlignment="1">
      <alignment horizontal="right" wrapText="1" readingOrder="1"/>
    </xf>
    <xf numFmtId="4" fontId="322" fillId="307" borderId="320" xfId="0" applyNumberFormat="1" applyFont="1" applyFill="1" applyBorder="1" applyAlignment="1">
      <alignment horizontal="right" wrapText="1" readingOrder="1"/>
    </xf>
    <xf numFmtId="4" fontId="323" fillId="308" borderId="321" xfId="0" applyNumberFormat="1" applyFont="1" applyFill="1" applyBorder="1" applyAlignment="1">
      <alignment horizontal="right" wrapText="1" readingOrder="1"/>
    </xf>
    <xf numFmtId="4" fontId="324" fillId="309" borderId="322" xfId="0" applyNumberFormat="1" applyFont="1" applyFill="1" applyBorder="1" applyAlignment="1">
      <alignment horizontal="right" wrapText="1" readingOrder="1"/>
    </xf>
    <xf numFmtId="4" fontId="325" fillId="310" borderId="323" xfId="0" applyNumberFormat="1" applyFont="1" applyFill="1" applyBorder="1" applyAlignment="1">
      <alignment horizontal="right" wrapText="1" readingOrder="1"/>
    </xf>
    <xf numFmtId="4" fontId="326" fillId="311" borderId="324" xfId="0" applyNumberFormat="1" applyFont="1" applyFill="1" applyBorder="1" applyAlignment="1">
      <alignment horizontal="right" wrapText="1" readingOrder="1"/>
    </xf>
    <xf numFmtId="4" fontId="327" fillId="312" borderId="325" xfId="0" applyNumberFormat="1" applyFont="1" applyFill="1" applyBorder="1" applyAlignment="1">
      <alignment horizontal="right" wrapText="1" readingOrder="1"/>
    </xf>
    <xf numFmtId="4" fontId="328" fillId="313" borderId="326" xfId="0" applyNumberFormat="1" applyFont="1" applyFill="1" applyBorder="1" applyAlignment="1">
      <alignment horizontal="right" wrapText="1" readingOrder="1"/>
    </xf>
    <xf numFmtId="4" fontId="329" fillId="314" borderId="327" xfId="0" applyNumberFormat="1" applyFont="1" applyFill="1" applyBorder="1" applyAlignment="1">
      <alignment horizontal="right" wrapText="1" readingOrder="1"/>
    </xf>
    <xf numFmtId="4" fontId="330" fillId="315" borderId="328" xfId="0" applyNumberFormat="1" applyFont="1" applyFill="1" applyBorder="1" applyAlignment="1">
      <alignment horizontal="right" wrapText="1" readingOrder="1"/>
    </xf>
    <xf numFmtId="4" fontId="331" fillId="316" borderId="329" xfId="0" applyNumberFormat="1" applyFont="1" applyFill="1" applyBorder="1" applyAlignment="1">
      <alignment horizontal="right" wrapText="1" readingOrder="1"/>
    </xf>
    <xf numFmtId="4" fontId="332" fillId="317" borderId="330" xfId="0" applyNumberFormat="1" applyFont="1" applyFill="1" applyBorder="1" applyAlignment="1">
      <alignment horizontal="right" wrapText="1" readingOrder="1"/>
    </xf>
    <xf numFmtId="4" fontId="333" fillId="318" borderId="331" xfId="0" applyNumberFormat="1" applyFont="1" applyFill="1" applyBorder="1" applyAlignment="1">
      <alignment horizontal="right" wrapText="1" readingOrder="1"/>
    </xf>
    <xf numFmtId="4" fontId="334" fillId="319" borderId="332" xfId="0" applyNumberFormat="1" applyFont="1" applyFill="1" applyBorder="1" applyAlignment="1">
      <alignment horizontal="right" wrapText="1" readingOrder="1"/>
    </xf>
    <xf numFmtId="4" fontId="335" fillId="320" borderId="333" xfId="0" applyNumberFormat="1" applyFont="1" applyFill="1" applyBorder="1" applyAlignment="1">
      <alignment horizontal="right" wrapText="1" readingOrder="1"/>
    </xf>
    <xf numFmtId="4" fontId="336" fillId="321" borderId="334" xfId="0" applyNumberFormat="1" applyFont="1" applyFill="1" applyBorder="1" applyAlignment="1">
      <alignment horizontal="right" wrapText="1" readingOrder="1"/>
    </xf>
    <xf numFmtId="4" fontId="337" fillId="322" borderId="335" xfId="0" applyNumberFormat="1" applyFont="1" applyFill="1" applyBorder="1" applyAlignment="1">
      <alignment horizontal="right" wrapText="1" readingOrder="1"/>
    </xf>
    <xf numFmtId="4" fontId="338" fillId="323" borderId="336" xfId="0" applyNumberFormat="1" applyFont="1" applyFill="1" applyBorder="1" applyAlignment="1">
      <alignment horizontal="right" wrapText="1" readingOrder="1"/>
    </xf>
    <xf numFmtId="4" fontId="339" fillId="324" borderId="337" xfId="0" applyNumberFormat="1" applyFont="1" applyFill="1" applyBorder="1" applyAlignment="1">
      <alignment horizontal="right" wrapText="1" readingOrder="1"/>
    </xf>
    <xf numFmtId="4" fontId="340" fillId="325" borderId="338" xfId="0" applyNumberFormat="1" applyFont="1" applyFill="1" applyBorder="1" applyAlignment="1">
      <alignment horizontal="right" wrapText="1" readingOrder="1"/>
    </xf>
    <xf numFmtId="4" fontId="341" fillId="326" borderId="339" xfId="0" applyNumberFormat="1" applyFont="1" applyFill="1" applyBorder="1" applyAlignment="1">
      <alignment horizontal="right" wrapText="1" readingOrder="1"/>
    </xf>
    <xf numFmtId="4" fontId="342" fillId="327" borderId="340" xfId="0" applyNumberFormat="1" applyFont="1" applyFill="1" applyBorder="1" applyAlignment="1">
      <alignment horizontal="right" wrapText="1" readingOrder="1"/>
    </xf>
    <xf numFmtId="4" fontId="343" fillId="328" borderId="341" xfId="0" applyNumberFormat="1" applyFont="1" applyFill="1" applyBorder="1" applyAlignment="1">
      <alignment horizontal="right" wrapText="1" readingOrder="1"/>
    </xf>
    <xf numFmtId="4" fontId="344" fillId="329" borderId="342" xfId="0" applyNumberFormat="1" applyFont="1" applyFill="1" applyBorder="1" applyAlignment="1">
      <alignment horizontal="right" wrapText="1" readingOrder="1"/>
    </xf>
    <xf numFmtId="4" fontId="345" fillId="330" borderId="343" xfId="0" applyNumberFormat="1" applyFont="1" applyFill="1" applyBorder="1" applyAlignment="1">
      <alignment horizontal="right" wrapText="1" readingOrder="1"/>
    </xf>
    <xf numFmtId="4" fontId="346" fillId="331" borderId="344" xfId="0" applyNumberFormat="1" applyFont="1" applyFill="1" applyBorder="1" applyAlignment="1">
      <alignment horizontal="right" wrapText="1" readingOrder="1"/>
    </xf>
    <xf numFmtId="4" fontId="347" fillId="332" borderId="345" xfId="0" applyNumberFormat="1" applyFont="1" applyFill="1" applyBorder="1" applyAlignment="1">
      <alignment horizontal="right" wrapText="1" readingOrder="1"/>
    </xf>
    <xf numFmtId="4" fontId="348" fillId="333" borderId="346" xfId="0" applyNumberFormat="1" applyFont="1" applyFill="1" applyBorder="1" applyAlignment="1">
      <alignment horizontal="right" wrapText="1" readingOrder="1"/>
    </xf>
    <xf numFmtId="4" fontId="349" fillId="334" borderId="347" xfId="0" applyNumberFormat="1" applyFont="1" applyFill="1" applyBorder="1" applyAlignment="1">
      <alignment horizontal="right" wrapText="1" readingOrder="1"/>
    </xf>
    <xf numFmtId="4" fontId="350" fillId="335" borderId="348" xfId="0" applyNumberFormat="1" applyFont="1" applyFill="1" applyBorder="1" applyAlignment="1">
      <alignment horizontal="right" wrapText="1" readingOrder="1"/>
    </xf>
    <xf numFmtId="4" fontId="351" fillId="336" borderId="349" xfId="0" applyNumberFormat="1" applyFont="1" applyFill="1" applyBorder="1" applyAlignment="1">
      <alignment horizontal="right" wrapText="1" readingOrder="1"/>
    </xf>
    <xf numFmtId="4" fontId="353" fillId="337" borderId="351" xfId="0" applyNumberFormat="1" applyFont="1" applyFill="1" applyBorder="1" applyAlignment="1">
      <alignment horizontal="right" wrapText="1" readingOrder="1"/>
    </xf>
    <xf numFmtId="4" fontId="354" fillId="338" borderId="352" xfId="0" applyNumberFormat="1" applyFont="1" applyFill="1" applyBorder="1" applyAlignment="1">
      <alignment horizontal="right" wrapText="1" readingOrder="1"/>
    </xf>
    <xf numFmtId="4" fontId="355" fillId="339" borderId="353" xfId="0" applyNumberFormat="1" applyFont="1" applyFill="1" applyBorder="1" applyAlignment="1">
      <alignment horizontal="right" wrapText="1" readingOrder="1"/>
    </xf>
    <xf numFmtId="4" fontId="356" fillId="340" borderId="354" xfId="0" applyNumberFormat="1" applyFont="1" applyFill="1" applyBorder="1" applyAlignment="1">
      <alignment horizontal="right" wrapText="1" readingOrder="1"/>
    </xf>
    <xf numFmtId="4" fontId="357" fillId="341" borderId="355" xfId="0" applyNumberFormat="1" applyFont="1" applyFill="1" applyBorder="1" applyAlignment="1">
      <alignment horizontal="right" wrapText="1" readingOrder="1"/>
    </xf>
    <xf numFmtId="4" fontId="358" fillId="342" borderId="356" xfId="0" applyNumberFormat="1" applyFont="1" applyFill="1" applyBorder="1" applyAlignment="1">
      <alignment horizontal="right" wrapText="1" readingOrder="1"/>
    </xf>
    <xf numFmtId="4" fontId="359" fillId="343" borderId="357" xfId="0" applyNumberFormat="1" applyFont="1" applyFill="1" applyBorder="1" applyAlignment="1">
      <alignment horizontal="right" wrapText="1" readingOrder="1"/>
    </xf>
    <xf numFmtId="4" fontId="360" fillId="344" borderId="358" xfId="0" applyNumberFormat="1" applyFont="1" applyFill="1" applyBorder="1" applyAlignment="1">
      <alignment horizontal="right" wrapText="1" readingOrder="1"/>
    </xf>
    <xf numFmtId="4" fontId="361" fillId="345" borderId="359" xfId="0" applyNumberFormat="1" applyFont="1" applyFill="1" applyBorder="1" applyAlignment="1">
      <alignment horizontal="right" wrapText="1" readingOrder="1"/>
    </xf>
    <xf numFmtId="4" fontId="362" fillId="346" borderId="360" xfId="0" applyNumberFormat="1" applyFont="1" applyFill="1" applyBorder="1" applyAlignment="1">
      <alignment horizontal="right" wrapText="1" readingOrder="1"/>
    </xf>
    <xf numFmtId="0" fontId="363" fillId="347" borderId="361" xfId="0" applyFont="1" applyFill="1" applyBorder="1" applyAlignment="1">
      <alignment horizontal="left" vertical="top" wrapText="1" readingOrder="1"/>
    </xf>
    <xf numFmtId="4" fontId="365" fillId="348" borderId="363" xfId="0" applyNumberFormat="1" applyFont="1" applyFill="1" applyBorder="1" applyAlignment="1">
      <alignment horizontal="right" wrapText="1" readingOrder="1"/>
    </xf>
    <xf numFmtId="4" fontId="366" fillId="349" borderId="364" xfId="0" applyNumberFormat="1" applyFont="1" applyFill="1" applyBorder="1" applyAlignment="1">
      <alignment horizontal="right" wrapText="1" readingOrder="1"/>
    </xf>
    <xf numFmtId="4" fontId="367" fillId="350" borderId="365" xfId="0" applyNumberFormat="1" applyFont="1" applyFill="1" applyBorder="1" applyAlignment="1">
      <alignment horizontal="right" wrapText="1" readingOrder="1"/>
    </xf>
    <xf numFmtId="4" fontId="368" fillId="351" borderId="366" xfId="0" applyNumberFormat="1" applyFont="1" applyFill="1" applyBorder="1" applyAlignment="1">
      <alignment horizontal="right" wrapText="1" readingOrder="1"/>
    </xf>
    <xf numFmtId="4" fontId="369" fillId="352" borderId="367" xfId="0" applyNumberFormat="1" applyFont="1" applyFill="1" applyBorder="1" applyAlignment="1">
      <alignment horizontal="right" wrapText="1" readingOrder="1"/>
    </xf>
    <xf numFmtId="4" fontId="370" fillId="353" borderId="368" xfId="0" applyNumberFormat="1" applyFont="1" applyFill="1" applyBorder="1" applyAlignment="1">
      <alignment horizontal="right" wrapText="1" readingOrder="1"/>
    </xf>
    <xf numFmtId="4" fontId="371" fillId="354" borderId="369" xfId="0" applyNumberFormat="1" applyFont="1" applyFill="1" applyBorder="1" applyAlignment="1">
      <alignment horizontal="right" wrapText="1" readingOrder="1"/>
    </xf>
    <xf numFmtId="4" fontId="372" fillId="355" borderId="370" xfId="0" applyNumberFormat="1" applyFont="1" applyFill="1" applyBorder="1" applyAlignment="1">
      <alignment horizontal="right" wrapText="1" readingOrder="1"/>
    </xf>
    <xf numFmtId="4" fontId="373" fillId="356" borderId="371" xfId="0" applyNumberFormat="1" applyFont="1" applyFill="1" applyBorder="1" applyAlignment="1">
      <alignment horizontal="right" wrapText="1" readingOrder="1"/>
    </xf>
    <xf numFmtId="4" fontId="374" fillId="357" borderId="372" xfId="0" applyNumberFormat="1" applyFont="1" applyFill="1" applyBorder="1" applyAlignment="1">
      <alignment horizontal="right" wrapText="1" readingOrder="1"/>
    </xf>
    <xf numFmtId="4" fontId="375" fillId="358" borderId="373" xfId="0" applyNumberFormat="1" applyFont="1" applyFill="1" applyBorder="1" applyAlignment="1">
      <alignment horizontal="right" wrapText="1" readingOrder="1"/>
    </xf>
    <xf numFmtId="4" fontId="376" fillId="359" borderId="374" xfId="0" applyNumberFormat="1" applyFont="1" applyFill="1" applyBorder="1" applyAlignment="1">
      <alignment horizontal="right" wrapText="1" readingOrder="1"/>
    </xf>
    <xf numFmtId="4" fontId="377" fillId="360" borderId="375" xfId="0" applyNumberFormat="1" applyFont="1" applyFill="1" applyBorder="1" applyAlignment="1">
      <alignment horizontal="right" wrapText="1" readingOrder="1"/>
    </xf>
    <xf numFmtId="4" fontId="378" fillId="361" borderId="376" xfId="0" applyNumberFormat="1" applyFont="1" applyFill="1" applyBorder="1" applyAlignment="1">
      <alignment horizontal="right" wrapText="1" readingOrder="1"/>
    </xf>
    <xf numFmtId="4" fontId="379" fillId="362" borderId="377" xfId="0" applyNumberFormat="1" applyFont="1" applyFill="1" applyBorder="1" applyAlignment="1">
      <alignment horizontal="right" wrapText="1" readingOrder="1"/>
    </xf>
    <xf numFmtId="4" fontId="380" fillId="363" borderId="378" xfId="0" applyNumberFormat="1" applyFont="1" applyFill="1" applyBorder="1" applyAlignment="1">
      <alignment horizontal="right" wrapText="1" readingOrder="1"/>
    </xf>
    <xf numFmtId="4" fontId="381" fillId="364" borderId="379" xfId="0" applyNumberFormat="1" applyFont="1" applyFill="1" applyBorder="1" applyAlignment="1">
      <alignment horizontal="right" wrapText="1" readingOrder="1"/>
    </xf>
    <xf numFmtId="4" fontId="382" fillId="365" borderId="380" xfId="0" applyNumberFormat="1" applyFont="1" applyFill="1" applyBorder="1" applyAlignment="1">
      <alignment horizontal="right" wrapText="1" readingOrder="1"/>
    </xf>
    <xf numFmtId="4" fontId="383" fillId="366" borderId="381" xfId="0" applyNumberFormat="1" applyFont="1" applyFill="1" applyBorder="1" applyAlignment="1">
      <alignment horizontal="right" wrapText="1" readingOrder="1"/>
    </xf>
    <xf numFmtId="4" fontId="384" fillId="367" borderId="382" xfId="0" applyNumberFormat="1" applyFont="1" applyFill="1" applyBorder="1" applyAlignment="1">
      <alignment horizontal="right" wrapText="1" readingOrder="1"/>
    </xf>
    <xf numFmtId="4" fontId="385" fillId="368" borderId="383" xfId="0" applyNumberFormat="1" applyFont="1" applyFill="1" applyBorder="1" applyAlignment="1">
      <alignment horizontal="right" wrapText="1" readingOrder="1"/>
    </xf>
    <xf numFmtId="4" fontId="386" fillId="369" borderId="384" xfId="0" applyNumberFormat="1" applyFont="1" applyFill="1" applyBorder="1" applyAlignment="1">
      <alignment horizontal="right" wrapText="1" readingOrder="1"/>
    </xf>
    <xf numFmtId="4" fontId="387" fillId="370" borderId="385" xfId="0" applyNumberFormat="1" applyFont="1" applyFill="1" applyBorder="1" applyAlignment="1">
      <alignment horizontal="right" wrapText="1" readingOrder="1"/>
    </xf>
    <xf numFmtId="4" fontId="388" fillId="371" borderId="386" xfId="0" applyNumberFormat="1" applyFont="1" applyFill="1" applyBorder="1" applyAlignment="1">
      <alignment horizontal="right" wrapText="1" readingOrder="1"/>
    </xf>
    <xf numFmtId="4" fontId="389" fillId="372" borderId="387" xfId="0" applyNumberFormat="1" applyFont="1" applyFill="1" applyBorder="1" applyAlignment="1">
      <alignment horizontal="right" wrapText="1" readingOrder="1"/>
    </xf>
    <xf numFmtId="4" fontId="390" fillId="373" borderId="388" xfId="0" applyNumberFormat="1" applyFont="1" applyFill="1" applyBorder="1" applyAlignment="1">
      <alignment horizontal="right" wrapText="1" readingOrder="1"/>
    </xf>
    <xf numFmtId="4" fontId="391" fillId="374" borderId="389" xfId="0" applyNumberFormat="1" applyFont="1" applyFill="1" applyBorder="1" applyAlignment="1">
      <alignment horizontal="right" wrapText="1" readingOrder="1"/>
    </xf>
    <xf numFmtId="4" fontId="392" fillId="375" borderId="390" xfId="0" applyNumberFormat="1" applyFont="1" applyFill="1" applyBorder="1" applyAlignment="1">
      <alignment horizontal="right" wrapText="1" readingOrder="1"/>
    </xf>
    <xf numFmtId="4" fontId="393" fillId="376" borderId="391" xfId="0" applyNumberFormat="1" applyFont="1" applyFill="1" applyBorder="1" applyAlignment="1">
      <alignment horizontal="right" wrapText="1" readingOrder="1"/>
    </xf>
    <xf numFmtId="4" fontId="394" fillId="377" borderId="392" xfId="0" applyNumberFormat="1" applyFont="1" applyFill="1" applyBorder="1" applyAlignment="1">
      <alignment horizontal="right" wrapText="1" readingOrder="1"/>
    </xf>
    <xf numFmtId="4" fontId="395" fillId="378" borderId="393" xfId="0" applyNumberFormat="1" applyFont="1" applyFill="1" applyBorder="1" applyAlignment="1">
      <alignment horizontal="right" wrapText="1" readingOrder="1"/>
    </xf>
    <xf numFmtId="4" fontId="396" fillId="379" borderId="394" xfId="0" applyNumberFormat="1" applyFont="1" applyFill="1" applyBorder="1" applyAlignment="1">
      <alignment horizontal="right" wrapText="1" readingOrder="1"/>
    </xf>
    <xf numFmtId="4" fontId="398" fillId="380" borderId="396" xfId="0" applyNumberFormat="1" applyFont="1" applyFill="1" applyBorder="1" applyAlignment="1">
      <alignment horizontal="right" wrapText="1" readingOrder="1"/>
    </xf>
    <xf numFmtId="4" fontId="399" fillId="381" borderId="397" xfId="0" applyNumberFormat="1" applyFont="1" applyFill="1" applyBorder="1" applyAlignment="1">
      <alignment horizontal="right" wrapText="1" readingOrder="1"/>
    </xf>
    <xf numFmtId="4" fontId="400" fillId="382" borderId="398" xfId="0" applyNumberFormat="1" applyFont="1" applyFill="1" applyBorder="1" applyAlignment="1">
      <alignment horizontal="right" wrapText="1" readingOrder="1"/>
    </xf>
    <xf numFmtId="4" fontId="401" fillId="383" borderId="399" xfId="0" applyNumberFormat="1" applyFont="1" applyFill="1" applyBorder="1" applyAlignment="1">
      <alignment horizontal="right" wrapText="1" readingOrder="1"/>
    </xf>
    <xf numFmtId="4" fontId="402" fillId="384" borderId="400" xfId="0" applyNumberFormat="1" applyFont="1" applyFill="1" applyBorder="1" applyAlignment="1">
      <alignment horizontal="right" wrapText="1" readingOrder="1"/>
    </xf>
    <xf numFmtId="4" fontId="403" fillId="385" borderId="401" xfId="0" applyNumberFormat="1" applyFont="1" applyFill="1" applyBorder="1" applyAlignment="1">
      <alignment horizontal="right" wrapText="1" readingOrder="1"/>
    </xf>
    <xf numFmtId="4" fontId="404" fillId="386" borderId="402" xfId="0" applyNumberFormat="1" applyFont="1" applyFill="1" applyBorder="1" applyAlignment="1">
      <alignment horizontal="right" wrapText="1" readingOrder="1"/>
    </xf>
    <xf numFmtId="4" fontId="405" fillId="387" borderId="403" xfId="0" applyNumberFormat="1" applyFont="1" applyFill="1" applyBorder="1" applyAlignment="1">
      <alignment horizontal="right" wrapText="1" readingOrder="1"/>
    </xf>
    <xf numFmtId="4" fontId="406" fillId="388" borderId="404" xfId="0" applyNumberFormat="1" applyFont="1" applyFill="1" applyBorder="1" applyAlignment="1">
      <alignment horizontal="right" wrapText="1" readingOrder="1"/>
    </xf>
    <xf numFmtId="4" fontId="407" fillId="389" borderId="405" xfId="0" applyNumberFormat="1" applyFont="1" applyFill="1" applyBorder="1" applyAlignment="1">
      <alignment horizontal="right" wrapText="1" readingOrder="1"/>
    </xf>
    <xf numFmtId="0" fontId="408" fillId="390" borderId="406" xfId="0" applyFont="1" applyFill="1" applyBorder="1" applyAlignment="1">
      <alignment horizontal="left" vertical="top" wrapText="1" readingOrder="1"/>
    </xf>
    <xf numFmtId="4" fontId="410" fillId="391" borderId="408" xfId="0" applyNumberFormat="1" applyFont="1" applyFill="1" applyBorder="1" applyAlignment="1">
      <alignment horizontal="right" wrapText="1" readingOrder="1"/>
    </xf>
    <xf numFmtId="4" fontId="411" fillId="392" borderId="409" xfId="0" applyNumberFormat="1" applyFont="1" applyFill="1" applyBorder="1" applyAlignment="1">
      <alignment horizontal="right" wrapText="1" readingOrder="1"/>
    </xf>
    <xf numFmtId="4" fontId="412" fillId="393" borderId="410" xfId="0" applyNumberFormat="1" applyFont="1" applyFill="1" applyBorder="1" applyAlignment="1">
      <alignment horizontal="right" wrapText="1" readingOrder="1"/>
    </xf>
    <xf numFmtId="4" fontId="413" fillId="394" borderId="411" xfId="0" applyNumberFormat="1" applyFont="1" applyFill="1" applyBorder="1" applyAlignment="1">
      <alignment horizontal="right" wrapText="1" readingOrder="1"/>
    </xf>
    <xf numFmtId="4" fontId="414" fillId="395" borderId="412" xfId="0" applyNumberFormat="1" applyFont="1" applyFill="1" applyBorder="1" applyAlignment="1">
      <alignment horizontal="right" wrapText="1" readingOrder="1"/>
    </xf>
    <xf numFmtId="4" fontId="415" fillId="396" borderId="413" xfId="0" applyNumberFormat="1" applyFont="1" applyFill="1" applyBorder="1" applyAlignment="1">
      <alignment horizontal="right" wrapText="1" readingOrder="1"/>
    </xf>
    <xf numFmtId="4" fontId="416" fillId="397" borderId="414" xfId="0" applyNumberFormat="1" applyFont="1" applyFill="1" applyBorder="1" applyAlignment="1">
      <alignment horizontal="right" wrapText="1" readingOrder="1"/>
    </xf>
    <xf numFmtId="4" fontId="417" fillId="398" borderId="415" xfId="0" applyNumberFormat="1" applyFont="1" applyFill="1" applyBorder="1" applyAlignment="1">
      <alignment horizontal="right" wrapText="1" readingOrder="1"/>
    </xf>
    <xf numFmtId="4" fontId="418" fillId="399" borderId="416" xfId="0" applyNumberFormat="1" applyFont="1" applyFill="1" applyBorder="1" applyAlignment="1">
      <alignment horizontal="right" wrapText="1" readingOrder="1"/>
    </xf>
    <xf numFmtId="4" fontId="419" fillId="400" borderId="417" xfId="0" applyNumberFormat="1" applyFont="1" applyFill="1" applyBorder="1" applyAlignment="1">
      <alignment horizontal="right" wrapText="1" readingOrder="1"/>
    </xf>
    <xf numFmtId="4" fontId="420" fillId="401" borderId="418" xfId="0" applyNumberFormat="1" applyFont="1" applyFill="1" applyBorder="1" applyAlignment="1">
      <alignment horizontal="right" wrapText="1" readingOrder="1"/>
    </xf>
    <xf numFmtId="4" fontId="421" fillId="402" borderId="419" xfId="0" applyNumberFormat="1" applyFont="1" applyFill="1" applyBorder="1" applyAlignment="1">
      <alignment horizontal="right" wrapText="1" readingOrder="1"/>
    </xf>
    <xf numFmtId="4" fontId="422" fillId="403" borderId="420" xfId="0" applyNumberFormat="1" applyFont="1" applyFill="1" applyBorder="1" applyAlignment="1">
      <alignment horizontal="right" wrapText="1" readingOrder="1"/>
    </xf>
    <xf numFmtId="4" fontId="423" fillId="404" borderId="421" xfId="0" applyNumberFormat="1" applyFont="1" applyFill="1" applyBorder="1" applyAlignment="1">
      <alignment horizontal="right" wrapText="1" readingOrder="1"/>
    </xf>
    <xf numFmtId="4" fontId="424" fillId="405" borderId="422" xfId="0" applyNumberFormat="1" applyFont="1" applyFill="1" applyBorder="1" applyAlignment="1">
      <alignment horizontal="right" wrapText="1" readingOrder="1"/>
    </xf>
    <xf numFmtId="4" fontId="425" fillId="406" borderId="423" xfId="0" applyNumberFormat="1" applyFont="1" applyFill="1" applyBorder="1" applyAlignment="1">
      <alignment horizontal="right" wrapText="1" readingOrder="1"/>
    </xf>
    <xf numFmtId="4" fontId="426" fillId="407" borderId="424" xfId="0" applyNumberFormat="1" applyFont="1" applyFill="1" applyBorder="1" applyAlignment="1">
      <alignment horizontal="right" wrapText="1" readingOrder="1"/>
    </xf>
    <xf numFmtId="4" fontId="427" fillId="408" borderId="425" xfId="0" applyNumberFormat="1" applyFont="1" applyFill="1" applyBorder="1" applyAlignment="1">
      <alignment horizontal="right" wrapText="1" readingOrder="1"/>
    </xf>
    <xf numFmtId="4" fontId="428" fillId="409" borderId="426" xfId="0" applyNumberFormat="1" applyFont="1" applyFill="1" applyBorder="1" applyAlignment="1">
      <alignment horizontal="right" wrapText="1" readingOrder="1"/>
    </xf>
    <xf numFmtId="4" fontId="429" fillId="410" borderId="427" xfId="0" applyNumberFormat="1" applyFont="1" applyFill="1" applyBorder="1" applyAlignment="1">
      <alignment horizontal="right" wrapText="1" readingOrder="1"/>
    </xf>
    <xf numFmtId="4" fontId="430" fillId="411" borderId="428" xfId="0" applyNumberFormat="1" applyFont="1" applyFill="1" applyBorder="1" applyAlignment="1">
      <alignment horizontal="right" wrapText="1" readingOrder="1"/>
    </xf>
    <xf numFmtId="4" fontId="431" fillId="412" borderId="429" xfId="0" applyNumberFormat="1" applyFont="1" applyFill="1" applyBorder="1" applyAlignment="1">
      <alignment horizontal="right" wrapText="1" readingOrder="1"/>
    </xf>
    <xf numFmtId="4" fontId="432" fillId="413" borderId="430" xfId="0" applyNumberFormat="1" applyFont="1" applyFill="1" applyBorder="1" applyAlignment="1">
      <alignment horizontal="right" wrapText="1" readingOrder="1"/>
    </xf>
    <xf numFmtId="4" fontId="433" fillId="414" borderId="431" xfId="0" applyNumberFormat="1" applyFont="1" applyFill="1" applyBorder="1" applyAlignment="1">
      <alignment horizontal="right" wrapText="1" readingOrder="1"/>
    </xf>
    <xf numFmtId="4" fontId="434" fillId="415" borderId="432" xfId="0" applyNumberFormat="1" applyFont="1" applyFill="1" applyBorder="1" applyAlignment="1">
      <alignment horizontal="right" wrapText="1" readingOrder="1"/>
    </xf>
    <xf numFmtId="4" fontId="435" fillId="416" borderId="433" xfId="0" applyNumberFormat="1" applyFont="1" applyFill="1" applyBorder="1" applyAlignment="1">
      <alignment horizontal="right" wrapText="1" readingOrder="1"/>
    </xf>
    <xf numFmtId="4" fontId="436" fillId="417" borderId="434" xfId="0" applyNumberFormat="1" applyFont="1" applyFill="1" applyBorder="1" applyAlignment="1">
      <alignment horizontal="right" wrapText="1" readingOrder="1"/>
    </xf>
    <xf numFmtId="4" fontId="437" fillId="418" borderId="435" xfId="0" applyNumberFormat="1" applyFont="1" applyFill="1" applyBorder="1" applyAlignment="1">
      <alignment horizontal="right" wrapText="1" readingOrder="1"/>
    </xf>
    <xf numFmtId="4" fontId="438" fillId="419" borderId="436" xfId="0" applyNumberFormat="1" applyFont="1" applyFill="1" applyBorder="1" applyAlignment="1">
      <alignment horizontal="right" wrapText="1" readingOrder="1"/>
    </xf>
    <xf numFmtId="4" fontId="439" fillId="420" borderId="437" xfId="0" applyNumberFormat="1" applyFont="1" applyFill="1" applyBorder="1" applyAlignment="1">
      <alignment horizontal="right" wrapText="1" readingOrder="1"/>
    </xf>
    <xf numFmtId="4" fontId="440" fillId="421" borderId="438" xfId="0" applyNumberFormat="1" applyFont="1" applyFill="1" applyBorder="1" applyAlignment="1">
      <alignment horizontal="right" wrapText="1" readingOrder="1"/>
    </xf>
    <xf numFmtId="4" fontId="441" fillId="422" borderId="439" xfId="0" applyNumberFormat="1" applyFont="1" applyFill="1" applyBorder="1" applyAlignment="1">
      <alignment horizontal="right" wrapText="1" readingOrder="1"/>
    </xf>
    <xf numFmtId="4" fontId="443" fillId="423" borderId="441" xfId="0" applyNumberFormat="1" applyFont="1" applyFill="1" applyBorder="1" applyAlignment="1">
      <alignment horizontal="right" wrapText="1" readingOrder="1"/>
    </xf>
    <xf numFmtId="4" fontId="444" fillId="424" borderId="442" xfId="0" applyNumberFormat="1" applyFont="1" applyFill="1" applyBorder="1" applyAlignment="1">
      <alignment horizontal="right" wrapText="1" readingOrder="1"/>
    </xf>
    <xf numFmtId="4" fontId="445" fillId="425" borderId="443" xfId="0" applyNumberFormat="1" applyFont="1" applyFill="1" applyBorder="1" applyAlignment="1">
      <alignment horizontal="right" wrapText="1" readingOrder="1"/>
    </xf>
    <xf numFmtId="4" fontId="446" fillId="426" borderId="444" xfId="0" applyNumberFormat="1" applyFont="1" applyFill="1" applyBorder="1" applyAlignment="1">
      <alignment horizontal="right" wrapText="1" readingOrder="1"/>
    </xf>
    <xf numFmtId="4" fontId="447" fillId="427" borderId="445" xfId="0" applyNumberFormat="1" applyFont="1" applyFill="1" applyBorder="1" applyAlignment="1">
      <alignment horizontal="right" wrapText="1" readingOrder="1"/>
    </xf>
    <xf numFmtId="4" fontId="448" fillId="428" borderId="446" xfId="0" applyNumberFormat="1" applyFont="1" applyFill="1" applyBorder="1" applyAlignment="1">
      <alignment horizontal="right" wrapText="1" readingOrder="1"/>
    </xf>
    <xf numFmtId="4" fontId="449" fillId="429" borderId="447" xfId="0" applyNumberFormat="1" applyFont="1" applyFill="1" applyBorder="1" applyAlignment="1">
      <alignment horizontal="right" wrapText="1" readingOrder="1"/>
    </xf>
    <xf numFmtId="4" fontId="450" fillId="430" borderId="448" xfId="0" applyNumberFormat="1" applyFont="1" applyFill="1" applyBorder="1" applyAlignment="1">
      <alignment horizontal="right" wrapText="1" readingOrder="1"/>
    </xf>
    <xf numFmtId="4" fontId="451" fillId="431" borderId="449" xfId="0" applyNumberFormat="1" applyFont="1" applyFill="1" applyBorder="1" applyAlignment="1">
      <alignment horizontal="right" wrapText="1" readingOrder="1"/>
    </xf>
    <xf numFmtId="4" fontId="452" fillId="432" borderId="450" xfId="0" applyNumberFormat="1" applyFont="1" applyFill="1" applyBorder="1" applyAlignment="1">
      <alignment horizontal="right" wrapText="1" readingOrder="1"/>
    </xf>
    <xf numFmtId="0" fontId="453" fillId="433" borderId="451" xfId="0" applyFont="1" applyFill="1" applyBorder="1" applyAlignment="1">
      <alignment horizontal="left" vertical="top" wrapText="1" readingOrder="1"/>
    </xf>
    <xf numFmtId="4" fontId="455" fillId="434" borderId="453" xfId="0" applyNumberFormat="1" applyFont="1" applyFill="1" applyBorder="1" applyAlignment="1">
      <alignment horizontal="right" wrapText="1" readingOrder="1"/>
    </xf>
    <xf numFmtId="4" fontId="456" fillId="435" borderId="454" xfId="0" applyNumberFormat="1" applyFont="1" applyFill="1" applyBorder="1" applyAlignment="1">
      <alignment horizontal="right" wrapText="1" readingOrder="1"/>
    </xf>
    <xf numFmtId="4" fontId="457" fillId="436" borderId="455" xfId="0" applyNumberFormat="1" applyFont="1" applyFill="1" applyBorder="1" applyAlignment="1">
      <alignment horizontal="right" wrapText="1" readingOrder="1"/>
    </xf>
    <xf numFmtId="4" fontId="458" fillId="437" borderId="456" xfId="0" applyNumberFormat="1" applyFont="1" applyFill="1" applyBorder="1" applyAlignment="1">
      <alignment horizontal="right" wrapText="1" readingOrder="1"/>
    </xf>
    <xf numFmtId="4" fontId="459" fillId="438" borderId="457" xfId="0" applyNumberFormat="1" applyFont="1" applyFill="1" applyBorder="1" applyAlignment="1">
      <alignment horizontal="right" wrapText="1" readingOrder="1"/>
    </xf>
    <xf numFmtId="4" fontId="460" fillId="439" borderId="458" xfId="0" applyNumberFormat="1" applyFont="1" applyFill="1" applyBorder="1" applyAlignment="1">
      <alignment horizontal="right" wrapText="1" readingOrder="1"/>
    </xf>
    <xf numFmtId="4" fontId="461" fillId="440" borderId="459" xfId="0" applyNumberFormat="1" applyFont="1" applyFill="1" applyBorder="1" applyAlignment="1">
      <alignment horizontal="right" wrapText="1" readingOrder="1"/>
    </xf>
    <xf numFmtId="4" fontId="462" fillId="441" borderId="460" xfId="0" applyNumberFormat="1" applyFont="1" applyFill="1" applyBorder="1" applyAlignment="1">
      <alignment horizontal="right" wrapText="1" readingOrder="1"/>
    </xf>
    <xf numFmtId="4" fontId="463" fillId="442" borderId="461" xfId="0" applyNumberFormat="1" applyFont="1" applyFill="1" applyBorder="1" applyAlignment="1">
      <alignment horizontal="right" wrapText="1" readingOrder="1"/>
    </xf>
    <xf numFmtId="4" fontId="464" fillId="443" borderId="462" xfId="0" applyNumberFormat="1" applyFont="1" applyFill="1" applyBorder="1" applyAlignment="1">
      <alignment horizontal="right" wrapText="1" readingOrder="1"/>
    </xf>
    <xf numFmtId="4" fontId="465" fillId="444" borderId="463" xfId="0" applyNumberFormat="1" applyFont="1" applyFill="1" applyBorder="1" applyAlignment="1">
      <alignment horizontal="right" wrapText="1" readingOrder="1"/>
    </xf>
    <xf numFmtId="4" fontId="466" fillId="445" borderId="464" xfId="0" applyNumberFormat="1" applyFont="1" applyFill="1" applyBorder="1" applyAlignment="1">
      <alignment horizontal="right" wrapText="1" readingOrder="1"/>
    </xf>
    <xf numFmtId="4" fontId="467" fillId="446" borderId="465" xfId="0" applyNumberFormat="1" applyFont="1" applyFill="1" applyBorder="1" applyAlignment="1">
      <alignment horizontal="right" wrapText="1" readingOrder="1"/>
    </xf>
    <xf numFmtId="4" fontId="468" fillId="447" borderId="466" xfId="0" applyNumberFormat="1" applyFont="1" applyFill="1" applyBorder="1" applyAlignment="1">
      <alignment horizontal="right" wrapText="1" readingOrder="1"/>
    </xf>
    <xf numFmtId="4" fontId="469" fillId="448" borderId="467" xfId="0" applyNumberFormat="1" applyFont="1" applyFill="1" applyBorder="1" applyAlignment="1">
      <alignment horizontal="right" wrapText="1" readingOrder="1"/>
    </xf>
    <xf numFmtId="4" fontId="470" fillId="449" borderId="468" xfId="0" applyNumberFormat="1" applyFont="1" applyFill="1" applyBorder="1" applyAlignment="1">
      <alignment horizontal="right" wrapText="1" readingOrder="1"/>
    </xf>
    <xf numFmtId="4" fontId="471" fillId="450" borderId="469" xfId="0" applyNumberFormat="1" applyFont="1" applyFill="1" applyBorder="1" applyAlignment="1">
      <alignment horizontal="right" wrapText="1" readingOrder="1"/>
    </xf>
    <xf numFmtId="4" fontId="472" fillId="451" borderId="470" xfId="0" applyNumberFormat="1" applyFont="1" applyFill="1" applyBorder="1" applyAlignment="1">
      <alignment horizontal="right" wrapText="1" readingOrder="1"/>
    </xf>
    <xf numFmtId="4" fontId="473" fillId="452" borderId="471" xfId="0" applyNumberFormat="1" applyFont="1" applyFill="1" applyBorder="1" applyAlignment="1">
      <alignment horizontal="right" wrapText="1" readingOrder="1"/>
    </xf>
    <xf numFmtId="4" fontId="474" fillId="453" borderId="472" xfId="0" applyNumberFormat="1" applyFont="1" applyFill="1" applyBorder="1" applyAlignment="1">
      <alignment horizontal="right" wrapText="1" readingOrder="1"/>
    </xf>
    <xf numFmtId="4" fontId="475" fillId="454" borderId="473" xfId="0" applyNumberFormat="1" applyFont="1" applyFill="1" applyBorder="1" applyAlignment="1">
      <alignment horizontal="right" wrapText="1" readingOrder="1"/>
    </xf>
    <xf numFmtId="4" fontId="476" fillId="455" borderId="474" xfId="0" applyNumberFormat="1" applyFont="1" applyFill="1" applyBorder="1" applyAlignment="1">
      <alignment horizontal="right" wrapText="1" readingOrder="1"/>
    </xf>
    <xf numFmtId="4" fontId="477" fillId="456" borderId="475" xfId="0" applyNumberFormat="1" applyFont="1" applyFill="1" applyBorder="1" applyAlignment="1">
      <alignment horizontal="right" wrapText="1" readingOrder="1"/>
    </xf>
    <xf numFmtId="4" fontId="478" fillId="457" borderId="476" xfId="0" applyNumberFormat="1" applyFont="1" applyFill="1" applyBorder="1" applyAlignment="1">
      <alignment horizontal="right" wrapText="1" readingOrder="1"/>
    </xf>
    <xf numFmtId="4" fontId="479" fillId="458" borderId="477" xfId="0" applyNumberFormat="1" applyFont="1" applyFill="1" applyBorder="1" applyAlignment="1">
      <alignment horizontal="right" wrapText="1" readingOrder="1"/>
    </xf>
    <xf numFmtId="4" fontId="480" fillId="459" borderId="478" xfId="0" applyNumberFormat="1" applyFont="1" applyFill="1" applyBorder="1" applyAlignment="1">
      <alignment horizontal="right" wrapText="1" readingOrder="1"/>
    </xf>
    <xf numFmtId="4" fontId="481" fillId="460" borderId="479" xfId="0" applyNumberFormat="1" applyFont="1" applyFill="1" applyBorder="1" applyAlignment="1">
      <alignment horizontal="right" wrapText="1" readingOrder="1"/>
    </xf>
    <xf numFmtId="4" fontId="482" fillId="461" borderId="480" xfId="0" applyNumberFormat="1" applyFont="1" applyFill="1" applyBorder="1" applyAlignment="1">
      <alignment horizontal="right" wrapText="1" readingOrder="1"/>
    </xf>
    <xf numFmtId="4" fontId="483" fillId="462" borderId="481" xfId="0" applyNumberFormat="1" applyFont="1" applyFill="1" applyBorder="1" applyAlignment="1">
      <alignment horizontal="right" wrapText="1" readingOrder="1"/>
    </xf>
    <xf numFmtId="4" fontId="484" fillId="463" borderId="482" xfId="0" applyNumberFormat="1" applyFont="1" applyFill="1" applyBorder="1" applyAlignment="1">
      <alignment horizontal="right" wrapText="1" readingOrder="1"/>
    </xf>
    <xf numFmtId="4" fontId="485" fillId="464" borderId="483" xfId="0" applyNumberFormat="1" applyFont="1" applyFill="1" applyBorder="1" applyAlignment="1">
      <alignment horizontal="right" wrapText="1" readingOrder="1"/>
    </xf>
    <xf numFmtId="4" fontId="486" fillId="465" borderId="484" xfId="0" applyNumberFormat="1" applyFont="1" applyFill="1" applyBorder="1" applyAlignment="1">
      <alignment horizontal="right" wrapText="1" readingOrder="1"/>
    </xf>
    <xf numFmtId="4" fontId="488" fillId="466" borderId="486" xfId="0" applyNumberFormat="1" applyFont="1" applyFill="1" applyBorder="1" applyAlignment="1">
      <alignment horizontal="right" wrapText="1" readingOrder="1"/>
    </xf>
    <xf numFmtId="4" fontId="489" fillId="467" borderId="487" xfId="0" applyNumberFormat="1" applyFont="1" applyFill="1" applyBorder="1" applyAlignment="1">
      <alignment horizontal="right" wrapText="1" readingOrder="1"/>
    </xf>
    <xf numFmtId="4" fontId="490" fillId="468" borderId="488" xfId="0" applyNumberFormat="1" applyFont="1" applyFill="1" applyBorder="1" applyAlignment="1">
      <alignment horizontal="right" wrapText="1" readingOrder="1"/>
    </xf>
    <xf numFmtId="4" fontId="491" fillId="469" borderId="489" xfId="0" applyNumberFormat="1" applyFont="1" applyFill="1" applyBorder="1" applyAlignment="1">
      <alignment horizontal="right" wrapText="1" readingOrder="1"/>
    </xf>
    <xf numFmtId="4" fontId="492" fillId="470" borderId="490" xfId="0" applyNumberFormat="1" applyFont="1" applyFill="1" applyBorder="1" applyAlignment="1">
      <alignment horizontal="right" wrapText="1" readingOrder="1"/>
    </xf>
    <xf numFmtId="4" fontId="493" fillId="471" borderId="491" xfId="0" applyNumberFormat="1" applyFont="1" applyFill="1" applyBorder="1" applyAlignment="1">
      <alignment horizontal="right" wrapText="1" readingOrder="1"/>
    </xf>
    <xf numFmtId="4" fontId="494" fillId="472" borderId="492" xfId="0" applyNumberFormat="1" applyFont="1" applyFill="1" applyBorder="1" applyAlignment="1">
      <alignment horizontal="right" wrapText="1" readingOrder="1"/>
    </xf>
    <xf numFmtId="4" fontId="495" fillId="473" borderId="493" xfId="0" applyNumberFormat="1" applyFont="1" applyFill="1" applyBorder="1" applyAlignment="1">
      <alignment horizontal="right" wrapText="1" readingOrder="1"/>
    </xf>
    <xf numFmtId="4" fontId="496" fillId="474" borderId="494" xfId="0" applyNumberFormat="1" applyFont="1" applyFill="1" applyBorder="1" applyAlignment="1">
      <alignment horizontal="right" wrapText="1" readingOrder="1"/>
    </xf>
    <xf numFmtId="4" fontId="497" fillId="475" borderId="495" xfId="0" applyNumberFormat="1" applyFont="1" applyFill="1" applyBorder="1" applyAlignment="1">
      <alignment horizontal="right" wrapText="1" readingOrder="1"/>
    </xf>
    <xf numFmtId="0" fontId="498" fillId="476" borderId="496" xfId="0" applyFont="1" applyFill="1" applyBorder="1" applyAlignment="1">
      <alignment horizontal="left" vertical="top" wrapText="1" readingOrder="1"/>
    </xf>
    <xf numFmtId="4" fontId="500" fillId="477" borderId="498" xfId="0" applyNumberFormat="1" applyFont="1" applyFill="1" applyBorder="1" applyAlignment="1">
      <alignment horizontal="right" wrapText="1" readingOrder="1"/>
    </xf>
    <xf numFmtId="4" fontId="501" fillId="478" borderId="499" xfId="0" applyNumberFormat="1" applyFont="1" applyFill="1" applyBorder="1" applyAlignment="1">
      <alignment horizontal="right" wrapText="1" readingOrder="1"/>
    </xf>
    <xf numFmtId="4" fontId="502" fillId="479" borderId="500" xfId="0" applyNumberFormat="1" applyFont="1" applyFill="1" applyBorder="1" applyAlignment="1">
      <alignment horizontal="right" wrapText="1" readingOrder="1"/>
    </xf>
    <xf numFmtId="4" fontId="503" fillId="480" borderId="501" xfId="0" applyNumberFormat="1" applyFont="1" applyFill="1" applyBorder="1" applyAlignment="1">
      <alignment horizontal="right" wrapText="1" readingOrder="1"/>
    </xf>
    <xf numFmtId="4" fontId="504" fillId="481" borderId="502" xfId="0" applyNumberFormat="1" applyFont="1" applyFill="1" applyBorder="1" applyAlignment="1">
      <alignment horizontal="right" wrapText="1" readingOrder="1"/>
    </xf>
    <xf numFmtId="4" fontId="505" fillId="482" borderId="503" xfId="0" applyNumberFormat="1" applyFont="1" applyFill="1" applyBorder="1" applyAlignment="1">
      <alignment horizontal="right" wrapText="1" readingOrder="1"/>
    </xf>
    <xf numFmtId="4" fontId="506" fillId="483" borderId="504" xfId="0" applyNumberFormat="1" applyFont="1" applyFill="1" applyBorder="1" applyAlignment="1">
      <alignment horizontal="right" wrapText="1" readingOrder="1"/>
    </xf>
    <xf numFmtId="4" fontId="507" fillId="484" borderId="505" xfId="0" applyNumberFormat="1" applyFont="1" applyFill="1" applyBorder="1" applyAlignment="1">
      <alignment horizontal="right" wrapText="1" readingOrder="1"/>
    </xf>
    <xf numFmtId="4" fontId="508" fillId="485" borderId="506" xfId="0" applyNumberFormat="1" applyFont="1" applyFill="1" applyBorder="1" applyAlignment="1">
      <alignment horizontal="right" wrapText="1" readingOrder="1"/>
    </xf>
    <xf numFmtId="4" fontId="509" fillId="486" borderId="507" xfId="0" applyNumberFormat="1" applyFont="1" applyFill="1" applyBorder="1" applyAlignment="1">
      <alignment horizontal="right" wrapText="1" readingOrder="1"/>
    </xf>
    <xf numFmtId="4" fontId="510" fillId="487" borderId="508" xfId="0" applyNumberFormat="1" applyFont="1" applyFill="1" applyBorder="1" applyAlignment="1">
      <alignment horizontal="right" wrapText="1" readingOrder="1"/>
    </xf>
    <xf numFmtId="4" fontId="511" fillId="488" borderId="509" xfId="0" applyNumberFormat="1" applyFont="1" applyFill="1" applyBorder="1" applyAlignment="1">
      <alignment horizontal="right" wrapText="1" readingOrder="1"/>
    </xf>
    <xf numFmtId="4" fontId="512" fillId="489" borderId="510" xfId="0" applyNumberFormat="1" applyFont="1" applyFill="1" applyBorder="1" applyAlignment="1">
      <alignment horizontal="right" wrapText="1" readingOrder="1"/>
    </xf>
    <xf numFmtId="4" fontId="513" fillId="490" borderId="511" xfId="0" applyNumberFormat="1" applyFont="1" applyFill="1" applyBorder="1" applyAlignment="1">
      <alignment horizontal="right" wrapText="1" readingOrder="1"/>
    </xf>
    <xf numFmtId="4" fontId="514" fillId="491" borderId="512" xfId="0" applyNumberFormat="1" applyFont="1" applyFill="1" applyBorder="1" applyAlignment="1">
      <alignment horizontal="right" wrapText="1" readingOrder="1"/>
    </xf>
    <xf numFmtId="4" fontId="515" fillId="492" borderId="513" xfId="0" applyNumberFormat="1" applyFont="1" applyFill="1" applyBorder="1" applyAlignment="1">
      <alignment horizontal="right" wrapText="1" readingOrder="1"/>
    </xf>
    <xf numFmtId="4" fontId="516" fillId="493" borderId="514" xfId="0" applyNumberFormat="1" applyFont="1" applyFill="1" applyBorder="1" applyAlignment="1">
      <alignment horizontal="right" wrapText="1" readingOrder="1"/>
    </xf>
    <xf numFmtId="4" fontId="517" fillId="494" borderId="515" xfId="0" applyNumberFormat="1" applyFont="1" applyFill="1" applyBorder="1" applyAlignment="1">
      <alignment horizontal="right" wrapText="1" readingOrder="1"/>
    </xf>
    <xf numFmtId="4" fontId="518" fillId="495" borderId="516" xfId="0" applyNumberFormat="1" applyFont="1" applyFill="1" applyBorder="1" applyAlignment="1">
      <alignment horizontal="right" wrapText="1" readingOrder="1"/>
    </xf>
    <xf numFmtId="4" fontId="519" fillId="496" borderId="517" xfId="0" applyNumberFormat="1" applyFont="1" applyFill="1" applyBorder="1" applyAlignment="1">
      <alignment horizontal="right" wrapText="1" readingOrder="1"/>
    </xf>
    <xf numFmtId="4" fontId="520" fillId="497" borderId="518" xfId="0" applyNumberFormat="1" applyFont="1" applyFill="1" applyBorder="1" applyAlignment="1">
      <alignment horizontal="right" wrapText="1" readingOrder="1"/>
    </xf>
    <xf numFmtId="4" fontId="521" fillId="498" borderId="519" xfId="0" applyNumberFormat="1" applyFont="1" applyFill="1" applyBorder="1" applyAlignment="1">
      <alignment horizontal="right" wrapText="1" readingOrder="1"/>
    </xf>
    <xf numFmtId="4" fontId="522" fillId="499" borderId="520" xfId="0" applyNumberFormat="1" applyFont="1" applyFill="1" applyBorder="1" applyAlignment="1">
      <alignment horizontal="right" wrapText="1" readingOrder="1"/>
    </xf>
    <xf numFmtId="4" fontId="523" fillId="500" borderId="521" xfId="0" applyNumberFormat="1" applyFont="1" applyFill="1" applyBorder="1" applyAlignment="1">
      <alignment horizontal="right" wrapText="1" readingOrder="1"/>
    </xf>
    <xf numFmtId="4" fontId="524" fillId="501" borderId="522" xfId="0" applyNumberFormat="1" applyFont="1" applyFill="1" applyBorder="1" applyAlignment="1">
      <alignment horizontal="right" wrapText="1" readingOrder="1"/>
    </xf>
    <xf numFmtId="4" fontId="525" fillId="502" borderId="523" xfId="0" applyNumberFormat="1" applyFont="1" applyFill="1" applyBorder="1" applyAlignment="1">
      <alignment horizontal="right" wrapText="1" readingOrder="1"/>
    </xf>
    <xf numFmtId="4" fontId="526" fillId="503" borderId="524" xfId="0" applyNumberFormat="1" applyFont="1" applyFill="1" applyBorder="1" applyAlignment="1">
      <alignment horizontal="right" wrapText="1" readingOrder="1"/>
    </xf>
    <xf numFmtId="4" fontId="527" fillId="504" borderId="525" xfId="0" applyNumberFormat="1" applyFont="1" applyFill="1" applyBorder="1" applyAlignment="1">
      <alignment horizontal="right" wrapText="1" readingOrder="1"/>
    </xf>
    <xf numFmtId="4" fontId="528" fillId="505" borderId="526" xfId="0" applyNumberFormat="1" applyFont="1" applyFill="1" applyBorder="1" applyAlignment="1">
      <alignment horizontal="right" wrapText="1" readingOrder="1"/>
    </xf>
    <xf numFmtId="4" fontId="529" fillId="506" borderId="527" xfId="0" applyNumberFormat="1" applyFont="1" applyFill="1" applyBorder="1" applyAlignment="1">
      <alignment horizontal="right" wrapText="1" readingOrder="1"/>
    </xf>
    <xf numFmtId="4" fontId="530" fillId="507" borderId="528" xfId="0" applyNumberFormat="1" applyFont="1" applyFill="1" applyBorder="1" applyAlignment="1">
      <alignment horizontal="right" wrapText="1" readingOrder="1"/>
    </xf>
    <xf numFmtId="4" fontId="531" fillId="508" borderId="529" xfId="0" applyNumberFormat="1" applyFont="1" applyFill="1" applyBorder="1" applyAlignment="1">
      <alignment horizontal="right" wrapText="1" readingOrder="1"/>
    </xf>
    <xf numFmtId="4" fontId="533" fillId="509" borderId="531" xfId="0" applyNumberFormat="1" applyFont="1" applyFill="1" applyBorder="1" applyAlignment="1">
      <alignment horizontal="right" wrapText="1" readingOrder="1"/>
    </xf>
    <xf numFmtId="4" fontId="534" fillId="510" borderId="532" xfId="0" applyNumberFormat="1" applyFont="1" applyFill="1" applyBorder="1" applyAlignment="1">
      <alignment horizontal="right" wrapText="1" readingOrder="1"/>
    </xf>
    <xf numFmtId="4" fontId="535" fillId="511" borderId="533" xfId="0" applyNumberFormat="1" applyFont="1" applyFill="1" applyBorder="1" applyAlignment="1">
      <alignment horizontal="right" wrapText="1" readingOrder="1"/>
    </xf>
    <xf numFmtId="4" fontId="536" fillId="512" borderId="534" xfId="0" applyNumberFormat="1" applyFont="1" applyFill="1" applyBorder="1" applyAlignment="1">
      <alignment horizontal="right" wrapText="1" readingOrder="1"/>
    </xf>
    <xf numFmtId="4" fontId="537" fillId="513" borderId="535" xfId="0" applyNumberFormat="1" applyFont="1" applyFill="1" applyBorder="1" applyAlignment="1">
      <alignment horizontal="right" wrapText="1" readingOrder="1"/>
    </xf>
    <xf numFmtId="4" fontId="538" fillId="514" borderId="536" xfId="0" applyNumberFormat="1" applyFont="1" applyFill="1" applyBorder="1" applyAlignment="1">
      <alignment horizontal="right" wrapText="1" readingOrder="1"/>
    </xf>
    <xf numFmtId="4" fontId="539" fillId="515" borderId="537" xfId="0" applyNumberFormat="1" applyFont="1" applyFill="1" applyBorder="1" applyAlignment="1">
      <alignment horizontal="right" wrapText="1" readingOrder="1"/>
    </xf>
    <xf numFmtId="4" fontId="540" fillId="516" borderId="538" xfId="0" applyNumberFormat="1" applyFont="1" applyFill="1" applyBorder="1" applyAlignment="1">
      <alignment horizontal="right" wrapText="1" readingOrder="1"/>
    </xf>
    <xf numFmtId="4" fontId="541" fillId="517" borderId="539" xfId="0" applyNumberFormat="1" applyFont="1" applyFill="1" applyBorder="1" applyAlignment="1">
      <alignment horizontal="right" wrapText="1" readingOrder="1"/>
    </xf>
    <xf numFmtId="4" fontId="542" fillId="518" borderId="540" xfId="0" applyNumberFormat="1" applyFont="1" applyFill="1" applyBorder="1" applyAlignment="1">
      <alignment horizontal="right" wrapText="1" readingOrder="1"/>
    </xf>
    <xf numFmtId="0" fontId="543" fillId="519" borderId="541" xfId="0" applyFont="1" applyFill="1" applyBorder="1" applyAlignment="1">
      <alignment horizontal="left" vertical="top" wrapText="1" readingOrder="1"/>
    </xf>
    <xf numFmtId="4" fontId="545" fillId="520" borderId="543" xfId="0" applyNumberFormat="1" applyFont="1" applyFill="1" applyBorder="1" applyAlignment="1">
      <alignment horizontal="right" wrapText="1" readingOrder="1"/>
    </xf>
    <xf numFmtId="4" fontId="546" fillId="521" borderId="544" xfId="0" applyNumberFormat="1" applyFont="1" applyFill="1" applyBorder="1" applyAlignment="1">
      <alignment horizontal="right" wrapText="1" readingOrder="1"/>
    </xf>
    <xf numFmtId="4" fontId="547" fillId="522" borderId="545" xfId="0" applyNumberFormat="1" applyFont="1" applyFill="1" applyBorder="1" applyAlignment="1">
      <alignment horizontal="right" wrapText="1" readingOrder="1"/>
    </xf>
    <xf numFmtId="4" fontId="548" fillId="523" borderId="546" xfId="0" applyNumberFormat="1" applyFont="1" applyFill="1" applyBorder="1" applyAlignment="1">
      <alignment horizontal="right" wrapText="1" readingOrder="1"/>
    </xf>
    <xf numFmtId="4" fontId="549" fillId="524" borderId="547" xfId="0" applyNumberFormat="1" applyFont="1" applyFill="1" applyBorder="1" applyAlignment="1">
      <alignment horizontal="right" wrapText="1" readingOrder="1"/>
    </xf>
    <xf numFmtId="4" fontId="550" fillId="525" borderId="548" xfId="0" applyNumberFormat="1" applyFont="1" applyFill="1" applyBorder="1" applyAlignment="1">
      <alignment horizontal="right" wrapText="1" readingOrder="1"/>
    </xf>
    <xf numFmtId="4" fontId="551" fillId="526" borderId="549" xfId="0" applyNumberFormat="1" applyFont="1" applyFill="1" applyBorder="1" applyAlignment="1">
      <alignment horizontal="right" wrapText="1" readingOrder="1"/>
    </xf>
    <xf numFmtId="4" fontId="552" fillId="527" borderId="550" xfId="0" applyNumberFormat="1" applyFont="1" applyFill="1" applyBorder="1" applyAlignment="1">
      <alignment horizontal="right" wrapText="1" readingOrder="1"/>
    </xf>
    <xf numFmtId="4" fontId="553" fillId="528" borderId="551" xfId="0" applyNumberFormat="1" applyFont="1" applyFill="1" applyBorder="1" applyAlignment="1">
      <alignment horizontal="right" wrapText="1" readingOrder="1"/>
    </xf>
    <xf numFmtId="4" fontId="554" fillId="529" borderId="552" xfId="0" applyNumberFormat="1" applyFont="1" applyFill="1" applyBorder="1" applyAlignment="1">
      <alignment horizontal="right" wrapText="1" readingOrder="1"/>
    </xf>
    <xf numFmtId="4" fontId="555" fillId="530" borderId="553" xfId="0" applyNumberFormat="1" applyFont="1" applyFill="1" applyBorder="1" applyAlignment="1">
      <alignment horizontal="right" wrapText="1" readingOrder="1"/>
    </xf>
    <xf numFmtId="4" fontId="556" fillId="531" borderId="554" xfId="0" applyNumberFormat="1" applyFont="1" applyFill="1" applyBorder="1" applyAlignment="1">
      <alignment horizontal="right" wrapText="1" readingOrder="1"/>
    </xf>
    <xf numFmtId="4" fontId="557" fillId="532" borderId="555" xfId="0" applyNumberFormat="1" applyFont="1" applyFill="1" applyBorder="1" applyAlignment="1">
      <alignment horizontal="right" wrapText="1" readingOrder="1"/>
    </xf>
    <xf numFmtId="4" fontId="558" fillId="533" borderId="556" xfId="0" applyNumberFormat="1" applyFont="1" applyFill="1" applyBorder="1" applyAlignment="1">
      <alignment horizontal="right" wrapText="1" readingOrder="1"/>
    </xf>
    <xf numFmtId="4" fontId="559" fillId="534" borderId="557" xfId="0" applyNumberFormat="1" applyFont="1" applyFill="1" applyBorder="1" applyAlignment="1">
      <alignment horizontal="right" wrapText="1" readingOrder="1"/>
    </xf>
    <xf numFmtId="4" fontId="560" fillId="535" borderId="558" xfId="0" applyNumberFormat="1" applyFont="1" applyFill="1" applyBorder="1" applyAlignment="1">
      <alignment horizontal="right" wrapText="1" readingOrder="1"/>
    </xf>
    <xf numFmtId="4" fontId="561" fillId="536" borderId="559" xfId="0" applyNumberFormat="1" applyFont="1" applyFill="1" applyBorder="1" applyAlignment="1">
      <alignment horizontal="right" wrapText="1" readingOrder="1"/>
    </xf>
    <xf numFmtId="4" fontId="562" fillId="537" borderId="560" xfId="0" applyNumberFormat="1" applyFont="1" applyFill="1" applyBorder="1" applyAlignment="1">
      <alignment horizontal="right" wrapText="1" readingOrder="1"/>
    </xf>
    <xf numFmtId="4" fontId="563" fillId="538" borderId="561" xfId="0" applyNumberFormat="1" applyFont="1" applyFill="1" applyBorder="1" applyAlignment="1">
      <alignment horizontal="right" wrapText="1" readingOrder="1"/>
    </xf>
    <xf numFmtId="4" fontId="564" fillId="539" borderId="562" xfId="0" applyNumberFormat="1" applyFont="1" applyFill="1" applyBorder="1" applyAlignment="1">
      <alignment horizontal="right" wrapText="1" readingOrder="1"/>
    </xf>
    <xf numFmtId="4" fontId="565" fillId="540" borderId="563" xfId="0" applyNumberFormat="1" applyFont="1" applyFill="1" applyBorder="1" applyAlignment="1">
      <alignment horizontal="right" wrapText="1" readingOrder="1"/>
    </xf>
    <xf numFmtId="4" fontId="566" fillId="541" borderId="564" xfId="0" applyNumberFormat="1" applyFont="1" applyFill="1" applyBorder="1" applyAlignment="1">
      <alignment horizontal="right" wrapText="1" readingOrder="1"/>
    </xf>
    <xf numFmtId="4" fontId="567" fillId="542" borderId="565" xfId="0" applyNumberFormat="1" applyFont="1" applyFill="1" applyBorder="1" applyAlignment="1">
      <alignment horizontal="right" wrapText="1" readingOrder="1"/>
    </xf>
    <xf numFmtId="4" fontId="568" fillId="543" borderId="566" xfId="0" applyNumberFormat="1" applyFont="1" applyFill="1" applyBorder="1" applyAlignment="1">
      <alignment horizontal="right" wrapText="1" readingOrder="1"/>
    </xf>
    <xf numFmtId="4" fontId="569" fillId="544" borderId="567" xfId="0" applyNumberFormat="1" applyFont="1" applyFill="1" applyBorder="1" applyAlignment="1">
      <alignment horizontal="right" wrapText="1" readingOrder="1"/>
    </xf>
    <xf numFmtId="4" fontId="570" fillId="545" borderId="568" xfId="0" applyNumberFormat="1" applyFont="1" applyFill="1" applyBorder="1" applyAlignment="1">
      <alignment horizontal="right" wrapText="1" readingOrder="1"/>
    </xf>
    <xf numFmtId="4" fontId="571" fillId="546" borderId="569" xfId="0" applyNumberFormat="1" applyFont="1" applyFill="1" applyBorder="1" applyAlignment="1">
      <alignment horizontal="right" wrapText="1" readingOrder="1"/>
    </xf>
    <xf numFmtId="4" fontId="572" fillId="547" borderId="570" xfId="0" applyNumberFormat="1" applyFont="1" applyFill="1" applyBorder="1" applyAlignment="1">
      <alignment horizontal="right" wrapText="1" readingOrder="1"/>
    </xf>
    <xf numFmtId="4" fontId="573" fillId="548" borderId="571" xfId="0" applyNumberFormat="1" applyFont="1" applyFill="1" applyBorder="1" applyAlignment="1">
      <alignment horizontal="right" wrapText="1" readingOrder="1"/>
    </xf>
    <xf numFmtId="4" fontId="574" fillId="549" borderId="572" xfId="0" applyNumberFormat="1" applyFont="1" applyFill="1" applyBorder="1" applyAlignment="1">
      <alignment horizontal="right" wrapText="1" readingOrder="1"/>
    </xf>
    <xf numFmtId="4" fontId="575" fillId="550" borderId="573" xfId="0" applyNumberFormat="1" applyFont="1" applyFill="1" applyBorder="1" applyAlignment="1">
      <alignment horizontal="right" wrapText="1" readingOrder="1"/>
    </xf>
    <xf numFmtId="4" fontId="576" fillId="551" borderId="574" xfId="0" applyNumberFormat="1" applyFont="1" applyFill="1" applyBorder="1" applyAlignment="1">
      <alignment horizontal="right" wrapText="1" readingOrder="1"/>
    </xf>
    <xf numFmtId="4" fontId="578" fillId="552" borderId="576" xfId="0" applyNumberFormat="1" applyFont="1" applyFill="1" applyBorder="1" applyAlignment="1">
      <alignment horizontal="right" wrapText="1" readingOrder="1"/>
    </xf>
    <xf numFmtId="4" fontId="579" fillId="553" borderId="577" xfId="0" applyNumberFormat="1" applyFont="1" applyFill="1" applyBorder="1" applyAlignment="1">
      <alignment horizontal="right" wrapText="1" readingOrder="1"/>
    </xf>
    <xf numFmtId="4" fontId="580" fillId="554" borderId="578" xfId="0" applyNumberFormat="1" applyFont="1" applyFill="1" applyBorder="1" applyAlignment="1">
      <alignment horizontal="right" wrapText="1" readingOrder="1"/>
    </xf>
    <xf numFmtId="4" fontId="581" fillId="555" borderId="579" xfId="0" applyNumberFormat="1" applyFont="1" applyFill="1" applyBorder="1" applyAlignment="1">
      <alignment horizontal="right" wrapText="1" readingOrder="1"/>
    </xf>
    <xf numFmtId="4" fontId="582" fillId="556" borderId="580" xfId="0" applyNumberFormat="1" applyFont="1" applyFill="1" applyBorder="1" applyAlignment="1">
      <alignment horizontal="right" wrapText="1" readingOrder="1"/>
    </xf>
    <xf numFmtId="4" fontId="583" fillId="557" borderId="581" xfId="0" applyNumberFormat="1" applyFont="1" applyFill="1" applyBorder="1" applyAlignment="1">
      <alignment horizontal="right" wrapText="1" readingOrder="1"/>
    </xf>
    <xf numFmtId="4" fontId="584" fillId="558" borderId="582" xfId="0" applyNumberFormat="1" applyFont="1" applyFill="1" applyBorder="1" applyAlignment="1">
      <alignment horizontal="right" wrapText="1" readingOrder="1"/>
    </xf>
    <xf numFmtId="4" fontId="585" fillId="559" borderId="583" xfId="0" applyNumberFormat="1" applyFont="1" applyFill="1" applyBorder="1" applyAlignment="1">
      <alignment horizontal="right" wrapText="1" readingOrder="1"/>
    </xf>
    <xf numFmtId="4" fontId="586" fillId="560" borderId="584" xfId="0" applyNumberFormat="1" applyFont="1" applyFill="1" applyBorder="1" applyAlignment="1">
      <alignment horizontal="right" wrapText="1" readingOrder="1"/>
    </xf>
    <xf numFmtId="4" fontId="587" fillId="561" borderId="585" xfId="0" applyNumberFormat="1" applyFont="1" applyFill="1" applyBorder="1" applyAlignment="1">
      <alignment horizontal="right" wrapText="1" readingOrder="1"/>
    </xf>
    <xf numFmtId="0" fontId="588" fillId="562" borderId="586" xfId="0" applyFont="1" applyFill="1" applyBorder="1" applyAlignment="1">
      <alignment horizontal="left" vertical="top" wrapText="1" readingOrder="1"/>
    </xf>
    <xf numFmtId="4" fontId="590" fillId="563" borderId="588" xfId="0" applyNumberFormat="1" applyFont="1" applyFill="1" applyBorder="1" applyAlignment="1">
      <alignment horizontal="right" wrapText="1" readingOrder="1"/>
    </xf>
    <xf numFmtId="4" fontId="591" fillId="564" borderId="589" xfId="0" applyNumberFormat="1" applyFont="1" applyFill="1" applyBorder="1" applyAlignment="1">
      <alignment horizontal="right" wrapText="1" readingOrder="1"/>
    </xf>
    <xf numFmtId="4" fontId="592" fillId="565" borderId="590" xfId="0" applyNumberFormat="1" applyFont="1" applyFill="1" applyBorder="1" applyAlignment="1">
      <alignment horizontal="right" wrapText="1" readingOrder="1"/>
    </xf>
    <xf numFmtId="4" fontId="593" fillId="566" borderId="591" xfId="0" applyNumberFormat="1" applyFont="1" applyFill="1" applyBorder="1" applyAlignment="1">
      <alignment horizontal="right" wrapText="1" readingOrder="1"/>
    </xf>
    <xf numFmtId="4" fontId="594" fillId="567" borderId="592" xfId="0" applyNumberFormat="1" applyFont="1" applyFill="1" applyBorder="1" applyAlignment="1">
      <alignment horizontal="right" wrapText="1" readingOrder="1"/>
    </xf>
    <xf numFmtId="4" fontId="595" fillId="568" borderId="593" xfId="0" applyNumberFormat="1" applyFont="1" applyFill="1" applyBorder="1" applyAlignment="1">
      <alignment horizontal="right" wrapText="1" readingOrder="1"/>
    </xf>
    <xf numFmtId="4" fontId="596" fillId="569" borderId="594" xfId="0" applyNumberFormat="1" applyFont="1" applyFill="1" applyBorder="1" applyAlignment="1">
      <alignment horizontal="right" wrapText="1" readingOrder="1"/>
    </xf>
    <xf numFmtId="4" fontId="597" fillId="570" borderId="595" xfId="0" applyNumberFormat="1" applyFont="1" applyFill="1" applyBorder="1" applyAlignment="1">
      <alignment horizontal="right" wrapText="1" readingOrder="1"/>
    </xf>
    <xf numFmtId="4" fontId="598" fillId="571" borderId="596" xfId="0" applyNumberFormat="1" applyFont="1" applyFill="1" applyBorder="1" applyAlignment="1">
      <alignment horizontal="right" wrapText="1" readingOrder="1"/>
    </xf>
    <xf numFmtId="4" fontId="599" fillId="572" borderId="597" xfId="0" applyNumberFormat="1" applyFont="1" applyFill="1" applyBorder="1" applyAlignment="1">
      <alignment horizontal="right" wrapText="1" readingOrder="1"/>
    </xf>
    <xf numFmtId="4" fontId="600" fillId="573" borderId="598" xfId="0" applyNumberFormat="1" applyFont="1" applyFill="1" applyBorder="1" applyAlignment="1">
      <alignment horizontal="right" wrapText="1" readingOrder="1"/>
    </xf>
    <xf numFmtId="4" fontId="601" fillId="574" borderId="599" xfId="0" applyNumberFormat="1" applyFont="1" applyFill="1" applyBorder="1" applyAlignment="1">
      <alignment horizontal="right" wrapText="1" readingOrder="1"/>
    </xf>
    <xf numFmtId="4" fontId="602" fillId="575" borderId="600" xfId="0" applyNumberFormat="1" applyFont="1" applyFill="1" applyBorder="1" applyAlignment="1">
      <alignment horizontal="right" wrapText="1" readingOrder="1"/>
    </xf>
    <xf numFmtId="4" fontId="603" fillId="576" borderId="601" xfId="0" applyNumberFormat="1" applyFont="1" applyFill="1" applyBorder="1" applyAlignment="1">
      <alignment horizontal="right" wrapText="1" readingOrder="1"/>
    </xf>
    <xf numFmtId="4" fontId="604" fillId="577" borderId="602" xfId="0" applyNumberFormat="1" applyFont="1" applyFill="1" applyBorder="1" applyAlignment="1">
      <alignment horizontal="right" wrapText="1" readingOrder="1"/>
    </xf>
    <xf numFmtId="4" fontId="605" fillId="578" borderId="603" xfId="0" applyNumberFormat="1" applyFont="1" applyFill="1" applyBorder="1" applyAlignment="1">
      <alignment horizontal="right" wrapText="1" readingOrder="1"/>
    </xf>
    <xf numFmtId="4" fontId="606" fillId="579" borderId="604" xfId="0" applyNumberFormat="1" applyFont="1" applyFill="1" applyBorder="1" applyAlignment="1">
      <alignment horizontal="right" wrapText="1" readingOrder="1"/>
    </xf>
    <xf numFmtId="4" fontId="607" fillId="580" borderId="605" xfId="0" applyNumberFormat="1" applyFont="1" applyFill="1" applyBorder="1" applyAlignment="1">
      <alignment horizontal="right" wrapText="1" readingOrder="1"/>
    </xf>
    <xf numFmtId="4" fontId="608" fillId="581" borderId="606" xfId="0" applyNumberFormat="1" applyFont="1" applyFill="1" applyBorder="1" applyAlignment="1">
      <alignment horizontal="right" wrapText="1" readingOrder="1"/>
    </xf>
    <xf numFmtId="4" fontId="609" fillId="582" borderId="607" xfId="0" applyNumberFormat="1" applyFont="1" applyFill="1" applyBorder="1" applyAlignment="1">
      <alignment horizontal="right" wrapText="1" readingOrder="1"/>
    </xf>
    <xf numFmtId="4" fontId="610" fillId="583" borderId="608" xfId="0" applyNumberFormat="1" applyFont="1" applyFill="1" applyBorder="1" applyAlignment="1">
      <alignment horizontal="right" wrapText="1" readingOrder="1"/>
    </xf>
    <xf numFmtId="4" fontId="611" fillId="584" borderId="609" xfId="0" applyNumberFormat="1" applyFont="1" applyFill="1" applyBorder="1" applyAlignment="1">
      <alignment horizontal="right" wrapText="1" readingOrder="1"/>
    </xf>
    <xf numFmtId="4" fontId="612" fillId="585" borderId="610" xfId="0" applyNumberFormat="1" applyFont="1" applyFill="1" applyBorder="1" applyAlignment="1">
      <alignment horizontal="right" wrapText="1" readingOrder="1"/>
    </xf>
    <xf numFmtId="4" fontId="613" fillId="586" borderId="611" xfId="0" applyNumberFormat="1" applyFont="1" applyFill="1" applyBorder="1" applyAlignment="1">
      <alignment horizontal="right" wrapText="1" readingOrder="1"/>
    </xf>
    <xf numFmtId="4" fontId="614" fillId="587" borderId="612" xfId="0" applyNumberFormat="1" applyFont="1" applyFill="1" applyBorder="1" applyAlignment="1">
      <alignment horizontal="right" wrapText="1" readingOrder="1"/>
    </xf>
    <xf numFmtId="4" fontId="615" fillId="588" borderId="613" xfId="0" applyNumberFormat="1" applyFont="1" applyFill="1" applyBorder="1" applyAlignment="1">
      <alignment horizontal="right" wrapText="1" readingOrder="1"/>
    </xf>
    <xf numFmtId="4" fontId="616" fillId="589" borderId="614" xfId="0" applyNumberFormat="1" applyFont="1" applyFill="1" applyBorder="1" applyAlignment="1">
      <alignment horizontal="right" wrapText="1" readingOrder="1"/>
    </xf>
    <xf numFmtId="4" fontId="617" fillId="590" borderId="615" xfId="0" applyNumberFormat="1" applyFont="1" applyFill="1" applyBorder="1" applyAlignment="1">
      <alignment horizontal="right" wrapText="1" readingOrder="1"/>
    </xf>
    <xf numFmtId="4" fontId="618" fillId="591" borderId="616" xfId="0" applyNumberFormat="1" applyFont="1" applyFill="1" applyBorder="1" applyAlignment="1">
      <alignment horizontal="right" wrapText="1" readingOrder="1"/>
    </xf>
    <xf numFmtId="4" fontId="619" fillId="592" borderId="617" xfId="0" applyNumberFormat="1" applyFont="1" applyFill="1" applyBorder="1" applyAlignment="1">
      <alignment horizontal="right" wrapText="1" readingOrder="1"/>
    </xf>
    <xf numFmtId="4" fontId="620" fillId="593" borderId="618" xfId="0" applyNumberFormat="1" applyFont="1" applyFill="1" applyBorder="1" applyAlignment="1">
      <alignment horizontal="right" wrapText="1" readingOrder="1"/>
    </xf>
    <xf numFmtId="4" fontId="621" fillId="594" borderId="619" xfId="0" applyNumberFormat="1" applyFont="1" applyFill="1" applyBorder="1" applyAlignment="1">
      <alignment horizontal="right" wrapText="1" readingOrder="1"/>
    </xf>
    <xf numFmtId="4" fontId="623" fillId="595" borderId="621" xfId="0" applyNumberFormat="1" applyFont="1" applyFill="1" applyBorder="1" applyAlignment="1">
      <alignment horizontal="right" wrapText="1" readingOrder="1"/>
    </xf>
    <xf numFmtId="4" fontId="624" fillId="596" borderId="622" xfId="0" applyNumberFormat="1" applyFont="1" applyFill="1" applyBorder="1" applyAlignment="1">
      <alignment horizontal="right" wrapText="1" readingOrder="1"/>
    </xf>
    <xf numFmtId="4" fontId="625" fillId="597" borderId="623" xfId="0" applyNumberFormat="1" applyFont="1" applyFill="1" applyBorder="1" applyAlignment="1">
      <alignment horizontal="right" wrapText="1" readingOrder="1"/>
    </xf>
    <xf numFmtId="4" fontId="626" fillId="598" borderId="624" xfId="0" applyNumberFormat="1" applyFont="1" applyFill="1" applyBorder="1" applyAlignment="1">
      <alignment horizontal="right" wrapText="1" readingOrder="1"/>
    </xf>
    <xf numFmtId="4" fontId="627" fillId="599" borderId="625" xfId="0" applyNumberFormat="1" applyFont="1" applyFill="1" applyBorder="1" applyAlignment="1">
      <alignment horizontal="right" wrapText="1" readingOrder="1"/>
    </xf>
    <xf numFmtId="4" fontId="628" fillId="600" borderId="626" xfId="0" applyNumberFormat="1" applyFont="1" applyFill="1" applyBorder="1" applyAlignment="1">
      <alignment horizontal="right" wrapText="1" readingOrder="1"/>
    </xf>
    <xf numFmtId="4" fontId="629" fillId="601" borderId="627" xfId="0" applyNumberFormat="1" applyFont="1" applyFill="1" applyBorder="1" applyAlignment="1">
      <alignment horizontal="right" wrapText="1" readingOrder="1"/>
    </xf>
    <xf numFmtId="4" fontId="630" fillId="602" borderId="628" xfId="0" applyNumberFormat="1" applyFont="1" applyFill="1" applyBorder="1" applyAlignment="1">
      <alignment horizontal="right" wrapText="1" readingOrder="1"/>
    </xf>
    <xf numFmtId="4" fontId="631" fillId="603" borderId="629" xfId="0" applyNumberFormat="1" applyFont="1" applyFill="1" applyBorder="1" applyAlignment="1">
      <alignment horizontal="right" wrapText="1" readingOrder="1"/>
    </xf>
    <xf numFmtId="4" fontId="632" fillId="604" borderId="630" xfId="0" applyNumberFormat="1" applyFont="1" applyFill="1" applyBorder="1" applyAlignment="1">
      <alignment horizontal="right" wrapText="1" readingOrder="1"/>
    </xf>
    <xf numFmtId="0" fontId="633" fillId="605" borderId="631" xfId="0" applyFont="1" applyFill="1" applyBorder="1" applyAlignment="1">
      <alignment horizontal="left" vertical="top" wrapText="1" readingOrder="1"/>
    </xf>
    <xf numFmtId="4" fontId="635" fillId="606" borderId="633" xfId="0" applyNumberFormat="1" applyFont="1" applyFill="1" applyBorder="1" applyAlignment="1">
      <alignment horizontal="right" wrapText="1" readingOrder="1"/>
    </xf>
    <xf numFmtId="4" fontId="636" fillId="607" borderId="634" xfId="0" applyNumberFormat="1" applyFont="1" applyFill="1" applyBorder="1" applyAlignment="1">
      <alignment horizontal="right" wrapText="1" readingOrder="1"/>
    </xf>
    <xf numFmtId="4" fontId="637" fillId="608" borderId="635" xfId="0" applyNumberFormat="1" applyFont="1" applyFill="1" applyBorder="1" applyAlignment="1">
      <alignment horizontal="right" wrapText="1" readingOrder="1"/>
    </xf>
    <xf numFmtId="4" fontId="638" fillId="609" borderId="636" xfId="0" applyNumberFormat="1" applyFont="1" applyFill="1" applyBorder="1" applyAlignment="1">
      <alignment horizontal="right" wrapText="1" readingOrder="1"/>
    </xf>
    <xf numFmtId="4" fontId="639" fillId="610" borderId="637" xfId="0" applyNumberFormat="1" applyFont="1" applyFill="1" applyBorder="1" applyAlignment="1">
      <alignment horizontal="right" wrapText="1" readingOrder="1"/>
    </xf>
    <xf numFmtId="4" fontId="640" fillId="611" borderId="638" xfId="0" applyNumberFormat="1" applyFont="1" applyFill="1" applyBorder="1" applyAlignment="1">
      <alignment horizontal="right" wrapText="1" readingOrder="1"/>
    </xf>
    <xf numFmtId="4" fontId="641" fillId="612" borderId="639" xfId="0" applyNumberFormat="1" applyFont="1" applyFill="1" applyBorder="1" applyAlignment="1">
      <alignment horizontal="right" wrapText="1" readingOrder="1"/>
    </xf>
    <xf numFmtId="4" fontId="642" fillId="613" borderId="640" xfId="0" applyNumberFormat="1" applyFont="1" applyFill="1" applyBorder="1" applyAlignment="1">
      <alignment horizontal="right" wrapText="1" readingOrder="1"/>
    </xf>
    <xf numFmtId="4" fontId="643" fillId="614" borderId="641" xfId="0" applyNumberFormat="1" applyFont="1" applyFill="1" applyBorder="1" applyAlignment="1">
      <alignment horizontal="right" wrapText="1" readingOrder="1"/>
    </xf>
    <xf numFmtId="4" fontId="644" fillId="615" borderId="642" xfId="0" applyNumberFormat="1" applyFont="1" applyFill="1" applyBorder="1" applyAlignment="1">
      <alignment horizontal="right" wrapText="1" readingOrder="1"/>
    </xf>
    <xf numFmtId="4" fontId="645" fillId="616" borderId="643" xfId="0" applyNumberFormat="1" applyFont="1" applyFill="1" applyBorder="1" applyAlignment="1">
      <alignment horizontal="right" wrapText="1" readingOrder="1"/>
    </xf>
    <xf numFmtId="4" fontId="646" fillId="617" borderId="644" xfId="0" applyNumberFormat="1" applyFont="1" applyFill="1" applyBorder="1" applyAlignment="1">
      <alignment horizontal="right" wrapText="1" readingOrder="1"/>
    </xf>
    <xf numFmtId="4" fontId="647" fillId="618" borderId="645" xfId="0" applyNumberFormat="1" applyFont="1" applyFill="1" applyBorder="1" applyAlignment="1">
      <alignment horizontal="right" wrapText="1" readingOrder="1"/>
    </xf>
    <xf numFmtId="4" fontId="648" fillId="619" borderId="646" xfId="0" applyNumberFormat="1" applyFont="1" applyFill="1" applyBorder="1" applyAlignment="1">
      <alignment horizontal="right" wrapText="1" readingOrder="1"/>
    </xf>
    <xf numFmtId="4" fontId="649" fillId="620" borderId="647" xfId="0" applyNumberFormat="1" applyFont="1" applyFill="1" applyBorder="1" applyAlignment="1">
      <alignment horizontal="right" wrapText="1" readingOrder="1"/>
    </xf>
    <xf numFmtId="4" fontId="650" fillId="621" borderId="648" xfId="0" applyNumberFormat="1" applyFont="1" applyFill="1" applyBorder="1" applyAlignment="1">
      <alignment horizontal="right" wrapText="1" readingOrder="1"/>
    </xf>
    <xf numFmtId="4" fontId="651" fillId="622" borderId="649" xfId="0" applyNumberFormat="1" applyFont="1" applyFill="1" applyBorder="1" applyAlignment="1">
      <alignment horizontal="right" wrapText="1" readingOrder="1"/>
    </xf>
    <xf numFmtId="4" fontId="652" fillId="623" borderId="650" xfId="0" applyNumberFormat="1" applyFont="1" applyFill="1" applyBorder="1" applyAlignment="1">
      <alignment horizontal="right" wrapText="1" readingOrder="1"/>
    </xf>
    <xf numFmtId="4" fontId="653" fillId="624" borderId="651" xfId="0" applyNumberFormat="1" applyFont="1" applyFill="1" applyBorder="1" applyAlignment="1">
      <alignment horizontal="right" wrapText="1" readingOrder="1"/>
    </xf>
    <xf numFmtId="4" fontId="654" fillId="625" borderId="652" xfId="0" applyNumberFormat="1" applyFont="1" applyFill="1" applyBorder="1" applyAlignment="1">
      <alignment horizontal="right" wrapText="1" readingOrder="1"/>
    </xf>
    <xf numFmtId="4" fontId="655" fillId="626" borderId="653" xfId="0" applyNumberFormat="1" applyFont="1" applyFill="1" applyBorder="1" applyAlignment="1">
      <alignment horizontal="right" wrapText="1" readingOrder="1"/>
    </xf>
    <xf numFmtId="4" fontId="656" fillId="627" borderId="654" xfId="0" applyNumberFormat="1" applyFont="1" applyFill="1" applyBorder="1" applyAlignment="1">
      <alignment horizontal="right" wrapText="1" readingOrder="1"/>
    </xf>
    <xf numFmtId="4" fontId="657" fillId="628" borderId="655" xfId="0" applyNumberFormat="1" applyFont="1" applyFill="1" applyBorder="1" applyAlignment="1">
      <alignment horizontal="right" wrapText="1" readingOrder="1"/>
    </xf>
    <xf numFmtId="4" fontId="658" fillId="629" borderId="656" xfId="0" applyNumberFormat="1" applyFont="1" applyFill="1" applyBorder="1" applyAlignment="1">
      <alignment horizontal="right" wrapText="1" readingOrder="1"/>
    </xf>
    <xf numFmtId="4" fontId="659" fillId="630" borderId="657" xfId="0" applyNumberFormat="1" applyFont="1" applyFill="1" applyBorder="1" applyAlignment="1">
      <alignment horizontal="right" wrapText="1" readingOrder="1"/>
    </xf>
    <xf numFmtId="4" fontId="660" fillId="631" borderId="658" xfId="0" applyNumberFormat="1" applyFont="1" applyFill="1" applyBorder="1" applyAlignment="1">
      <alignment horizontal="right" wrapText="1" readingOrder="1"/>
    </xf>
    <xf numFmtId="4" fontId="661" fillId="632" borderId="659" xfId="0" applyNumberFormat="1" applyFont="1" applyFill="1" applyBorder="1" applyAlignment="1">
      <alignment horizontal="right" wrapText="1" readingOrder="1"/>
    </xf>
    <xf numFmtId="4" fontId="662" fillId="633" borderId="660" xfId="0" applyNumberFormat="1" applyFont="1" applyFill="1" applyBorder="1" applyAlignment="1">
      <alignment horizontal="right" wrapText="1" readingOrder="1"/>
    </xf>
    <xf numFmtId="4" fontId="663" fillId="634" borderId="661" xfId="0" applyNumberFormat="1" applyFont="1" applyFill="1" applyBorder="1" applyAlignment="1">
      <alignment horizontal="right" wrapText="1" readingOrder="1"/>
    </xf>
    <xf numFmtId="4" fontId="664" fillId="635" borderId="662" xfId="0" applyNumberFormat="1" applyFont="1" applyFill="1" applyBorder="1" applyAlignment="1">
      <alignment horizontal="right" wrapText="1" readingOrder="1"/>
    </xf>
    <xf numFmtId="4" fontId="665" fillId="636" borderId="663" xfId="0" applyNumberFormat="1" applyFont="1" applyFill="1" applyBorder="1" applyAlignment="1">
      <alignment horizontal="right" wrapText="1" readingOrder="1"/>
    </xf>
    <xf numFmtId="4" fontId="666" fillId="637" borderId="664" xfId="0" applyNumberFormat="1" applyFont="1" applyFill="1" applyBorder="1" applyAlignment="1">
      <alignment horizontal="right" wrapText="1" readingOrder="1"/>
    </xf>
    <xf numFmtId="4" fontId="668" fillId="638" borderId="666" xfId="0" applyNumberFormat="1" applyFont="1" applyFill="1" applyBorder="1" applyAlignment="1">
      <alignment horizontal="right" wrapText="1" readingOrder="1"/>
    </xf>
    <xf numFmtId="4" fontId="669" fillId="639" borderId="667" xfId="0" applyNumberFormat="1" applyFont="1" applyFill="1" applyBorder="1" applyAlignment="1">
      <alignment horizontal="right" wrapText="1" readingOrder="1"/>
    </xf>
    <xf numFmtId="4" fontId="670" fillId="640" borderId="668" xfId="0" applyNumberFormat="1" applyFont="1" applyFill="1" applyBorder="1" applyAlignment="1">
      <alignment horizontal="right" wrapText="1" readingOrder="1"/>
    </xf>
    <xf numFmtId="4" fontId="671" fillId="641" borderId="669" xfId="0" applyNumberFormat="1" applyFont="1" applyFill="1" applyBorder="1" applyAlignment="1">
      <alignment horizontal="right" wrapText="1" readingOrder="1"/>
    </xf>
    <xf numFmtId="4" fontId="672" fillId="642" borderId="670" xfId="0" applyNumberFormat="1" applyFont="1" applyFill="1" applyBorder="1" applyAlignment="1">
      <alignment horizontal="right" wrapText="1" readingOrder="1"/>
    </xf>
    <xf numFmtId="4" fontId="673" fillId="643" borderId="671" xfId="0" applyNumberFormat="1" applyFont="1" applyFill="1" applyBorder="1" applyAlignment="1">
      <alignment horizontal="right" wrapText="1" readingOrder="1"/>
    </xf>
    <xf numFmtId="4" fontId="674" fillId="644" borderId="672" xfId="0" applyNumberFormat="1" applyFont="1" applyFill="1" applyBorder="1" applyAlignment="1">
      <alignment horizontal="right" wrapText="1" readingOrder="1"/>
    </xf>
    <xf numFmtId="4" fontId="675" fillId="645" borderId="673" xfId="0" applyNumberFormat="1" applyFont="1" applyFill="1" applyBorder="1" applyAlignment="1">
      <alignment horizontal="right" wrapText="1" readingOrder="1"/>
    </xf>
    <xf numFmtId="4" fontId="676" fillId="646" borderId="674" xfId="0" applyNumberFormat="1" applyFont="1" applyFill="1" applyBorder="1" applyAlignment="1">
      <alignment horizontal="right" wrapText="1" readingOrder="1"/>
    </xf>
    <xf numFmtId="4" fontId="677" fillId="647" borderId="675" xfId="0" applyNumberFormat="1" applyFont="1" applyFill="1" applyBorder="1" applyAlignment="1">
      <alignment horizontal="right" wrapText="1" readingOrder="1"/>
    </xf>
    <xf numFmtId="0" fontId="678" fillId="648" borderId="676" xfId="0" applyFont="1" applyFill="1" applyBorder="1" applyAlignment="1">
      <alignment horizontal="left" vertical="top" wrapText="1" readingOrder="1"/>
    </xf>
    <xf numFmtId="4" fontId="680" fillId="649" borderId="678" xfId="0" applyNumberFormat="1" applyFont="1" applyFill="1" applyBorder="1" applyAlignment="1">
      <alignment horizontal="right" wrapText="1" readingOrder="1"/>
    </xf>
    <xf numFmtId="4" fontId="681" fillId="650" borderId="679" xfId="0" applyNumberFormat="1" applyFont="1" applyFill="1" applyBorder="1" applyAlignment="1">
      <alignment horizontal="right" wrapText="1" readingOrder="1"/>
    </xf>
    <xf numFmtId="4" fontId="682" fillId="651" borderId="680" xfId="0" applyNumberFormat="1" applyFont="1" applyFill="1" applyBorder="1" applyAlignment="1">
      <alignment horizontal="right" wrapText="1" readingOrder="1"/>
    </xf>
    <xf numFmtId="4" fontId="683" fillId="652" borderId="681" xfId="0" applyNumberFormat="1" applyFont="1" applyFill="1" applyBorder="1" applyAlignment="1">
      <alignment horizontal="right" wrapText="1" readingOrder="1"/>
    </xf>
    <xf numFmtId="4" fontId="684" fillId="653" borderId="682" xfId="0" applyNumberFormat="1" applyFont="1" applyFill="1" applyBorder="1" applyAlignment="1">
      <alignment horizontal="right" wrapText="1" readingOrder="1"/>
    </xf>
    <xf numFmtId="4" fontId="685" fillId="654" borderId="683" xfId="0" applyNumberFormat="1" applyFont="1" applyFill="1" applyBorder="1" applyAlignment="1">
      <alignment horizontal="right" wrapText="1" readingOrder="1"/>
    </xf>
    <xf numFmtId="4" fontId="686" fillId="655" borderId="684" xfId="0" applyNumberFormat="1" applyFont="1" applyFill="1" applyBorder="1" applyAlignment="1">
      <alignment horizontal="right" wrapText="1" readingOrder="1"/>
    </xf>
    <xf numFmtId="4" fontId="687" fillId="656" borderId="685" xfId="0" applyNumberFormat="1" applyFont="1" applyFill="1" applyBorder="1" applyAlignment="1">
      <alignment horizontal="right" wrapText="1" readingOrder="1"/>
    </xf>
    <xf numFmtId="4" fontId="688" fillId="657" borderId="686" xfId="0" applyNumberFormat="1" applyFont="1" applyFill="1" applyBorder="1" applyAlignment="1">
      <alignment horizontal="right" wrapText="1" readingOrder="1"/>
    </xf>
    <xf numFmtId="4" fontId="689" fillId="658" borderId="687" xfId="0" applyNumberFormat="1" applyFont="1" applyFill="1" applyBorder="1" applyAlignment="1">
      <alignment horizontal="right" wrapText="1" readingOrder="1"/>
    </xf>
    <xf numFmtId="4" fontId="690" fillId="659" borderId="688" xfId="0" applyNumberFormat="1" applyFont="1" applyFill="1" applyBorder="1" applyAlignment="1">
      <alignment horizontal="right" wrapText="1" readingOrder="1"/>
    </xf>
    <xf numFmtId="4" fontId="691" fillId="660" borderId="689" xfId="0" applyNumberFormat="1" applyFont="1" applyFill="1" applyBorder="1" applyAlignment="1">
      <alignment horizontal="right" wrapText="1" readingOrder="1"/>
    </xf>
    <xf numFmtId="4" fontId="692" fillId="661" borderId="690" xfId="0" applyNumberFormat="1" applyFont="1" applyFill="1" applyBorder="1" applyAlignment="1">
      <alignment horizontal="right" wrapText="1" readingOrder="1"/>
    </xf>
    <xf numFmtId="4" fontId="693" fillId="662" borderId="691" xfId="0" applyNumberFormat="1" applyFont="1" applyFill="1" applyBorder="1" applyAlignment="1">
      <alignment horizontal="right" wrapText="1" readingOrder="1"/>
    </xf>
    <xf numFmtId="4" fontId="694" fillId="663" borderId="692" xfId="0" applyNumberFormat="1" applyFont="1" applyFill="1" applyBorder="1" applyAlignment="1">
      <alignment horizontal="right" wrapText="1" readingOrder="1"/>
    </xf>
    <xf numFmtId="4" fontId="695" fillId="664" borderId="693" xfId="0" applyNumberFormat="1" applyFont="1" applyFill="1" applyBorder="1" applyAlignment="1">
      <alignment horizontal="right" wrapText="1" readingOrder="1"/>
    </xf>
    <xf numFmtId="4" fontId="696" fillId="665" borderId="694" xfId="0" applyNumberFormat="1" applyFont="1" applyFill="1" applyBorder="1" applyAlignment="1">
      <alignment horizontal="right" wrapText="1" readingOrder="1"/>
    </xf>
    <xf numFmtId="4" fontId="697" fillId="666" borderId="695" xfId="0" applyNumberFormat="1" applyFont="1" applyFill="1" applyBorder="1" applyAlignment="1">
      <alignment horizontal="right" wrapText="1" readingOrder="1"/>
    </xf>
    <xf numFmtId="4" fontId="698" fillId="667" borderId="696" xfId="0" applyNumberFormat="1" applyFont="1" applyFill="1" applyBorder="1" applyAlignment="1">
      <alignment horizontal="right" wrapText="1" readingOrder="1"/>
    </xf>
    <xf numFmtId="4" fontId="699" fillId="668" borderId="697" xfId="0" applyNumberFormat="1" applyFont="1" applyFill="1" applyBorder="1" applyAlignment="1">
      <alignment horizontal="right" wrapText="1" readingOrder="1"/>
    </xf>
    <xf numFmtId="4" fontId="700" fillId="669" borderId="698" xfId="0" applyNumberFormat="1" applyFont="1" applyFill="1" applyBorder="1" applyAlignment="1">
      <alignment horizontal="right" wrapText="1" readingOrder="1"/>
    </xf>
    <xf numFmtId="4" fontId="701" fillId="670" borderId="699" xfId="0" applyNumberFormat="1" applyFont="1" applyFill="1" applyBorder="1" applyAlignment="1">
      <alignment horizontal="right" wrapText="1" readingOrder="1"/>
    </xf>
    <xf numFmtId="4" fontId="702" fillId="671" borderId="700" xfId="0" applyNumberFormat="1" applyFont="1" applyFill="1" applyBorder="1" applyAlignment="1">
      <alignment horizontal="right" wrapText="1" readingOrder="1"/>
    </xf>
    <xf numFmtId="4" fontId="703" fillId="672" borderId="701" xfId="0" applyNumberFormat="1" applyFont="1" applyFill="1" applyBorder="1" applyAlignment="1">
      <alignment horizontal="right" wrapText="1" readingOrder="1"/>
    </xf>
    <xf numFmtId="4" fontId="704" fillId="673" borderId="702" xfId="0" applyNumberFormat="1" applyFont="1" applyFill="1" applyBorder="1" applyAlignment="1">
      <alignment horizontal="right" wrapText="1" readingOrder="1"/>
    </xf>
    <xf numFmtId="4" fontId="705" fillId="674" borderId="703" xfId="0" applyNumberFormat="1" applyFont="1" applyFill="1" applyBorder="1" applyAlignment="1">
      <alignment horizontal="right" wrapText="1" readingOrder="1"/>
    </xf>
    <xf numFmtId="4" fontId="706" fillId="675" borderId="704" xfId="0" applyNumberFormat="1" applyFont="1" applyFill="1" applyBorder="1" applyAlignment="1">
      <alignment horizontal="right" wrapText="1" readingOrder="1"/>
    </xf>
    <xf numFmtId="4" fontId="707" fillId="676" borderId="705" xfId="0" applyNumberFormat="1" applyFont="1" applyFill="1" applyBorder="1" applyAlignment="1">
      <alignment horizontal="right" wrapText="1" readingOrder="1"/>
    </xf>
    <xf numFmtId="4" fontId="708" fillId="677" borderId="706" xfId="0" applyNumberFormat="1" applyFont="1" applyFill="1" applyBorder="1" applyAlignment="1">
      <alignment horizontal="right" wrapText="1" readingOrder="1"/>
    </xf>
    <xf numFmtId="4" fontId="709" fillId="678" borderId="707" xfId="0" applyNumberFormat="1" applyFont="1" applyFill="1" applyBorder="1" applyAlignment="1">
      <alignment horizontal="right" wrapText="1" readingOrder="1"/>
    </xf>
    <xf numFmtId="4" fontId="710" fillId="679" borderId="708" xfId="0" applyNumberFormat="1" applyFont="1" applyFill="1" applyBorder="1" applyAlignment="1">
      <alignment horizontal="right" wrapText="1" readingOrder="1"/>
    </xf>
    <xf numFmtId="4" fontId="711" fillId="680" borderId="709" xfId="0" applyNumberFormat="1" applyFont="1" applyFill="1" applyBorder="1" applyAlignment="1">
      <alignment horizontal="right" wrapText="1" readingOrder="1"/>
    </xf>
    <xf numFmtId="4" fontId="713" fillId="681" borderId="711" xfId="0" applyNumberFormat="1" applyFont="1" applyFill="1" applyBorder="1" applyAlignment="1">
      <alignment horizontal="right" wrapText="1" readingOrder="1"/>
    </xf>
    <xf numFmtId="4" fontId="714" fillId="682" borderId="712" xfId="0" applyNumberFormat="1" applyFont="1" applyFill="1" applyBorder="1" applyAlignment="1">
      <alignment horizontal="right" wrapText="1" readingOrder="1"/>
    </xf>
    <xf numFmtId="4" fontId="715" fillId="683" borderId="713" xfId="0" applyNumberFormat="1" applyFont="1" applyFill="1" applyBorder="1" applyAlignment="1">
      <alignment horizontal="right" wrapText="1" readingOrder="1"/>
    </xf>
    <xf numFmtId="4" fontId="716" fillId="684" borderId="714" xfId="0" applyNumberFormat="1" applyFont="1" applyFill="1" applyBorder="1" applyAlignment="1">
      <alignment horizontal="right" wrapText="1" readingOrder="1"/>
    </xf>
    <xf numFmtId="4" fontId="717" fillId="685" borderId="715" xfId="0" applyNumberFormat="1" applyFont="1" applyFill="1" applyBorder="1" applyAlignment="1">
      <alignment horizontal="right" wrapText="1" readingOrder="1"/>
    </xf>
    <xf numFmtId="4" fontId="718" fillId="686" borderId="716" xfId="0" applyNumberFormat="1" applyFont="1" applyFill="1" applyBorder="1" applyAlignment="1">
      <alignment horizontal="right" wrapText="1" readingOrder="1"/>
    </xf>
    <xf numFmtId="4" fontId="719" fillId="687" borderId="717" xfId="0" applyNumberFormat="1" applyFont="1" applyFill="1" applyBorder="1" applyAlignment="1">
      <alignment horizontal="right" wrapText="1" readingOrder="1"/>
    </xf>
    <xf numFmtId="4" fontId="720" fillId="688" borderId="718" xfId="0" applyNumberFormat="1" applyFont="1" applyFill="1" applyBorder="1" applyAlignment="1">
      <alignment horizontal="right" wrapText="1" readingOrder="1"/>
    </xf>
    <xf numFmtId="4" fontId="721" fillId="689" borderId="719" xfId="0" applyNumberFormat="1" applyFont="1" applyFill="1" applyBorder="1" applyAlignment="1">
      <alignment horizontal="right" wrapText="1" readingOrder="1"/>
    </xf>
    <xf numFmtId="4" fontId="722" fillId="690" borderId="720" xfId="0" applyNumberFormat="1" applyFont="1" applyFill="1" applyBorder="1" applyAlignment="1">
      <alignment horizontal="right" wrapText="1" readingOrder="1"/>
    </xf>
    <xf numFmtId="0" fontId="723" fillId="691" borderId="721" xfId="0" applyFont="1" applyFill="1" applyBorder="1" applyAlignment="1">
      <alignment horizontal="left" vertical="top" wrapText="1" readingOrder="1"/>
    </xf>
    <xf numFmtId="4" fontId="725" fillId="692" borderId="723" xfId="0" applyNumberFormat="1" applyFont="1" applyFill="1" applyBorder="1" applyAlignment="1">
      <alignment horizontal="right" wrapText="1" readingOrder="1"/>
    </xf>
    <xf numFmtId="4" fontId="726" fillId="693" borderId="724" xfId="0" applyNumberFormat="1" applyFont="1" applyFill="1" applyBorder="1" applyAlignment="1">
      <alignment horizontal="right" wrapText="1" readingOrder="1"/>
    </xf>
    <xf numFmtId="4" fontId="727" fillId="694" borderId="725" xfId="0" applyNumberFormat="1" applyFont="1" applyFill="1" applyBorder="1" applyAlignment="1">
      <alignment horizontal="right" wrapText="1" readingOrder="1"/>
    </xf>
    <xf numFmtId="4" fontId="728" fillId="695" borderId="726" xfId="0" applyNumberFormat="1" applyFont="1" applyFill="1" applyBorder="1" applyAlignment="1">
      <alignment horizontal="right" wrapText="1" readingOrder="1"/>
    </xf>
    <xf numFmtId="4" fontId="729" fillId="696" borderId="727" xfId="0" applyNumberFormat="1" applyFont="1" applyFill="1" applyBorder="1" applyAlignment="1">
      <alignment horizontal="right" wrapText="1" readingOrder="1"/>
    </xf>
    <xf numFmtId="4" fontId="730" fillId="697" borderId="728" xfId="0" applyNumberFormat="1" applyFont="1" applyFill="1" applyBorder="1" applyAlignment="1">
      <alignment horizontal="right" wrapText="1" readingOrder="1"/>
    </xf>
    <xf numFmtId="4" fontId="731" fillId="698" borderId="729" xfId="0" applyNumberFormat="1" applyFont="1" applyFill="1" applyBorder="1" applyAlignment="1">
      <alignment horizontal="right" wrapText="1" readingOrder="1"/>
    </xf>
    <xf numFmtId="4" fontId="732" fillId="699" borderId="730" xfId="0" applyNumberFormat="1" applyFont="1" applyFill="1" applyBorder="1" applyAlignment="1">
      <alignment horizontal="right" wrapText="1" readingOrder="1"/>
    </xf>
    <xf numFmtId="4" fontId="733" fillId="700" borderId="731" xfId="0" applyNumberFormat="1" applyFont="1" applyFill="1" applyBorder="1" applyAlignment="1">
      <alignment horizontal="right" wrapText="1" readingOrder="1"/>
    </xf>
    <xf numFmtId="4" fontId="734" fillId="701" borderId="732" xfId="0" applyNumberFormat="1" applyFont="1" applyFill="1" applyBorder="1" applyAlignment="1">
      <alignment horizontal="right" wrapText="1" readingOrder="1"/>
    </xf>
    <xf numFmtId="4" fontId="735" fillId="702" borderId="733" xfId="0" applyNumberFormat="1" applyFont="1" applyFill="1" applyBorder="1" applyAlignment="1">
      <alignment horizontal="right" wrapText="1" readingOrder="1"/>
    </xf>
    <xf numFmtId="4" fontId="736" fillId="703" borderId="734" xfId="0" applyNumberFormat="1" applyFont="1" applyFill="1" applyBorder="1" applyAlignment="1">
      <alignment horizontal="right" wrapText="1" readingOrder="1"/>
    </xf>
    <xf numFmtId="4" fontId="737" fillId="704" borderId="735" xfId="0" applyNumberFormat="1" applyFont="1" applyFill="1" applyBorder="1" applyAlignment="1">
      <alignment horizontal="right" wrapText="1" readingOrder="1"/>
    </xf>
    <xf numFmtId="4" fontId="738" fillId="705" borderId="736" xfId="0" applyNumberFormat="1" applyFont="1" applyFill="1" applyBorder="1" applyAlignment="1">
      <alignment horizontal="right" wrapText="1" readingOrder="1"/>
    </xf>
    <xf numFmtId="4" fontId="739" fillId="706" borderId="737" xfId="0" applyNumberFormat="1" applyFont="1" applyFill="1" applyBorder="1" applyAlignment="1">
      <alignment horizontal="right" wrapText="1" readingOrder="1"/>
    </xf>
    <xf numFmtId="4" fontId="740" fillId="707" borderId="738" xfId="0" applyNumberFormat="1" applyFont="1" applyFill="1" applyBorder="1" applyAlignment="1">
      <alignment horizontal="right" wrapText="1" readingOrder="1"/>
    </xf>
    <xf numFmtId="4" fontId="741" fillId="708" borderId="739" xfId="0" applyNumberFormat="1" applyFont="1" applyFill="1" applyBorder="1" applyAlignment="1">
      <alignment horizontal="right" wrapText="1" readingOrder="1"/>
    </xf>
    <xf numFmtId="4" fontId="742" fillId="709" borderId="740" xfId="0" applyNumberFormat="1" applyFont="1" applyFill="1" applyBorder="1" applyAlignment="1">
      <alignment horizontal="right" wrapText="1" readingOrder="1"/>
    </xf>
    <xf numFmtId="4" fontId="743" fillId="710" borderId="741" xfId="0" applyNumberFormat="1" applyFont="1" applyFill="1" applyBorder="1" applyAlignment="1">
      <alignment horizontal="right" wrapText="1" readingOrder="1"/>
    </xf>
    <xf numFmtId="4" fontId="744" fillId="711" borderId="742" xfId="0" applyNumberFormat="1" applyFont="1" applyFill="1" applyBorder="1" applyAlignment="1">
      <alignment horizontal="right" wrapText="1" readingOrder="1"/>
    </xf>
    <xf numFmtId="4" fontId="745" fillId="712" borderId="743" xfId="0" applyNumberFormat="1" applyFont="1" applyFill="1" applyBorder="1" applyAlignment="1">
      <alignment horizontal="right" wrapText="1" readingOrder="1"/>
    </xf>
    <xf numFmtId="4" fontId="746" fillId="713" borderId="744" xfId="0" applyNumberFormat="1" applyFont="1" applyFill="1" applyBorder="1" applyAlignment="1">
      <alignment horizontal="right" wrapText="1" readingOrder="1"/>
    </xf>
    <xf numFmtId="4" fontId="747" fillId="714" borderId="745" xfId="0" applyNumberFormat="1" applyFont="1" applyFill="1" applyBorder="1" applyAlignment="1">
      <alignment horizontal="right" wrapText="1" readingOrder="1"/>
    </xf>
    <xf numFmtId="4" fontId="748" fillId="715" borderId="746" xfId="0" applyNumberFormat="1" applyFont="1" applyFill="1" applyBorder="1" applyAlignment="1">
      <alignment horizontal="right" wrapText="1" readingOrder="1"/>
    </xf>
    <xf numFmtId="4" fontId="749" fillId="716" borderId="747" xfId="0" applyNumberFormat="1" applyFont="1" applyFill="1" applyBorder="1" applyAlignment="1">
      <alignment horizontal="right" wrapText="1" readingOrder="1"/>
    </xf>
    <xf numFmtId="4" fontId="750" fillId="717" borderId="748" xfId="0" applyNumberFormat="1" applyFont="1" applyFill="1" applyBorder="1" applyAlignment="1">
      <alignment horizontal="right" wrapText="1" readingOrder="1"/>
    </xf>
    <xf numFmtId="4" fontId="751" fillId="718" borderId="749" xfId="0" applyNumberFormat="1" applyFont="1" applyFill="1" applyBorder="1" applyAlignment="1">
      <alignment horizontal="right" wrapText="1" readingOrder="1"/>
    </xf>
    <xf numFmtId="4" fontId="752" fillId="719" borderId="750" xfId="0" applyNumberFormat="1" applyFont="1" applyFill="1" applyBorder="1" applyAlignment="1">
      <alignment horizontal="right" wrapText="1" readingOrder="1"/>
    </xf>
    <xf numFmtId="4" fontId="753" fillId="720" borderId="751" xfId="0" applyNumberFormat="1" applyFont="1" applyFill="1" applyBorder="1" applyAlignment="1">
      <alignment horizontal="right" wrapText="1" readingOrder="1"/>
    </xf>
    <xf numFmtId="4" fontId="754" fillId="721" borderId="752" xfId="0" applyNumberFormat="1" applyFont="1" applyFill="1" applyBorder="1" applyAlignment="1">
      <alignment horizontal="right" wrapText="1" readingOrder="1"/>
    </xf>
    <xf numFmtId="4" fontId="755" fillId="722" borderId="753" xfId="0" applyNumberFormat="1" applyFont="1" applyFill="1" applyBorder="1" applyAlignment="1">
      <alignment horizontal="right" wrapText="1" readingOrder="1"/>
    </xf>
    <xf numFmtId="4" fontId="756" fillId="723" borderId="754" xfId="0" applyNumberFormat="1" applyFont="1" applyFill="1" applyBorder="1" applyAlignment="1">
      <alignment horizontal="right" wrapText="1" readingOrder="1"/>
    </xf>
    <xf numFmtId="4" fontId="758" fillId="724" borderId="756" xfId="0" applyNumberFormat="1" applyFont="1" applyFill="1" applyBorder="1" applyAlignment="1">
      <alignment horizontal="right" wrapText="1" readingOrder="1"/>
    </xf>
    <xf numFmtId="4" fontId="759" fillId="725" borderId="757" xfId="0" applyNumberFormat="1" applyFont="1" applyFill="1" applyBorder="1" applyAlignment="1">
      <alignment horizontal="right" wrapText="1" readingOrder="1"/>
    </xf>
    <xf numFmtId="4" fontId="760" fillId="726" borderId="758" xfId="0" applyNumberFormat="1" applyFont="1" applyFill="1" applyBorder="1" applyAlignment="1">
      <alignment horizontal="right" wrapText="1" readingOrder="1"/>
    </xf>
    <xf numFmtId="4" fontId="761" fillId="727" borderId="759" xfId="0" applyNumberFormat="1" applyFont="1" applyFill="1" applyBorder="1" applyAlignment="1">
      <alignment horizontal="right" wrapText="1" readingOrder="1"/>
    </xf>
    <xf numFmtId="4" fontId="762" fillId="728" borderId="760" xfId="0" applyNumberFormat="1" applyFont="1" applyFill="1" applyBorder="1" applyAlignment="1">
      <alignment horizontal="right" wrapText="1" readingOrder="1"/>
    </xf>
    <xf numFmtId="4" fontId="763" fillId="729" borderId="761" xfId="0" applyNumberFormat="1" applyFont="1" applyFill="1" applyBorder="1" applyAlignment="1">
      <alignment horizontal="right" wrapText="1" readingOrder="1"/>
    </xf>
    <xf numFmtId="4" fontId="764" fillId="730" borderId="762" xfId="0" applyNumberFormat="1" applyFont="1" applyFill="1" applyBorder="1" applyAlignment="1">
      <alignment horizontal="right" wrapText="1" readingOrder="1"/>
    </xf>
    <xf numFmtId="4" fontId="765" fillId="731" borderId="763" xfId="0" applyNumberFormat="1" applyFont="1" applyFill="1" applyBorder="1" applyAlignment="1">
      <alignment horizontal="right" wrapText="1" readingOrder="1"/>
    </xf>
    <xf numFmtId="4" fontId="766" fillId="732" borderId="764" xfId="0" applyNumberFormat="1" applyFont="1" applyFill="1" applyBorder="1" applyAlignment="1">
      <alignment horizontal="right" wrapText="1" readingOrder="1"/>
    </xf>
    <xf numFmtId="4" fontId="767" fillId="733" borderId="765" xfId="0" applyNumberFormat="1" applyFont="1" applyFill="1" applyBorder="1" applyAlignment="1">
      <alignment horizontal="right" wrapText="1" readingOrder="1"/>
    </xf>
    <xf numFmtId="0" fontId="768" fillId="734" borderId="766" xfId="0" applyFont="1" applyFill="1" applyBorder="1" applyAlignment="1">
      <alignment horizontal="left" vertical="top" wrapText="1" readingOrder="1"/>
    </xf>
    <xf numFmtId="4" fontId="770" fillId="735" borderId="768" xfId="0" applyNumberFormat="1" applyFont="1" applyFill="1" applyBorder="1" applyAlignment="1">
      <alignment horizontal="right" wrapText="1" readingOrder="1"/>
    </xf>
    <xf numFmtId="4" fontId="771" fillId="736" borderId="769" xfId="0" applyNumberFormat="1" applyFont="1" applyFill="1" applyBorder="1" applyAlignment="1">
      <alignment horizontal="right" wrapText="1" readingOrder="1"/>
    </xf>
    <xf numFmtId="4" fontId="772" fillId="737" borderId="770" xfId="0" applyNumberFormat="1" applyFont="1" applyFill="1" applyBorder="1" applyAlignment="1">
      <alignment horizontal="right" wrapText="1" readingOrder="1"/>
    </xf>
    <xf numFmtId="4" fontId="773" fillId="738" borderId="771" xfId="0" applyNumberFormat="1" applyFont="1" applyFill="1" applyBorder="1" applyAlignment="1">
      <alignment horizontal="right" wrapText="1" readingOrder="1"/>
    </xf>
    <xf numFmtId="4" fontId="774" fillId="739" borderId="772" xfId="0" applyNumberFormat="1" applyFont="1" applyFill="1" applyBorder="1" applyAlignment="1">
      <alignment horizontal="right" wrapText="1" readingOrder="1"/>
    </xf>
    <xf numFmtId="4" fontId="775" fillId="740" borderId="773" xfId="0" applyNumberFormat="1" applyFont="1" applyFill="1" applyBorder="1" applyAlignment="1">
      <alignment horizontal="right" wrapText="1" readingOrder="1"/>
    </xf>
    <xf numFmtId="4" fontId="776" fillId="741" borderId="774" xfId="0" applyNumberFormat="1" applyFont="1" applyFill="1" applyBorder="1" applyAlignment="1">
      <alignment horizontal="right" wrapText="1" readingOrder="1"/>
    </xf>
    <xf numFmtId="4" fontId="777" fillId="742" borderId="775" xfId="0" applyNumberFormat="1" applyFont="1" applyFill="1" applyBorder="1" applyAlignment="1">
      <alignment horizontal="right" wrapText="1" readingOrder="1"/>
    </xf>
    <xf numFmtId="4" fontId="778" fillId="743" borderId="776" xfId="0" applyNumberFormat="1" applyFont="1" applyFill="1" applyBorder="1" applyAlignment="1">
      <alignment horizontal="right" wrapText="1" readingOrder="1"/>
    </xf>
    <xf numFmtId="4" fontId="779" fillId="744" borderId="777" xfId="0" applyNumberFormat="1" applyFont="1" applyFill="1" applyBorder="1" applyAlignment="1">
      <alignment horizontal="right" wrapText="1" readingOrder="1"/>
    </xf>
    <xf numFmtId="4" fontId="780" fillId="745" borderId="778" xfId="0" applyNumberFormat="1" applyFont="1" applyFill="1" applyBorder="1" applyAlignment="1">
      <alignment horizontal="right" wrapText="1" readingOrder="1"/>
    </xf>
    <xf numFmtId="4" fontId="781" fillId="746" borderId="779" xfId="0" applyNumberFormat="1" applyFont="1" applyFill="1" applyBorder="1" applyAlignment="1">
      <alignment horizontal="right" wrapText="1" readingOrder="1"/>
    </xf>
    <xf numFmtId="4" fontId="782" fillId="747" borderId="780" xfId="0" applyNumberFormat="1" applyFont="1" applyFill="1" applyBorder="1" applyAlignment="1">
      <alignment horizontal="right" wrapText="1" readingOrder="1"/>
    </xf>
    <xf numFmtId="4" fontId="783" fillId="748" borderId="781" xfId="0" applyNumberFormat="1" applyFont="1" applyFill="1" applyBorder="1" applyAlignment="1">
      <alignment horizontal="right" wrapText="1" readingOrder="1"/>
    </xf>
    <xf numFmtId="4" fontId="784" fillId="749" borderId="782" xfId="0" applyNumberFormat="1" applyFont="1" applyFill="1" applyBorder="1" applyAlignment="1">
      <alignment horizontal="right" wrapText="1" readingOrder="1"/>
    </xf>
    <xf numFmtId="4" fontId="785" fillId="750" borderId="783" xfId="0" applyNumberFormat="1" applyFont="1" applyFill="1" applyBorder="1" applyAlignment="1">
      <alignment horizontal="right" wrapText="1" readingOrder="1"/>
    </xf>
    <xf numFmtId="4" fontId="786" fillId="751" borderId="784" xfId="0" applyNumberFormat="1" applyFont="1" applyFill="1" applyBorder="1" applyAlignment="1">
      <alignment horizontal="right" wrapText="1" readingOrder="1"/>
    </xf>
    <xf numFmtId="4" fontId="787" fillId="752" borderId="785" xfId="0" applyNumberFormat="1" applyFont="1" applyFill="1" applyBorder="1" applyAlignment="1">
      <alignment horizontal="right" wrapText="1" readingOrder="1"/>
    </xf>
    <xf numFmtId="4" fontId="788" fillId="753" borderId="786" xfId="0" applyNumberFormat="1" applyFont="1" applyFill="1" applyBorder="1" applyAlignment="1">
      <alignment horizontal="right" wrapText="1" readingOrder="1"/>
    </xf>
    <xf numFmtId="4" fontId="789" fillId="754" borderId="787" xfId="0" applyNumberFormat="1" applyFont="1" applyFill="1" applyBorder="1" applyAlignment="1">
      <alignment horizontal="right" wrapText="1" readingOrder="1"/>
    </xf>
    <xf numFmtId="4" fontId="790" fillId="755" borderId="788" xfId="0" applyNumberFormat="1" applyFont="1" applyFill="1" applyBorder="1" applyAlignment="1">
      <alignment horizontal="right" wrapText="1" readingOrder="1"/>
    </xf>
    <xf numFmtId="4" fontId="791" fillId="756" borderId="789" xfId="0" applyNumberFormat="1" applyFont="1" applyFill="1" applyBorder="1" applyAlignment="1">
      <alignment horizontal="right" wrapText="1" readingOrder="1"/>
    </xf>
    <xf numFmtId="4" fontId="792" fillId="757" borderId="790" xfId="0" applyNumberFormat="1" applyFont="1" applyFill="1" applyBorder="1" applyAlignment="1">
      <alignment horizontal="right" wrapText="1" readingOrder="1"/>
    </xf>
    <xf numFmtId="4" fontId="793" fillId="758" borderId="791" xfId="0" applyNumberFormat="1" applyFont="1" applyFill="1" applyBorder="1" applyAlignment="1">
      <alignment horizontal="right" wrapText="1" readingOrder="1"/>
    </xf>
    <xf numFmtId="4" fontId="794" fillId="759" borderId="792" xfId="0" applyNumberFormat="1" applyFont="1" applyFill="1" applyBorder="1" applyAlignment="1">
      <alignment horizontal="right" wrapText="1" readingOrder="1"/>
    </xf>
    <xf numFmtId="4" fontId="795" fillId="760" borderId="793" xfId="0" applyNumberFormat="1" applyFont="1" applyFill="1" applyBorder="1" applyAlignment="1">
      <alignment horizontal="right" wrapText="1" readingOrder="1"/>
    </xf>
    <xf numFmtId="4" fontId="796" fillId="761" borderId="794" xfId="0" applyNumberFormat="1" applyFont="1" applyFill="1" applyBorder="1" applyAlignment="1">
      <alignment horizontal="right" wrapText="1" readingOrder="1"/>
    </xf>
    <xf numFmtId="4" fontId="797" fillId="762" borderId="795" xfId="0" applyNumberFormat="1" applyFont="1" applyFill="1" applyBorder="1" applyAlignment="1">
      <alignment horizontal="right" wrapText="1" readingOrder="1"/>
    </xf>
    <xf numFmtId="4" fontId="798" fillId="763" borderId="796" xfId="0" applyNumberFormat="1" applyFont="1" applyFill="1" applyBorder="1" applyAlignment="1">
      <alignment horizontal="right" wrapText="1" readingOrder="1"/>
    </xf>
    <xf numFmtId="4" fontId="799" fillId="764" borderId="797" xfId="0" applyNumberFormat="1" applyFont="1" applyFill="1" applyBorder="1" applyAlignment="1">
      <alignment horizontal="right" wrapText="1" readingOrder="1"/>
    </xf>
    <xf numFmtId="4" fontId="800" fillId="765" borderId="798" xfId="0" applyNumberFormat="1" applyFont="1" applyFill="1" applyBorder="1" applyAlignment="1">
      <alignment horizontal="right" wrapText="1" readingOrder="1"/>
    </xf>
    <xf numFmtId="4" fontId="801" fillId="766" borderId="799" xfId="0" applyNumberFormat="1" applyFont="1" applyFill="1" applyBorder="1" applyAlignment="1">
      <alignment horizontal="right" wrapText="1" readingOrder="1"/>
    </xf>
    <xf numFmtId="4" fontId="803" fillId="767" borderId="801" xfId="0" applyNumberFormat="1" applyFont="1" applyFill="1" applyBorder="1" applyAlignment="1">
      <alignment horizontal="right" wrapText="1" readingOrder="1"/>
    </xf>
    <xf numFmtId="4" fontId="804" fillId="768" borderId="802" xfId="0" applyNumberFormat="1" applyFont="1" applyFill="1" applyBorder="1" applyAlignment="1">
      <alignment horizontal="right" wrapText="1" readingOrder="1"/>
    </xf>
    <xf numFmtId="4" fontId="805" fillId="769" borderId="803" xfId="0" applyNumberFormat="1" applyFont="1" applyFill="1" applyBorder="1" applyAlignment="1">
      <alignment horizontal="right" wrapText="1" readingOrder="1"/>
    </xf>
    <xf numFmtId="4" fontId="806" fillId="770" borderId="804" xfId="0" applyNumberFormat="1" applyFont="1" applyFill="1" applyBorder="1" applyAlignment="1">
      <alignment horizontal="right" wrapText="1" readingOrder="1"/>
    </xf>
    <xf numFmtId="4" fontId="807" fillId="771" borderId="805" xfId="0" applyNumberFormat="1" applyFont="1" applyFill="1" applyBorder="1" applyAlignment="1">
      <alignment horizontal="right" wrapText="1" readingOrder="1"/>
    </xf>
    <xf numFmtId="4" fontId="808" fillId="772" borderId="806" xfId="0" applyNumberFormat="1" applyFont="1" applyFill="1" applyBorder="1" applyAlignment="1">
      <alignment horizontal="right" wrapText="1" readingOrder="1"/>
    </xf>
    <xf numFmtId="4" fontId="809" fillId="773" borderId="807" xfId="0" applyNumberFormat="1" applyFont="1" applyFill="1" applyBorder="1" applyAlignment="1">
      <alignment horizontal="right" wrapText="1" readingOrder="1"/>
    </xf>
    <xf numFmtId="4" fontId="810" fillId="774" borderId="808" xfId="0" applyNumberFormat="1" applyFont="1" applyFill="1" applyBorder="1" applyAlignment="1">
      <alignment horizontal="right" wrapText="1" readingOrder="1"/>
    </xf>
    <xf numFmtId="4" fontId="811" fillId="775" borderId="809" xfId="0" applyNumberFormat="1" applyFont="1" applyFill="1" applyBorder="1" applyAlignment="1">
      <alignment horizontal="right" wrapText="1" readingOrder="1"/>
    </xf>
    <xf numFmtId="4" fontId="812" fillId="776" borderId="810" xfId="0" applyNumberFormat="1" applyFont="1" applyFill="1" applyBorder="1" applyAlignment="1">
      <alignment horizontal="right" wrapText="1" readingOrder="1"/>
    </xf>
    <xf numFmtId="0" fontId="813" fillId="777" borderId="811" xfId="0" applyFont="1" applyFill="1" applyBorder="1" applyAlignment="1">
      <alignment horizontal="left" vertical="top" wrapText="1" readingOrder="1"/>
    </xf>
    <xf numFmtId="4" fontId="815" fillId="778" borderId="813" xfId="0" applyNumberFormat="1" applyFont="1" applyFill="1" applyBorder="1" applyAlignment="1">
      <alignment horizontal="right" wrapText="1" readingOrder="1"/>
    </xf>
    <xf numFmtId="4" fontId="816" fillId="779" borderId="814" xfId="0" applyNumberFormat="1" applyFont="1" applyFill="1" applyBorder="1" applyAlignment="1">
      <alignment horizontal="right" wrapText="1" readingOrder="1"/>
    </xf>
    <xf numFmtId="4" fontId="817" fillId="780" borderId="815" xfId="0" applyNumberFormat="1" applyFont="1" applyFill="1" applyBorder="1" applyAlignment="1">
      <alignment horizontal="right" wrapText="1" readingOrder="1"/>
    </xf>
    <xf numFmtId="4" fontId="818" fillId="781" borderId="816" xfId="0" applyNumberFormat="1" applyFont="1" applyFill="1" applyBorder="1" applyAlignment="1">
      <alignment horizontal="right" wrapText="1" readingOrder="1"/>
    </xf>
    <xf numFmtId="4" fontId="819" fillId="782" borderId="817" xfId="0" applyNumberFormat="1" applyFont="1" applyFill="1" applyBorder="1" applyAlignment="1">
      <alignment horizontal="right" wrapText="1" readingOrder="1"/>
    </xf>
    <xf numFmtId="4" fontId="820" fillId="783" borderId="818" xfId="0" applyNumberFormat="1" applyFont="1" applyFill="1" applyBorder="1" applyAlignment="1">
      <alignment horizontal="right" wrapText="1" readingOrder="1"/>
    </xf>
    <xf numFmtId="4" fontId="821" fillId="784" borderId="819" xfId="0" applyNumberFormat="1" applyFont="1" applyFill="1" applyBorder="1" applyAlignment="1">
      <alignment horizontal="right" wrapText="1" readingOrder="1"/>
    </xf>
    <xf numFmtId="4" fontId="822" fillId="785" borderId="820" xfId="0" applyNumberFormat="1" applyFont="1" applyFill="1" applyBorder="1" applyAlignment="1">
      <alignment horizontal="right" wrapText="1" readingOrder="1"/>
    </xf>
    <xf numFmtId="4" fontId="823" fillId="786" borderId="821" xfId="0" applyNumberFormat="1" applyFont="1" applyFill="1" applyBorder="1" applyAlignment="1">
      <alignment horizontal="right" wrapText="1" readingOrder="1"/>
    </xf>
    <xf numFmtId="4" fontId="824" fillId="787" borderId="822" xfId="0" applyNumberFormat="1" applyFont="1" applyFill="1" applyBorder="1" applyAlignment="1">
      <alignment horizontal="right" wrapText="1" readingOrder="1"/>
    </xf>
    <xf numFmtId="4" fontId="825" fillId="788" borderId="823" xfId="0" applyNumberFormat="1" applyFont="1" applyFill="1" applyBorder="1" applyAlignment="1">
      <alignment horizontal="right" wrapText="1" readingOrder="1"/>
    </xf>
    <xf numFmtId="4" fontId="826" fillId="789" borderId="824" xfId="0" applyNumberFormat="1" applyFont="1" applyFill="1" applyBorder="1" applyAlignment="1">
      <alignment horizontal="right" wrapText="1" readingOrder="1"/>
    </xf>
    <xf numFmtId="4" fontId="827" fillId="790" borderId="825" xfId="0" applyNumberFormat="1" applyFont="1" applyFill="1" applyBorder="1" applyAlignment="1">
      <alignment horizontal="right" wrapText="1" readingOrder="1"/>
    </xf>
    <xf numFmtId="4" fontId="828" fillId="791" borderId="826" xfId="0" applyNumberFormat="1" applyFont="1" applyFill="1" applyBorder="1" applyAlignment="1">
      <alignment horizontal="right" wrapText="1" readingOrder="1"/>
    </xf>
    <xf numFmtId="4" fontId="829" fillId="792" borderId="827" xfId="0" applyNumberFormat="1" applyFont="1" applyFill="1" applyBorder="1" applyAlignment="1">
      <alignment horizontal="right" wrapText="1" readingOrder="1"/>
    </xf>
    <xf numFmtId="4" fontId="830" fillId="793" borderId="828" xfId="0" applyNumberFormat="1" applyFont="1" applyFill="1" applyBorder="1" applyAlignment="1">
      <alignment horizontal="right" wrapText="1" readingOrder="1"/>
    </xf>
    <xf numFmtId="4" fontId="831" fillId="794" borderId="829" xfId="0" applyNumberFormat="1" applyFont="1" applyFill="1" applyBorder="1" applyAlignment="1">
      <alignment horizontal="right" wrapText="1" readingOrder="1"/>
    </xf>
    <xf numFmtId="4" fontId="832" fillId="795" borderId="830" xfId="0" applyNumberFormat="1" applyFont="1" applyFill="1" applyBorder="1" applyAlignment="1">
      <alignment horizontal="right" wrapText="1" readingOrder="1"/>
    </xf>
    <xf numFmtId="4" fontId="833" fillId="796" borderId="831" xfId="0" applyNumberFormat="1" applyFont="1" applyFill="1" applyBorder="1" applyAlignment="1">
      <alignment horizontal="right" wrapText="1" readingOrder="1"/>
    </xf>
    <xf numFmtId="4" fontId="834" fillId="797" borderId="832" xfId="0" applyNumberFormat="1" applyFont="1" applyFill="1" applyBorder="1" applyAlignment="1">
      <alignment horizontal="right" wrapText="1" readingOrder="1"/>
    </xf>
    <xf numFmtId="4" fontId="835" fillId="798" borderId="833" xfId="0" applyNumberFormat="1" applyFont="1" applyFill="1" applyBorder="1" applyAlignment="1">
      <alignment horizontal="right" wrapText="1" readingOrder="1"/>
    </xf>
    <xf numFmtId="4" fontId="836" fillId="799" borderId="834" xfId="0" applyNumberFormat="1" applyFont="1" applyFill="1" applyBorder="1" applyAlignment="1">
      <alignment horizontal="right" wrapText="1" readingOrder="1"/>
    </xf>
    <xf numFmtId="4" fontId="837" fillId="800" borderId="835" xfId="0" applyNumberFormat="1" applyFont="1" applyFill="1" applyBorder="1" applyAlignment="1">
      <alignment horizontal="right" wrapText="1" readingOrder="1"/>
    </xf>
    <xf numFmtId="4" fontId="838" fillId="801" borderId="836" xfId="0" applyNumberFormat="1" applyFont="1" applyFill="1" applyBorder="1" applyAlignment="1">
      <alignment horizontal="right" wrapText="1" readingOrder="1"/>
    </xf>
    <xf numFmtId="4" fontId="839" fillId="802" borderId="837" xfId="0" applyNumberFormat="1" applyFont="1" applyFill="1" applyBorder="1" applyAlignment="1">
      <alignment horizontal="right" wrapText="1" readingOrder="1"/>
    </xf>
    <xf numFmtId="4" fontId="840" fillId="803" borderId="838" xfId="0" applyNumberFormat="1" applyFont="1" applyFill="1" applyBorder="1" applyAlignment="1">
      <alignment horizontal="right" wrapText="1" readingOrder="1"/>
    </xf>
    <xf numFmtId="4" fontId="841" fillId="804" borderId="839" xfId="0" applyNumberFormat="1" applyFont="1" applyFill="1" applyBorder="1" applyAlignment="1">
      <alignment horizontal="right" wrapText="1" readingOrder="1"/>
    </xf>
    <xf numFmtId="4" fontId="842" fillId="805" borderId="840" xfId="0" applyNumberFormat="1" applyFont="1" applyFill="1" applyBorder="1" applyAlignment="1">
      <alignment horizontal="right" wrapText="1" readingOrder="1"/>
    </xf>
    <xf numFmtId="4" fontId="843" fillId="806" borderId="841" xfId="0" applyNumberFormat="1" applyFont="1" applyFill="1" applyBorder="1" applyAlignment="1">
      <alignment horizontal="right" wrapText="1" readingOrder="1"/>
    </xf>
    <xf numFmtId="4" fontId="844" fillId="807" borderId="842" xfId="0" applyNumberFormat="1" applyFont="1" applyFill="1" applyBorder="1" applyAlignment="1">
      <alignment horizontal="right" wrapText="1" readingOrder="1"/>
    </xf>
    <xf numFmtId="4" fontId="845" fillId="808" borderId="843" xfId="0" applyNumberFormat="1" applyFont="1" applyFill="1" applyBorder="1" applyAlignment="1">
      <alignment horizontal="right" wrapText="1" readingOrder="1"/>
    </xf>
    <xf numFmtId="4" fontId="846" fillId="809" borderId="844" xfId="0" applyNumberFormat="1" applyFont="1" applyFill="1" applyBorder="1" applyAlignment="1">
      <alignment horizontal="right" wrapText="1" readingOrder="1"/>
    </xf>
    <xf numFmtId="4" fontId="848" fillId="810" borderId="846" xfId="0" applyNumberFormat="1" applyFont="1" applyFill="1" applyBorder="1" applyAlignment="1">
      <alignment horizontal="right" wrapText="1" readingOrder="1"/>
    </xf>
    <xf numFmtId="4" fontId="849" fillId="811" borderId="847" xfId="0" applyNumberFormat="1" applyFont="1" applyFill="1" applyBorder="1" applyAlignment="1">
      <alignment horizontal="right" wrapText="1" readingOrder="1"/>
    </xf>
    <xf numFmtId="4" fontId="850" fillId="812" borderId="848" xfId="0" applyNumberFormat="1" applyFont="1" applyFill="1" applyBorder="1" applyAlignment="1">
      <alignment horizontal="right" wrapText="1" readingOrder="1"/>
    </xf>
    <xf numFmtId="4" fontId="851" fillId="813" borderId="849" xfId="0" applyNumberFormat="1" applyFont="1" applyFill="1" applyBorder="1" applyAlignment="1">
      <alignment horizontal="right" wrapText="1" readingOrder="1"/>
    </xf>
    <xf numFmtId="4" fontId="852" fillId="814" borderId="850" xfId="0" applyNumberFormat="1" applyFont="1" applyFill="1" applyBorder="1" applyAlignment="1">
      <alignment horizontal="right" wrapText="1" readingOrder="1"/>
    </xf>
    <xf numFmtId="4" fontId="853" fillId="815" borderId="851" xfId="0" applyNumberFormat="1" applyFont="1" applyFill="1" applyBorder="1" applyAlignment="1">
      <alignment horizontal="right" wrapText="1" readingOrder="1"/>
    </xf>
    <xf numFmtId="4" fontId="854" fillId="816" borderId="852" xfId="0" applyNumberFormat="1" applyFont="1" applyFill="1" applyBorder="1" applyAlignment="1">
      <alignment horizontal="right" wrapText="1" readingOrder="1"/>
    </xf>
    <xf numFmtId="4" fontId="855" fillId="817" borderId="853" xfId="0" applyNumberFormat="1" applyFont="1" applyFill="1" applyBorder="1" applyAlignment="1">
      <alignment horizontal="right" wrapText="1" readingOrder="1"/>
    </xf>
    <xf numFmtId="4" fontId="856" fillId="818" borderId="854" xfId="0" applyNumberFormat="1" applyFont="1" applyFill="1" applyBorder="1" applyAlignment="1">
      <alignment horizontal="right" wrapText="1" readingOrder="1"/>
    </xf>
    <xf numFmtId="4" fontId="857" fillId="819" borderId="855" xfId="0" applyNumberFormat="1" applyFont="1" applyFill="1" applyBorder="1" applyAlignment="1">
      <alignment horizontal="right" wrapText="1" readingOrder="1"/>
    </xf>
    <xf numFmtId="0" fontId="858" fillId="820" borderId="856" xfId="0" applyFont="1" applyFill="1" applyBorder="1" applyAlignment="1">
      <alignment horizontal="left" vertical="top" wrapText="1" readingOrder="1"/>
    </xf>
    <xf numFmtId="4" fontId="860" fillId="821" borderId="858" xfId="0" applyNumberFormat="1" applyFont="1" applyFill="1" applyBorder="1" applyAlignment="1">
      <alignment horizontal="right" wrapText="1" readingOrder="1"/>
    </xf>
    <xf numFmtId="4" fontId="861" fillId="822" borderId="859" xfId="0" applyNumberFormat="1" applyFont="1" applyFill="1" applyBorder="1" applyAlignment="1">
      <alignment horizontal="right" wrapText="1" readingOrder="1"/>
    </xf>
    <xf numFmtId="4" fontId="862" fillId="823" borderId="860" xfId="0" applyNumberFormat="1" applyFont="1" applyFill="1" applyBorder="1" applyAlignment="1">
      <alignment horizontal="right" wrapText="1" readingOrder="1"/>
    </xf>
    <xf numFmtId="4" fontId="863" fillId="824" borderId="861" xfId="0" applyNumberFormat="1" applyFont="1" applyFill="1" applyBorder="1" applyAlignment="1">
      <alignment horizontal="right" wrapText="1" readingOrder="1"/>
    </xf>
    <xf numFmtId="4" fontId="864" fillId="825" borderId="862" xfId="0" applyNumberFormat="1" applyFont="1" applyFill="1" applyBorder="1" applyAlignment="1">
      <alignment horizontal="right" wrapText="1" readingOrder="1"/>
    </xf>
    <xf numFmtId="4" fontId="865" fillId="826" borderId="863" xfId="0" applyNumberFormat="1" applyFont="1" applyFill="1" applyBorder="1" applyAlignment="1">
      <alignment horizontal="right" wrapText="1" readingOrder="1"/>
    </xf>
    <xf numFmtId="4" fontId="866" fillId="827" borderId="864" xfId="0" applyNumberFormat="1" applyFont="1" applyFill="1" applyBorder="1" applyAlignment="1">
      <alignment horizontal="right" wrapText="1" readingOrder="1"/>
    </xf>
    <xf numFmtId="4" fontId="867" fillId="828" borderId="865" xfId="0" applyNumberFormat="1" applyFont="1" applyFill="1" applyBorder="1" applyAlignment="1">
      <alignment horizontal="right" wrapText="1" readingOrder="1"/>
    </xf>
    <xf numFmtId="4" fontId="868" fillId="829" borderId="866" xfId="0" applyNumberFormat="1" applyFont="1" applyFill="1" applyBorder="1" applyAlignment="1">
      <alignment horizontal="right" wrapText="1" readingOrder="1"/>
    </xf>
    <xf numFmtId="4" fontId="869" fillId="830" borderId="867" xfId="0" applyNumberFormat="1" applyFont="1" applyFill="1" applyBorder="1" applyAlignment="1">
      <alignment horizontal="right" wrapText="1" readingOrder="1"/>
    </xf>
    <xf numFmtId="4" fontId="870" fillId="831" borderId="868" xfId="0" applyNumberFormat="1" applyFont="1" applyFill="1" applyBorder="1" applyAlignment="1">
      <alignment horizontal="right" wrapText="1" readingOrder="1"/>
    </xf>
    <xf numFmtId="4" fontId="871" fillId="832" borderId="869" xfId="0" applyNumberFormat="1" applyFont="1" applyFill="1" applyBorder="1" applyAlignment="1">
      <alignment horizontal="right" wrapText="1" readingOrder="1"/>
    </xf>
    <xf numFmtId="4" fontId="872" fillId="833" borderId="870" xfId="0" applyNumberFormat="1" applyFont="1" applyFill="1" applyBorder="1" applyAlignment="1">
      <alignment horizontal="right" wrapText="1" readingOrder="1"/>
    </xf>
    <xf numFmtId="4" fontId="873" fillId="834" borderId="871" xfId="0" applyNumberFormat="1" applyFont="1" applyFill="1" applyBorder="1" applyAlignment="1">
      <alignment horizontal="right" wrapText="1" readingOrder="1"/>
    </xf>
    <xf numFmtId="4" fontId="874" fillId="835" borderId="872" xfId="0" applyNumberFormat="1" applyFont="1" applyFill="1" applyBorder="1" applyAlignment="1">
      <alignment horizontal="right" wrapText="1" readingOrder="1"/>
    </xf>
    <xf numFmtId="4" fontId="875" fillId="836" borderId="873" xfId="0" applyNumberFormat="1" applyFont="1" applyFill="1" applyBorder="1" applyAlignment="1">
      <alignment horizontal="right" wrapText="1" readingOrder="1"/>
    </xf>
    <xf numFmtId="4" fontId="876" fillId="837" borderId="874" xfId="0" applyNumberFormat="1" applyFont="1" applyFill="1" applyBorder="1" applyAlignment="1">
      <alignment horizontal="right" wrapText="1" readingOrder="1"/>
    </xf>
    <xf numFmtId="4" fontId="877" fillId="838" borderId="875" xfId="0" applyNumberFormat="1" applyFont="1" applyFill="1" applyBorder="1" applyAlignment="1">
      <alignment horizontal="right" wrapText="1" readingOrder="1"/>
    </xf>
    <xf numFmtId="4" fontId="878" fillId="839" borderId="876" xfId="0" applyNumberFormat="1" applyFont="1" applyFill="1" applyBorder="1" applyAlignment="1">
      <alignment horizontal="right" wrapText="1" readingOrder="1"/>
    </xf>
    <xf numFmtId="4" fontId="879" fillId="840" borderId="877" xfId="0" applyNumberFormat="1" applyFont="1" applyFill="1" applyBorder="1" applyAlignment="1">
      <alignment horizontal="right" wrapText="1" readingOrder="1"/>
    </xf>
    <xf numFmtId="4" fontId="880" fillId="841" borderId="878" xfId="0" applyNumberFormat="1" applyFont="1" applyFill="1" applyBorder="1" applyAlignment="1">
      <alignment horizontal="right" wrapText="1" readingOrder="1"/>
    </xf>
    <xf numFmtId="4" fontId="881" fillId="842" borderId="879" xfId="0" applyNumberFormat="1" applyFont="1" applyFill="1" applyBorder="1" applyAlignment="1">
      <alignment horizontal="right" wrapText="1" readingOrder="1"/>
    </xf>
    <xf numFmtId="4" fontId="882" fillId="843" borderId="880" xfId="0" applyNumberFormat="1" applyFont="1" applyFill="1" applyBorder="1" applyAlignment="1">
      <alignment horizontal="right" wrapText="1" readingOrder="1"/>
    </xf>
    <xf numFmtId="4" fontId="883" fillId="844" borderId="881" xfId="0" applyNumberFormat="1" applyFont="1" applyFill="1" applyBorder="1" applyAlignment="1">
      <alignment horizontal="right" wrapText="1" readingOrder="1"/>
    </xf>
    <xf numFmtId="4" fontId="884" fillId="845" borderId="882" xfId="0" applyNumberFormat="1" applyFont="1" applyFill="1" applyBorder="1" applyAlignment="1">
      <alignment horizontal="right" wrapText="1" readingOrder="1"/>
    </xf>
    <xf numFmtId="4" fontId="885" fillId="846" borderId="883" xfId="0" applyNumberFormat="1" applyFont="1" applyFill="1" applyBorder="1" applyAlignment="1">
      <alignment horizontal="right" wrapText="1" readingOrder="1"/>
    </xf>
    <xf numFmtId="4" fontId="886" fillId="847" borderId="884" xfId="0" applyNumberFormat="1" applyFont="1" applyFill="1" applyBorder="1" applyAlignment="1">
      <alignment horizontal="right" wrapText="1" readingOrder="1"/>
    </xf>
    <xf numFmtId="4" fontId="887" fillId="848" borderId="885" xfId="0" applyNumberFormat="1" applyFont="1" applyFill="1" applyBorder="1" applyAlignment="1">
      <alignment horizontal="right" wrapText="1" readingOrder="1"/>
    </xf>
    <xf numFmtId="4" fontId="888" fillId="849" borderId="886" xfId="0" applyNumberFormat="1" applyFont="1" applyFill="1" applyBorder="1" applyAlignment="1">
      <alignment horizontal="right" wrapText="1" readingOrder="1"/>
    </xf>
    <xf numFmtId="4" fontId="889" fillId="850" borderId="887" xfId="0" applyNumberFormat="1" applyFont="1" applyFill="1" applyBorder="1" applyAlignment="1">
      <alignment horizontal="right" wrapText="1" readingOrder="1"/>
    </xf>
    <xf numFmtId="4" fontId="890" fillId="851" borderId="888" xfId="0" applyNumberFormat="1" applyFont="1" applyFill="1" applyBorder="1" applyAlignment="1">
      <alignment horizontal="right" wrapText="1" readingOrder="1"/>
    </xf>
    <xf numFmtId="4" fontId="891" fillId="852" borderId="889" xfId="0" applyNumberFormat="1" applyFont="1" applyFill="1" applyBorder="1" applyAlignment="1">
      <alignment horizontal="right" wrapText="1" readingOrder="1"/>
    </xf>
    <xf numFmtId="4" fontId="893" fillId="853" borderId="891" xfId="0" applyNumberFormat="1" applyFont="1" applyFill="1" applyBorder="1" applyAlignment="1">
      <alignment horizontal="right" wrapText="1" readingOrder="1"/>
    </xf>
    <xf numFmtId="4" fontId="894" fillId="854" borderId="892" xfId="0" applyNumberFormat="1" applyFont="1" applyFill="1" applyBorder="1" applyAlignment="1">
      <alignment horizontal="right" wrapText="1" readingOrder="1"/>
    </xf>
    <xf numFmtId="4" fontId="895" fillId="855" borderId="893" xfId="0" applyNumberFormat="1" applyFont="1" applyFill="1" applyBorder="1" applyAlignment="1">
      <alignment horizontal="right" wrapText="1" readingOrder="1"/>
    </xf>
    <xf numFmtId="4" fontId="896" fillId="856" borderId="894" xfId="0" applyNumberFormat="1" applyFont="1" applyFill="1" applyBorder="1" applyAlignment="1">
      <alignment horizontal="right" wrapText="1" readingOrder="1"/>
    </xf>
    <xf numFmtId="4" fontId="897" fillId="857" borderId="895" xfId="0" applyNumberFormat="1" applyFont="1" applyFill="1" applyBorder="1" applyAlignment="1">
      <alignment horizontal="right" wrapText="1" readingOrder="1"/>
    </xf>
    <xf numFmtId="4" fontId="898" fillId="858" borderId="896" xfId="0" applyNumberFormat="1" applyFont="1" applyFill="1" applyBorder="1" applyAlignment="1">
      <alignment horizontal="right" wrapText="1" readingOrder="1"/>
    </xf>
    <xf numFmtId="4" fontId="899" fillId="859" borderId="897" xfId="0" applyNumberFormat="1" applyFont="1" applyFill="1" applyBorder="1" applyAlignment="1">
      <alignment horizontal="right" wrapText="1" readingOrder="1"/>
    </xf>
    <xf numFmtId="4" fontId="900" fillId="860" borderId="898" xfId="0" applyNumberFormat="1" applyFont="1" applyFill="1" applyBorder="1" applyAlignment="1">
      <alignment horizontal="right" wrapText="1" readingOrder="1"/>
    </xf>
    <xf numFmtId="4" fontId="901" fillId="861" borderId="899" xfId="0" applyNumberFormat="1" applyFont="1" applyFill="1" applyBorder="1" applyAlignment="1">
      <alignment horizontal="right" wrapText="1" readingOrder="1"/>
    </xf>
    <xf numFmtId="4" fontId="902" fillId="862" borderId="900" xfId="0" applyNumberFormat="1" applyFont="1" applyFill="1" applyBorder="1" applyAlignment="1">
      <alignment horizontal="right" wrapText="1" readingOrder="1"/>
    </xf>
    <xf numFmtId="0" fontId="903" fillId="863" borderId="901" xfId="0" applyFont="1" applyFill="1" applyBorder="1" applyAlignment="1">
      <alignment horizontal="left" vertical="top" wrapText="1" readingOrder="1"/>
    </xf>
    <xf numFmtId="4" fontId="905" fillId="864" borderId="903" xfId="0" applyNumberFormat="1" applyFont="1" applyFill="1" applyBorder="1" applyAlignment="1">
      <alignment horizontal="right" wrapText="1" readingOrder="1"/>
    </xf>
    <xf numFmtId="4" fontId="906" fillId="865" borderId="904" xfId="0" applyNumberFormat="1" applyFont="1" applyFill="1" applyBorder="1" applyAlignment="1">
      <alignment horizontal="right" wrapText="1" readingOrder="1"/>
    </xf>
    <xf numFmtId="4" fontId="907" fillId="866" borderId="905" xfId="0" applyNumberFormat="1" applyFont="1" applyFill="1" applyBorder="1" applyAlignment="1">
      <alignment horizontal="right" wrapText="1" readingOrder="1"/>
    </xf>
    <xf numFmtId="4" fontId="908" fillId="867" borderId="906" xfId="0" applyNumberFormat="1" applyFont="1" applyFill="1" applyBorder="1" applyAlignment="1">
      <alignment horizontal="right" wrapText="1" readingOrder="1"/>
    </xf>
    <xf numFmtId="4" fontId="909" fillId="868" borderId="907" xfId="0" applyNumberFormat="1" applyFont="1" applyFill="1" applyBorder="1" applyAlignment="1">
      <alignment horizontal="right" wrapText="1" readingOrder="1"/>
    </xf>
    <xf numFmtId="4" fontId="910" fillId="869" borderId="908" xfId="0" applyNumberFormat="1" applyFont="1" applyFill="1" applyBorder="1" applyAlignment="1">
      <alignment horizontal="right" wrapText="1" readingOrder="1"/>
    </xf>
    <xf numFmtId="4" fontId="911" fillId="870" borderId="909" xfId="0" applyNumberFormat="1" applyFont="1" applyFill="1" applyBorder="1" applyAlignment="1">
      <alignment horizontal="right" wrapText="1" readingOrder="1"/>
    </xf>
    <xf numFmtId="4" fontId="912" fillId="871" borderId="910" xfId="0" applyNumberFormat="1" applyFont="1" applyFill="1" applyBorder="1" applyAlignment="1">
      <alignment horizontal="right" wrapText="1" readingOrder="1"/>
    </xf>
    <xf numFmtId="4" fontId="913" fillId="872" borderId="911" xfId="0" applyNumberFormat="1" applyFont="1" applyFill="1" applyBorder="1" applyAlignment="1">
      <alignment horizontal="right" wrapText="1" readingOrder="1"/>
    </xf>
    <xf numFmtId="4" fontId="914" fillId="873" borderId="912" xfId="0" applyNumberFormat="1" applyFont="1" applyFill="1" applyBorder="1" applyAlignment="1">
      <alignment horizontal="right" wrapText="1" readingOrder="1"/>
    </xf>
    <xf numFmtId="4" fontId="915" fillId="874" borderId="913" xfId="0" applyNumberFormat="1" applyFont="1" applyFill="1" applyBorder="1" applyAlignment="1">
      <alignment horizontal="right" wrapText="1" readingOrder="1"/>
    </xf>
    <xf numFmtId="4" fontId="916" fillId="875" borderId="914" xfId="0" applyNumberFormat="1" applyFont="1" applyFill="1" applyBorder="1" applyAlignment="1">
      <alignment horizontal="right" wrapText="1" readingOrder="1"/>
    </xf>
    <xf numFmtId="4" fontId="917" fillId="876" borderId="915" xfId="0" applyNumberFormat="1" applyFont="1" applyFill="1" applyBorder="1" applyAlignment="1">
      <alignment horizontal="right" wrapText="1" readingOrder="1"/>
    </xf>
    <xf numFmtId="4" fontId="918" fillId="877" borderId="916" xfId="0" applyNumberFormat="1" applyFont="1" applyFill="1" applyBorder="1" applyAlignment="1">
      <alignment horizontal="right" wrapText="1" readingOrder="1"/>
    </xf>
    <xf numFmtId="4" fontId="919" fillId="878" borderId="917" xfId="0" applyNumberFormat="1" applyFont="1" applyFill="1" applyBorder="1" applyAlignment="1">
      <alignment horizontal="right" wrapText="1" readingOrder="1"/>
    </xf>
    <xf numFmtId="4" fontId="920" fillId="879" borderId="918" xfId="0" applyNumberFormat="1" applyFont="1" applyFill="1" applyBorder="1" applyAlignment="1">
      <alignment horizontal="right" wrapText="1" readingOrder="1"/>
    </xf>
    <xf numFmtId="4" fontId="921" fillId="880" borderId="919" xfId="0" applyNumberFormat="1" applyFont="1" applyFill="1" applyBorder="1" applyAlignment="1">
      <alignment horizontal="right" wrapText="1" readingOrder="1"/>
    </xf>
    <xf numFmtId="4" fontId="922" fillId="881" borderId="920" xfId="0" applyNumberFormat="1" applyFont="1" applyFill="1" applyBorder="1" applyAlignment="1">
      <alignment horizontal="right" wrapText="1" readingOrder="1"/>
    </xf>
    <xf numFmtId="4" fontId="923" fillId="882" borderId="921" xfId="0" applyNumberFormat="1" applyFont="1" applyFill="1" applyBorder="1" applyAlignment="1">
      <alignment horizontal="right" wrapText="1" readingOrder="1"/>
    </xf>
    <xf numFmtId="4" fontId="924" fillId="883" borderId="922" xfId="0" applyNumberFormat="1" applyFont="1" applyFill="1" applyBorder="1" applyAlignment="1">
      <alignment horizontal="right" wrapText="1" readingOrder="1"/>
    </xf>
    <xf numFmtId="4" fontId="925" fillId="884" borderId="923" xfId="0" applyNumberFormat="1" applyFont="1" applyFill="1" applyBorder="1" applyAlignment="1">
      <alignment horizontal="right" wrapText="1" readingOrder="1"/>
    </xf>
    <xf numFmtId="4" fontId="926" fillId="885" borderId="924" xfId="0" applyNumberFormat="1" applyFont="1" applyFill="1" applyBorder="1" applyAlignment="1">
      <alignment horizontal="right" wrapText="1" readingOrder="1"/>
    </xf>
    <xf numFmtId="4" fontId="927" fillId="886" borderId="925" xfId="0" applyNumberFormat="1" applyFont="1" applyFill="1" applyBorder="1" applyAlignment="1">
      <alignment horizontal="right" wrapText="1" readingOrder="1"/>
    </xf>
    <xf numFmtId="4" fontId="928" fillId="887" borderId="926" xfId="0" applyNumberFormat="1" applyFont="1" applyFill="1" applyBorder="1" applyAlignment="1">
      <alignment horizontal="right" wrapText="1" readingOrder="1"/>
    </xf>
    <xf numFmtId="4" fontId="929" fillId="888" borderId="927" xfId="0" applyNumberFormat="1" applyFont="1" applyFill="1" applyBorder="1" applyAlignment="1">
      <alignment horizontal="right" wrapText="1" readingOrder="1"/>
    </xf>
    <xf numFmtId="4" fontId="930" fillId="889" borderId="928" xfId="0" applyNumberFormat="1" applyFont="1" applyFill="1" applyBorder="1" applyAlignment="1">
      <alignment horizontal="right" wrapText="1" readingOrder="1"/>
    </xf>
    <xf numFmtId="4" fontId="931" fillId="890" borderId="929" xfId="0" applyNumberFormat="1" applyFont="1" applyFill="1" applyBorder="1" applyAlignment="1">
      <alignment horizontal="right" wrapText="1" readingOrder="1"/>
    </xf>
    <xf numFmtId="4" fontId="932" fillId="891" borderId="930" xfId="0" applyNumberFormat="1" applyFont="1" applyFill="1" applyBorder="1" applyAlignment="1">
      <alignment horizontal="right" wrapText="1" readingOrder="1"/>
    </xf>
    <xf numFmtId="4" fontId="933" fillId="892" borderId="931" xfId="0" applyNumberFormat="1" applyFont="1" applyFill="1" applyBorder="1" applyAlignment="1">
      <alignment horizontal="right" wrapText="1" readingOrder="1"/>
    </xf>
    <xf numFmtId="4" fontId="934" fillId="893" borderId="932" xfId="0" applyNumberFormat="1" applyFont="1" applyFill="1" applyBorder="1" applyAlignment="1">
      <alignment horizontal="right" wrapText="1" readingOrder="1"/>
    </xf>
    <xf numFmtId="4" fontId="935" fillId="894" borderId="933" xfId="0" applyNumberFormat="1" applyFont="1" applyFill="1" applyBorder="1" applyAlignment="1">
      <alignment horizontal="right" wrapText="1" readingOrder="1"/>
    </xf>
    <xf numFmtId="4" fontId="936" fillId="895" borderId="934" xfId="0" applyNumberFormat="1" applyFont="1" applyFill="1" applyBorder="1" applyAlignment="1">
      <alignment horizontal="right" wrapText="1" readingOrder="1"/>
    </xf>
    <xf numFmtId="4" fontId="938" fillId="896" borderId="936" xfId="0" applyNumberFormat="1" applyFont="1" applyFill="1" applyBorder="1" applyAlignment="1">
      <alignment horizontal="right" wrapText="1" readingOrder="1"/>
    </xf>
    <xf numFmtId="4" fontId="939" fillId="897" borderId="937" xfId="0" applyNumberFormat="1" applyFont="1" applyFill="1" applyBorder="1" applyAlignment="1">
      <alignment horizontal="right" wrapText="1" readingOrder="1"/>
    </xf>
    <xf numFmtId="4" fontId="940" fillId="898" borderId="938" xfId="0" applyNumberFormat="1" applyFont="1" applyFill="1" applyBorder="1" applyAlignment="1">
      <alignment horizontal="right" wrapText="1" readingOrder="1"/>
    </xf>
    <xf numFmtId="4" fontId="941" fillId="899" borderId="939" xfId="0" applyNumberFormat="1" applyFont="1" applyFill="1" applyBorder="1" applyAlignment="1">
      <alignment horizontal="right" wrapText="1" readingOrder="1"/>
    </xf>
    <xf numFmtId="4" fontId="942" fillId="900" borderId="940" xfId="0" applyNumberFormat="1" applyFont="1" applyFill="1" applyBorder="1" applyAlignment="1">
      <alignment horizontal="right" wrapText="1" readingOrder="1"/>
    </xf>
    <xf numFmtId="4" fontId="943" fillId="901" borderId="941" xfId="0" applyNumberFormat="1" applyFont="1" applyFill="1" applyBorder="1" applyAlignment="1">
      <alignment horizontal="right" wrapText="1" readingOrder="1"/>
    </xf>
    <xf numFmtId="4" fontId="944" fillId="902" borderId="942" xfId="0" applyNumberFormat="1" applyFont="1" applyFill="1" applyBorder="1" applyAlignment="1">
      <alignment horizontal="right" wrapText="1" readingOrder="1"/>
    </xf>
    <xf numFmtId="4" fontId="945" fillId="903" borderId="943" xfId="0" applyNumberFormat="1" applyFont="1" applyFill="1" applyBorder="1" applyAlignment="1">
      <alignment horizontal="right" wrapText="1" readingOrder="1"/>
    </xf>
    <xf numFmtId="4" fontId="946" fillId="904" borderId="944" xfId="0" applyNumberFormat="1" applyFont="1" applyFill="1" applyBorder="1" applyAlignment="1">
      <alignment horizontal="right" wrapText="1" readingOrder="1"/>
    </xf>
    <xf numFmtId="4" fontId="947" fillId="905" borderId="945" xfId="0" applyNumberFormat="1" applyFont="1" applyFill="1" applyBorder="1" applyAlignment="1">
      <alignment horizontal="right" wrapText="1" readingOrder="1"/>
    </xf>
    <xf numFmtId="0" fontId="948" fillId="906" borderId="946" xfId="0" applyFont="1" applyFill="1" applyBorder="1" applyAlignment="1">
      <alignment horizontal="left" vertical="top" wrapText="1" readingOrder="1"/>
    </xf>
    <xf numFmtId="4" fontId="950" fillId="907" borderId="948" xfId="0" applyNumberFormat="1" applyFont="1" applyFill="1" applyBorder="1" applyAlignment="1">
      <alignment horizontal="right" wrapText="1" readingOrder="1"/>
    </xf>
    <xf numFmtId="4" fontId="951" fillId="908" borderId="949" xfId="0" applyNumberFormat="1" applyFont="1" applyFill="1" applyBorder="1" applyAlignment="1">
      <alignment horizontal="right" wrapText="1" readingOrder="1"/>
    </xf>
    <xf numFmtId="4" fontId="952" fillId="909" borderId="950" xfId="0" applyNumberFormat="1" applyFont="1" applyFill="1" applyBorder="1" applyAlignment="1">
      <alignment horizontal="right" wrapText="1" readingOrder="1"/>
    </xf>
    <xf numFmtId="4" fontId="953" fillId="910" borderId="951" xfId="0" applyNumberFormat="1" applyFont="1" applyFill="1" applyBorder="1" applyAlignment="1">
      <alignment horizontal="right" wrapText="1" readingOrder="1"/>
    </xf>
    <xf numFmtId="4" fontId="954" fillId="911" borderId="952" xfId="0" applyNumberFormat="1" applyFont="1" applyFill="1" applyBorder="1" applyAlignment="1">
      <alignment horizontal="right" wrapText="1" readingOrder="1"/>
    </xf>
    <xf numFmtId="4" fontId="955" fillId="912" borderId="953" xfId="0" applyNumberFormat="1" applyFont="1" applyFill="1" applyBorder="1" applyAlignment="1">
      <alignment horizontal="right" wrapText="1" readingOrder="1"/>
    </xf>
    <xf numFmtId="4" fontId="956" fillId="913" borderId="954" xfId="0" applyNumberFormat="1" applyFont="1" applyFill="1" applyBorder="1" applyAlignment="1">
      <alignment horizontal="right" wrapText="1" readingOrder="1"/>
    </xf>
    <xf numFmtId="4" fontId="957" fillId="914" borderId="955" xfId="0" applyNumberFormat="1" applyFont="1" applyFill="1" applyBorder="1" applyAlignment="1">
      <alignment horizontal="right" wrapText="1" readingOrder="1"/>
    </xf>
    <xf numFmtId="4" fontId="958" fillId="915" borderId="956" xfId="0" applyNumberFormat="1" applyFont="1" applyFill="1" applyBorder="1" applyAlignment="1">
      <alignment horizontal="right" wrapText="1" readingOrder="1"/>
    </xf>
    <xf numFmtId="4" fontId="959" fillId="916" borderId="957" xfId="0" applyNumberFormat="1" applyFont="1" applyFill="1" applyBorder="1" applyAlignment="1">
      <alignment horizontal="right" wrapText="1" readingOrder="1"/>
    </xf>
    <xf numFmtId="4" fontId="960" fillId="917" borderId="958" xfId="0" applyNumberFormat="1" applyFont="1" applyFill="1" applyBorder="1" applyAlignment="1">
      <alignment horizontal="right" wrapText="1" readingOrder="1"/>
    </xf>
    <xf numFmtId="4" fontId="961" fillId="918" borderId="959" xfId="0" applyNumberFormat="1" applyFont="1" applyFill="1" applyBorder="1" applyAlignment="1">
      <alignment horizontal="right" wrapText="1" readingOrder="1"/>
    </xf>
    <xf numFmtId="4" fontId="962" fillId="919" borderId="960" xfId="0" applyNumberFormat="1" applyFont="1" applyFill="1" applyBorder="1" applyAlignment="1">
      <alignment horizontal="right" wrapText="1" readingOrder="1"/>
    </xf>
    <xf numFmtId="4" fontId="963" fillId="920" borderId="961" xfId="0" applyNumberFormat="1" applyFont="1" applyFill="1" applyBorder="1" applyAlignment="1">
      <alignment horizontal="right" wrapText="1" readingOrder="1"/>
    </xf>
    <xf numFmtId="4" fontId="964" fillId="921" borderId="962" xfId="0" applyNumberFormat="1" applyFont="1" applyFill="1" applyBorder="1" applyAlignment="1">
      <alignment horizontal="right" wrapText="1" readingOrder="1"/>
    </xf>
    <xf numFmtId="4" fontId="965" fillId="922" borderId="963" xfId="0" applyNumberFormat="1" applyFont="1" applyFill="1" applyBorder="1" applyAlignment="1">
      <alignment horizontal="right" wrapText="1" readingOrder="1"/>
    </xf>
    <xf numFmtId="4" fontId="966" fillId="923" borderId="964" xfId="0" applyNumberFormat="1" applyFont="1" applyFill="1" applyBorder="1" applyAlignment="1">
      <alignment horizontal="right" wrapText="1" readingOrder="1"/>
    </xf>
    <xf numFmtId="4" fontId="967" fillId="924" borderId="965" xfId="0" applyNumberFormat="1" applyFont="1" applyFill="1" applyBorder="1" applyAlignment="1">
      <alignment horizontal="right" wrapText="1" readingOrder="1"/>
    </xf>
    <xf numFmtId="4" fontId="968" fillId="925" borderId="966" xfId="0" applyNumberFormat="1" applyFont="1" applyFill="1" applyBorder="1" applyAlignment="1">
      <alignment horizontal="right" wrapText="1" readingOrder="1"/>
    </xf>
    <xf numFmtId="4" fontId="969" fillId="926" borderId="967" xfId="0" applyNumberFormat="1" applyFont="1" applyFill="1" applyBorder="1" applyAlignment="1">
      <alignment horizontal="right" wrapText="1" readingOrder="1"/>
    </xf>
    <xf numFmtId="4" fontId="970" fillId="927" borderId="968" xfId="0" applyNumberFormat="1" applyFont="1" applyFill="1" applyBorder="1" applyAlignment="1">
      <alignment horizontal="right" wrapText="1" readingOrder="1"/>
    </xf>
    <xf numFmtId="4" fontId="971" fillId="928" borderId="969" xfId="0" applyNumberFormat="1" applyFont="1" applyFill="1" applyBorder="1" applyAlignment="1">
      <alignment horizontal="right" wrapText="1" readingOrder="1"/>
    </xf>
    <xf numFmtId="4" fontId="972" fillId="929" borderId="970" xfId="0" applyNumberFormat="1" applyFont="1" applyFill="1" applyBorder="1" applyAlignment="1">
      <alignment horizontal="right" wrapText="1" readingOrder="1"/>
    </xf>
    <xf numFmtId="4" fontId="973" fillId="930" borderId="971" xfId="0" applyNumberFormat="1" applyFont="1" applyFill="1" applyBorder="1" applyAlignment="1">
      <alignment horizontal="right" wrapText="1" readingOrder="1"/>
    </xf>
    <xf numFmtId="4" fontId="974" fillId="931" borderId="972" xfId="0" applyNumberFormat="1" applyFont="1" applyFill="1" applyBorder="1" applyAlignment="1">
      <alignment horizontal="right" wrapText="1" readingOrder="1"/>
    </xf>
    <xf numFmtId="4" fontId="975" fillId="932" borderId="973" xfId="0" applyNumberFormat="1" applyFont="1" applyFill="1" applyBorder="1" applyAlignment="1">
      <alignment horizontal="right" wrapText="1" readingOrder="1"/>
    </xf>
    <xf numFmtId="4" fontId="976" fillId="933" borderId="974" xfId="0" applyNumberFormat="1" applyFont="1" applyFill="1" applyBorder="1" applyAlignment="1">
      <alignment horizontal="right" wrapText="1" readingOrder="1"/>
    </xf>
    <xf numFmtId="4" fontId="977" fillId="934" borderId="975" xfId="0" applyNumberFormat="1" applyFont="1" applyFill="1" applyBorder="1" applyAlignment="1">
      <alignment horizontal="right" wrapText="1" readingOrder="1"/>
    </xf>
    <xf numFmtId="4" fontId="978" fillId="935" borderId="976" xfId="0" applyNumberFormat="1" applyFont="1" applyFill="1" applyBorder="1" applyAlignment="1">
      <alignment horizontal="right" wrapText="1" readingOrder="1"/>
    </xf>
    <xf numFmtId="4" fontId="979" fillId="936" borderId="977" xfId="0" applyNumberFormat="1" applyFont="1" applyFill="1" applyBorder="1" applyAlignment="1">
      <alignment horizontal="right" wrapText="1" readingOrder="1"/>
    </xf>
    <xf numFmtId="4" fontId="980" fillId="937" borderId="978" xfId="0" applyNumberFormat="1" applyFont="1" applyFill="1" applyBorder="1" applyAlignment="1">
      <alignment horizontal="right" wrapText="1" readingOrder="1"/>
    </xf>
    <xf numFmtId="4" fontId="981" fillId="938" borderId="979" xfId="0" applyNumberFormat="1" applyFont="1" applyFill="1" applyBorder="1" applyAlignment="1">
      <alignment horizontal="right" wrapText="1" readingOrder="1"/>
    </xf>
    <xf numFmtId="4" fontId="983" fillId="939" borderId="981" xfId="0" applyNumberFormat="1" applyFont="1" applyFill="1" applyBorder="1" applyAlignment="1">
      <alignment horizontal="right" wrapText="1" readingOrder="1"/>
    </xf>
    <xf numFmtId="4" fontId="984" fillId="940" borderId="982" xfId="0" applyNumberFormat="1" applyFont="1" applyFill="1" applyBorder="1" applyAlignment="1">
      <alignment horizontal="right" wrapText="1" readingOrder="1"/>
    </xf>
    <xf numFmtId="4" fontId="985" fillId="941" borderId="983" xfId="0" applyNumberFormat="1" applyFont="1" applyFill="1" applyBorder="1" applyAlignment="1">
      <alignment horizontal="right" wrapText="1" readingOrder="1"/>
    </xf>
    <xf numFmtId="4" fontId="986" fillId="942" borderId="984" xfId="0" applyNumberFormat="1" applyFont="1" applyFill="1" applyBorder="1" applyAlignment="1">
      <alignment horizontal="right" wrapText="1" readingOrder="1"/>
    </xf>
    <xf numFmtId="4" fontId="987" fillId="943" borderId="985" xfId="0" applyNumberFormat="1" applyFont="1" applyFill="1" applyBorder="1" applyAlignment="1">
      <alignment horizontal="right" wrapText="1" readingOrder="1"/>
    </xf>
    <xf numFmtId="4" fontId="988" fillId="944" borderId="986" xfId="0" applyNumberFormat="1" applyFont="1" applyFill="1" applyBorder="1" applyAlignment="1">
      <alignment horizontal="right" wrapText="1" readingOrder="1"/>
    </xf>
    <xf numFmtId="4" fontId="989" fillId="945" borderId="987" xfId="0" applyNumberFormat="1" applyFont="1" applyFill="1" applyBorder="1" applyAlignment="1">
      <alignment horizontal="right" wrapText="1" readingOrder="1"/>
    </xf>
    <xf numFmtId="4" fontId="990" fillId="946" borderId="988" xfId="0" applyNumberFormat="1" applyFont="1" applyFill="1" applyBorder="1" applyAlignment="1">
      <alignment horizontal="right" wrapText="1" readingOrder="1"/>
    </xf>
    <xf numFmtId="4" fontId="991" fillId="947" borderId="989" xfId="0" applyNumberFormat="1" applyFont="1" applyFill="1" applyBorder="1" applyAlignment="1">
      <alignment horizontal="right" wrapText="1" readingOrder="1"/>
    </xf>
    <xf numFmtId="4" fontId="992" fillId="948" borderId="990" xfId="0" applyNumberFormat="1" applyFont="1" applyFill="1" applyBorder="1" applyAlignment="1">
      <alignment horizontal="right" wrapText="1" readingOrder="1"/>
    </xf>
    <xf numFmtId="0" fontId="993" fillId="949" borderId="991" xfId="0" applyFont="1" applyFill="1" applyBorder="1" applyAlignment="1">
      <alignment horizontal="left" vertical="top" wrapText="1" readingOrder="1"/>
    </xf>
    <xf numFmtId="4" fontId="995" fillId="950" borderId="993" xfId="0" applyNumberFormat="1" applyFont="1" applyFill="1" applyBorder="1" applyAlignment="1">
      <alignment horizontal="right" wrapText="1" readingOrder="1"/>
    </xf>
    <xf numFmtId="4" fontId="996" fillId="951" borderId="994" xfId="0" applyNumberFormat="1" applyFont="1" applyFill="1" applyBorder="1" applyAlignment="1">
      <alignment horizontal="right" wrapText="1" readingOrder="1"/>
    </xf>
    <xf numFmtId="4" fontId="997" fillId="952" borderId="995" xfId="0" applyNumberFormat="1" applyFont="1" applyFill="1" applyBorder="1" applyAlignment="1">
      <alignment horizontal="right" wrapText="1" readingOrder="1"/>
    </xf>
    <xf numFmtId="4" fontId="998" fillId="953" borderId="996" xfId="0" applyNumberFormat="1" applyFont="1" applyFill="1" applyBorder="1" applyAlignment="1">
      <alignment horizontal="right" wrapText="1" readingOrder="1"/>
    </xf>
    <xf numFmtId="4" fontId="999" fillId="954" borderId="997" xfId="0" applyNumberFormat="1" applyFont="1" applyFill="1" applyBorder="1" applyAlignment="1">
      <alignment horizontal="right" wrapText="1" readingOrder="1"/>
    </xf>
    <xf numFmtId="4" fontId="1000" fillId="955" borderId="998" xfId="0" applyNumberFormat="1" applyFont="1" applyFill="1" applyBorder="1" applyAlignment="1">
      <alignment horizontal="right" wrapText="1" readingOrder="1"/>
    </xf>
    <xf numFmtId="4" fontId="1001" fillId="956" borderId="999" xfId="0" applyNumberFormat="1" applyFont="1" applyFill="1" applyBorder="1" applyAlignment="1">
      <alignment horizontal="right" wrapText="1" readingOrder="1"/>
    </xf>
    <xf numFmtId="4" fontId="1002" fillId="957" borderId="1000" xfId="0" applyNumberFormat="1" applyFont="1" applyFill="1" applyBorder="1" applyAlignment="1">
      <alignment horizontal="right" wrapText="1" readingOrder="1"/>
    </xf>
    <xf numFmtId="4" fontId="1003" fillId="958" borderId="1001" xfId="0" applyNumberFormat="1" applyFont="1" applyFill="1" applyBorder="1" applyAlignment="1">
      <alignment horizontal="right" wrapText="1" readingOrder="1"/>
    </xf>
    <xf numFmtId="4" fontId="1004" fillId="959" borderId="1002" xfId="0" applyNumberFormat="1" applyFont="1" applyFill="1" applyBorder="1" applyAlignment="1">
      <alignment horizontal="right" wrapText="1" readingOrder="1"/>
    </xf>
    <xf numFmtId="4" fontId="1005" fillId="960" borderId="1003" xfId="0" applyNumberFormat="1" applyFont="1" applyFill="1" applyBorder="1" applyAlignment="1">
      <alignment horizontal="right" wrapText="1" readingOrder="1"/>
    </xf>
    <xf numFmtId="4" fontId="1006" fillId="961" borderId="1004" xfId="0" applyNumberFormat="1" applyFont="1" applyFill="1" applyBorder="1" applyAlignment="1">
      <alignment horizontal="right" wrapText="1" readingOrder="1"/>
    </xf>
    <xf numFmtId="4" fontId="1007" fillId="962" borderId="1005" xfId="0" applyNumberFormat="1" applyFont="1" applyFill="1" applyBorder="1" applyAlignment="1">
      <alignment horizontal="right" wrapText="1" readingOrder="1"/>
    </xf>
    <xf numFmtId="4" fontId="1008" fillId="963" borderId="1006" xfId="0" applyNumberFormat="1" applyFont="1" applyFill="1" applyBorder="1" applyAlignment="1">
      <alignment horizontal="right" wrapText="1" readingOrder="1"/>
    </xf>
    <xf numFmtId="4" fontId="1009" fillId="964" borderId="1007" xfId="0" applyNumberFormat="1" applyFont="1" applyFill="1" applyBorder="1" applyAlignment="1">
      <alignment horizontal="right" wrapText="1" readingOrder="1"/>
    </xf>
    <xf numFmtId="4" fontId="1010" fillId="965" borderId="1008" xfId="0" applyNumberFormat="1" applyFont="1" applyFill="1" applyBorder="1" applyAlignment="1">
      <alignment horizontal="right" wrapText="1" readingOrder="1"/>
    </xf>
    <xf numFmtId="4" fontId="1011" fillId="966" borderId="1009" xfId="0" applyNumberFormat="1" applyFont="1" applyFill="1" applyBorder="1" applyAlignment="1">
      <alignment horizontal="right" wrapText="1" readingOrder="1"/>
    </xf>
    <xf numFmtId="4" fontId="1012" fillId="967" borderId="1010" xfId="0" applyNumberFormat="1" applyFont="1" applyFill="1" applyBorder="1" applyAlignment="1">
      <alignment horizontal="right" wrapText="1" readingOrder="1"/>
    </xf>
    <xf numFmtId="4" fontId="1013" fillId="968" borderId="1011" xfId="0" applyNumberFormat="1" applyFont="1" applyFill="1" applyBorder="1" applyAlignment="1">
      <alignment horizontal="right" wrapText="1" readingOrder="1"/>
    </xf>
    <xf numFmtId="4" fontId="1014" fillId="969" borderId="1012" xfId="0" applyNumberFormat="1" applyFont="1" applyFill="1" applyBorder="1" applyAlignment="1">
      <alignment horizontal="right" wrapText="1" readingOrder="1"/>
    </xf>
    <xf numFmtId="4" fontId="1015" fillId="970" borderId="1013" xfId="0" applyNumberFormat="1" applyFont="1" applyFill="1" applyBorder="1" applyAlignment="1">
      <alignment horizontal="right" wrapText="1" readingOrder="1"/>
    </xf>
    <xf numFmtId="4" fontId="1016" fillId="971" borderId="1014" xfId="0" applyNumberFormat="1" applyFont="1" applyFill="1" applyBorder="1" applyAlignment="1">
      <alignment horizontal="right" wrapText="1" readingOrder="1"/>
    </xf>
    <xf numFmtId="4" fontId="1017" fillId="972" borderId="1015" xfId="0" applyNumberFormat="1" applyFont="1" applyFill="1" applyBorder="1" applyAlignment="1">
      <alignment horizontal="right" wrapText="1" readingOrder="1"/>
    </xf>
    <xf numFmtId="4" fontId="1018" fillId="973" borderId="1016" xfId="0" applyNumberFormat="1" applyFont="1" applyFill="1" applyBorder="1" applyAlignment="1">
      <alignment horizontal="right" wrapText="1" readingOrder="1"/>
    </xf>
    <xf numFmtId="4" fontId="1019" fillId="974" borderId="1017" xfId="0" applyNumberFormat="1" applyFont="1" applyFill="1" applyBorder="1" applyAlignment="1">
      <alignment horizontal="right" wrapText="1" readingOrder="1"/>
    </xf>
    <xf numFmtId="4" fontId="1020" fillId="975" borderId="1018" xfId="0" applyNumberFormat="1" applyFont="1" applyFill="1" applyBorder="1" applyAlignment="1">
      <alignment horizontal="right" wrapText="1" readingOrder="1"/>
    </xf>
    <xf numFmtId="4" fontId="1021" fillId="976" borderId="1019" xfId="0" applyNumberFormat="1" applyFont="1" applyFill="1" applyBorder="1" applyAlignment="1">
      <alignment horizontal="right" wrapText="1" readingOrder="1"/>
    </xf>
    <xf numFmtId="4" fontId="1022" fillId="977" borderId="1020" xfId="0" applyNumberFormat="1" applyFont="1" applyFill="1" applyBorder="1" applyAlignment="1">
      <alignment horizontal="right" wrapText="1" readingOrder="1"/>
    </xf>
    <xf numFmtId="4" fontId="1023" fillId="978" borderId="1021" xfId="0" applyNumberFormat="1" applyFont="1" applyFill="1" applyBorder="1" applyAlignment="1">
      <alignment horizontal="right" wrapText="1" readingOrder="1"/>
    </xf>
    <xf numFmtId="4" fontId="1024" fillId="979" borderId="1022" xfId="0" applyNumberFormat="1" applyFont="1" applyFill="1" applyBorder="1" applyAlignment="1">
      <alignment horizontal="right" wrapText="1" readingOrder="1"/>
    </xf>
    <xf numFmtId="4" fontId="1025" fillId="980" borderId="1023" xfId="0" applyNumberFormat="1" applyFont="1" applyFill="1" applyBorder="1" applyAlignment="1">
      <alignment horizontal="right" wrapText="1" readingOrder="1"/>
    </xf>
    <xf numFmtId="4" fontId="1026" fillId="981" borderId="1024" xfId="0" applyNumberFormat="1" applyFont="1" applyFill="1" applyBorder="1" applyAlignment="1">
      <alignment horizontal="right" wrapText="1" readingOrder="1"/>
    </xf>
    <xf numFmtId="4" fontId="1028" fillId="982" borderId="1026" xfId="0" applyNumberFormat="1" applyFont="1" applyFill="1" applyBorder="1" applyAlignment="1">
      <alignment horizontal="right" wrapText="1" readingOrder="1"/>
    </xf>
    <xf numFmtId="4" fontId="1029" fillId="983" borderId="1027" xfId="0" applyNumberFormat="1" applyFont="1" applyFill="1" applyBorder="1" applyAlignment="1">
      <alignment horizontal="right" wrapText="1" readingOrder="1"/>
    </xf>
    <xf numFmtId="4" fontId="1030" fillId="984" borderId="1028" xfId="0" applyNumberFormat="1" applyFont="1" applyFill="1" applyBorder="1" applyAlignment="1">
      <alignment horizontal="right" wrapText="1" readingOrder="1"/>
    </xf>
    <xf numFmtId="4" fontId="1031" fillId="985" borderId="1029" xfId="0" applyNumberFormat="1" applyFont="1" applyFill="1" applyBorder="1" applyAlignment="1">
      <alignment horizontal="right" wrapText="1" readingOrder="1"/>
    </xf>
    <xf numFmtId="4" fontId="1032" fillId="986" borderId="1030" xfId="0" applyNumberFormat="1" applyFont="1" applyFill="1" applyBorder="1" applyAlignment="1">
      <alignment horizontal="right" wrapText="1" readingOrder="1"/>
    </xf>
    <xf numFmtId="4" fontId="1033" fillId="987" borderId="1031" xfId="0" applyNumberFormat="1" applyFont="1" applyFill="1" applyBorder="1" applyAlignment="1">
      <alignment horizontal="right" wrapText="1" readingOrder="1"/>
    </xf>
    <xf numFmtId="4" fontId="1034" fillId="988" borderId="1032" xfId="0" applyNumberFormat="1" applyFont="1" applyFill="1" applyBorder="1" applyAlignment="1">
      <alignment horizontal="right" wrapText="1" readingOrder="1"/>
    </xf>
    <xf numFmtId="4" fontId="1035" fillId="989" borderId="1033" xfId="0" applyNumberFormat="1" applyFont="1" applyFill="1" applyBorder="1" applyAlignment="1">
      <alignment horizontal="right" wrapText="1" readingOrder="1"/>
    </xf>
    <xf numFmtId="4" fontId="1036" fillId="990" borderId="1034" xfId="0" applyNumberFormat="1" applyFont="1" applyFill="1" applyBorder="1" applyAlignment="1">
      <alignment horizontal="right" wrapText="1" readingOrder="1"/>
    </xf>
    <xf numFmtId="4" fontId="1037" fillId="991" borderId="1035" xfId="0" applyNumberFormat="1" applyFont="1" applyFill="1" applyBorder="1" applyAlignment="1">
      <alignment horizontal="right" wrapText="1" readingOrder="1"/>
    </xf>
    <xf numFmtId="0" fontId="1038" fillId="992" borderId="1036" xfId="0" applyFont="1" applyFill="1" applyBorder="1" applyAlignment="1">
      <alignment horizontal="left" vertical="top" wrapText="1" readingOrder="1"/>
    </xf>
    <xf numFmtId="4" fontId="1040" fillId="993" borderId="1038" xfId="0" applyNumberFormat="1" applyFont="1" applyFill="1" applyBorder="1" applyAlignment="1">
      <alignment horizontal="right" wrapText="1" readingOrder="1"/>
    </xf>
    <xf numFmtId="4" fontId="1041" fillId="994" borderId="1039" xfId="0" applyNumberFormat="1" applyFont="1" applyFill="1" applyBorder="1" applyAlignment="1">
      <alignment horizontal="right" wrapText="1" readingOrder="1"/>
    </xf>
    <xf numFmtId="4" fontId="1042" fillId="995" borderId="1040" xfId="0" applyNumberFormat="1" applyFont="1" applyFill="1" applyBorder="1" applyAlignment="1">
      <alignment horizontal="right" wrapText="1" readingOrder="1"/>
    </xf>
    <xf numFmtId="4" fontId="1043" fillId="996" borderId="1041" xfId="0" applyNumberFormat="1" applyFont="1" applyFill="1" applyBorder="1" applyAlignment="1">
      <alignment horizontal="right" wrapText="1" readingOrder="1"/>
    </xf>
    <xf numFmtId="4" fontId="1044" fillId="997" borderId="1042" xfId="0" applyNumberFormat="1" applyFont="1" applyFill="1" applyBorder="1" applyAlignment="1">
      <alignment horizontal="right" wrapText="1" readingOrder="1"/>
    </xf>
    <xf numFmtId="4" fontId="1045" fillId="998" borderId="1043" xfId="0" applyNumberFormat="1" applyFont="1" applyFill="1" applyBorder="1" applyAlignment="1">
      <alignment horizontal="right" wrapText="1" readingOrder="1"/>
    </xf>
    <xf numFmtId="4" fontId="1046" fillId="999" borderId="1044" xfId="0" applyNumberFormat="1" applyFont="1" applyFill="1" applyBorder="1" applyAlignment="1">
      <alignment horizontal="right" wrapText="1" readingOrder="1"/>
    </xf>
    <xf numFmtId="4" fontId="1047" fillId="1000" borderId="1045" xfId="0" applyNumberFormat="1" applyFont="1" applyFill="1" applyBorder="1" applyAlignment="1">
      <alignment horizontal="right" wrapText="1" readingOrder="1"/>
    </xf>
    <xf numFmtId="4" fontId="1048" fillId="1001" borderId="1046" xfId="0" applyNumberFormat="1" applyFont="1" applyFill="1" applyBorder="1" applyAlignment="1">
      <alignment horizontal="right" wrapText="1" readingOrder="1"/>
    </xf>
    <xf numFmtId="4" fontId="1049" fillId="1002" borderId="1047" xfId="0" applyNumberFormat="1" applyFont="1" applyFill="1" applyBorder="1" applyAlignment="1">
      <alignment horizontal="right" wrapText="1" readingOrder="1"/>
    </xf>
    <xf numFmtId="4" fontId="1050" fillId="1003" borderId="1048" xfId="0" applyNumberFormat="1" applyFont="1" applyFill="1" applyBorder="1" applyAlignment="1">
      <alignment horizontal="right" wrapText="1" readingOrder="1"/>
    </xf>
    <xf numFmtId="4" fontId="1051" fillId="1004" borderId="1049" xfId="0" applyNumberFormat="1" applyFont="1" applyFill="1" applyBorder="1" applyAlignment="1">
      <alignment horizontal="right" wrapText="1" readingOrder="1"/>
    </xf>
    <xf numFmtId="4" fontId="1052" fillId="1005" borderId="1050" xfId="0" applyNumberFormat="1" applyFont="1" applyFill="1" applyBorder="1" applyAlignment="1">
      <alignment horizontal="right" wrapText="1" readingOrder="1"/>
    </xf>
    <xf numFmtId="4" fontId="1053" fillId="1006" borderId="1051" xfId="0" applyNumberFormat="1" applyFont="1" applyFill="1" applyBorder="1" applyAlignment="1">
      <alignment horizontal="right" wrapText="1" readingOrder="1"/>
    </xf>
    <xf numFmtId="4" fontId="1054" fillId="1007" borderId="1052" xfId="0" applyNumberFormat="1" applyFont="1" applyFill="1" applyBorder="1" applyAlignment="1">
      <alignment horizontal="right" wrapText="1" readingOrder="1"/>
    </xf>
    <xf numFmtId="4" fontId="1055" fillId="1008" borderId="1053" xfId="0" applyNumberFormat="1" applyFont="1" applyFill="1" applyBorder="1" applyAlignment="1">
      <alignment horizontal="right" wrapText="1" readingOrder="1"/>
    </xf>
    <xf numFmtId="4" fontId="1056" fillId="1009" borderId="1054" xfId="0" applyNumberFormat="1" applyFont="1" applyFill="1" applyBorder="1" applyAlignment="1">
      <alignment horizontal="right" wrapText="1" readingOrder="1"/>
    </xf>
    <xf numFmtId="4" fontId="1057" fillId="1010" borderId="1055" xfId="0" applyNumberFormat="1" applyFont="1" applyFill="1" applyBorder="1" applyAlignment="1">
      <alignment horizontal="right" wrapText="1" readingOrder="1"/>
    </xf>
    <xf numFmtId="4" fontId="1058" fillId="1011" borderId="1056" xfId="0" applyNumberFormat="1" applyFont="1" applyFill="1" applyBorder="1" applyAlignment="1">
      <alignment horizontal="right" wrapText="1" readingOrder="1"/>
    </xf>
    <xf numFmtId="4" fontId="1059" fillId="1012" borderId="1057" xfId="0" applyNumberFormat="1" applyFont="1" applyFill="1" applyBorder="1" applyAlignment="1">
      <alignment horizontal="right" wrapText="1" readingOrder="1"/>
    </xf>
    <xf numFmtId="4" fontId="1060" fillId="1013" borderId="1058" xfId="0" applyNumberFormat="1" applyFont="1" applyFill="1" applyBorder="1" applyAlignment="1">
      <alignment horizontal="right" wrapText="1" readingOrder="1"/>
    </xf>
    <xf numFmtId="4" fontId="1061" fillId="1014" borderId="1059" xfId="0" applyNumberFormat="1" applyFont="1" applyFill="1" applyBorder="1" applyAlignment="1">
      <alignment horizontal="right" wrapText="1" readingOrder="1"/>
    </xf>
    <xf numFmtId="4" fontId="1062" fillId="1015" borderId="1060" xfId="0" applyNumberFormat="1" applyFont="1" applyFill="1" applyBorder="1" applyAlignment="1">
      <alignment horizontal="right" wrapText="1" readingOrder="1"/>
    </xf>
    <xf numFmtId="4" fontId="1063" fillId="1016" borderId="1061" xfId="0" applyNumberFormat="1" applyFont="1" applyFill="1" applyBorder="1" applyAlignment="1">
      <alignment horizontal="right" wrapText="1" readingOrder="1"/>
    </xf>
    <xf numFmtId="4" fontId="1064" fillId="1017" borderId="1062" xfId="0" applyNumberFormat="1" applyFont="1" applyFill="1" applyBorder="1" applyAlignment="1">
      <alignment horizontal="right" wrapText="1" readingOrder="1"/>
    </xf>
    <xf numFmtId="4" fontId="1065" fillId="1018" borderId="1063" xfId="0" applyNumberFormat="1" applyFont="1" applyFill="1" applyBorder="1" applyAlignment="1">
      <alignment horizontal="right" wrapText="1" readingOrder="1"/>
    </xf>
    <xf numFmtId="4" fontId="1066" fillId="1019" borderId="1064" xfId="0" applyNumberFormat="1" applyFont="1" applyFill="1" applyBorder="1" applyAlignment="1">
      <alignment horizontal="right" wrapText="1" readingOrder="1"/>
    </xf>
    <xf numFmtId="4" fontId="1067" fillId="1020" borderId="1065" xfId="0" applyNumberFormat="1" applyFont="1" applyFill="1" applyBorder="1" applyAlignment="1">
      <alignment horizontal="right" wrapText="1" readingOrder="1"/>
    </xf>
    <xf numFmtId="4" fontId="1068" fillId="1021" borderId="1066" xfId="0" applyNumberFormat="1" applyFont="1" applyFill="1" applyBorder="1" applyAlignment="1">
      <alignment horizontal="right" wrapText="1" readingOrder="1"/>
    </xf>
    <xf numFmtId="4" fontId="1069" fillId="1022" borderId="1067" xfId="0" applyNumberFormat="1" applyFont="1" applyFill="1" applyBorder="1" applyAlignment="1">
      <alignment horizontal="right" wrapText="1" readingOrder="1"/>
    </xf>
    <xf numFmtId="4" fontId="1070" fillId="1023" borderId="1068" xfId="0" applyNumberFormat="1" applyFont="1" applyFill="1" applyBorder="1" applyAlignment="1">
      <alignment horizontal="right" wrapText="1" readingOrder="1"/>
    </xf>
    <xf numFmtId="4" fontId="1071" fillId="1024" borderId="1069" xfId="0" applyNumberFormat="1" applyFont="1" applyFill="1" applyBorder="1" applyAlignment="1">
      <alignment horizontal="right" wrapText="1" readingOrder="1"/>
    </xf>
    <xf numFmtId="4" fontId="1073" fillId="1025" borderId="1071" xfId="0" applyNumberFormat="1" applyFont="1" applyFill="1" applyBorder="1" applyAlignment="1">
      <alignment horizontal="right" wrapText="1" readingOrder="1"/>
    </xf>
    <xf numFmtId="4" fontId="1074" fillId="1026" borderId="1072" xfId="0" applyNumberFormat="1" applyFont="1" applyFill="1" applyBorder="1" applyAlignment="1">
      <alignment horizontal="right" wrapText="1" readingOrder="1"/>
    </xf>
    <xf numFmtId="4" fontId="1075" fillId="1027" borderId="1073" xfId="0" applyNumberFormat="1" applyFont="1" applyFill="1" applyBorder="1" applyAlignment="1">
      <alignment horizontal="right" wrapText="1" readingOrder="1"/>
    </xf>
    <xf numFmtId="4" fontId="1076" fillId="1028" borderId="1074" xfId="0" applyNumberFormat="1" applyFont="1" applyFill="1" applyBorder="1" applyAlignment="1">
      <alignment horizontal="right" wrapText="1" readingOrder="1"/>
    </xf>
    <xf numFmtId="4" fontId="1077" fillId="1029" borderId="1075" xfId="0" applyNumberFormat="1" applyFont="1" applyFill="1" applyBorder="1" applyAlignment="1">
      <alignment horizontal="right" wrapText="1" readingOrder="1"/>
    </xf>
    <xf numFmtId="4" fontId="1078" fillId="1030" borderId="1076" xfId="0" applyNumberFormat="1" applyFont="1" applyFill="1" applyBorder="1" applyAlignment="1">
      <alignment horizontal="right" wrapText="1" readingOrder="1"/>
    </xf>
    <xf numFmtId="4" fontId="1079" fillId="1031" borderId="1077" xfId="0" applyNumberFormat="1" applyFont="1" applyFill="1" applyBorder="1" applyAlignment="1">
      <alignment horizontal="right" wrapText="1" readingOrder="1"/>
    </xf>
    <xf numFmtId="4" fontId="1080" fillId="1032" borderId="1078" xfId="0" applyNumberFormat="1" applyFont="1" applyFill="1" applyBorder="1" applyAlignment="1">
      <alignment horizontal="right" wrapText="1" readingOrder="1"/>
    </xf>
    <xf numFmtId="4" fontId="1081" fillId="1033" borderId="1079" xfId="0" applyNumberFormat="1" applyFont="1" applyFill="1" applyBorder="1" applyAlignment="1">
      <alignment horizontal="right" wrapText="1" readingOrder="1"/>
    </xf>
    <xf numFmtId="4" fontId="1082" fillId="1034" borderId="1080" xfId="0" applyNumberFormat="1" applyFont="1" applyFill="1" applyBorder="1" applyAlignment="1">
      <alignment horizontal="right" wrapText="1" readingOrder="1"/>
    </xf>
    <xf numFmtId="0" fontId="1083" fillId="1035" borderId="1081" xfId="0" applyFont="1" applyFill="1" applyBorder="1" applyAlignment="1">
      <alignment horizontal="left" vertical="top" wrapText="1" readingOrder="1"/>
    </xf>
    <xf numFmtId="4" fontId="1085" fillId="1036" borderId="1083" xfId="0" applyNumberFormat="1" applyFont="1" applyFill="1" applyBorder="1" applyAlignment="1">
      <alignment horizontal="right" wrapText="1" readingOrder="1"/>
    </xf>
    <xf numFmtId="4" fontId="1086" fillId="1037" borderId="1084" xfId="0" applyNumberFormat="1" applyFont="1" applyFill="1" applyBorder="1" applyAlignment="1">
      <alignment horizontal="right" wrapText="1" readingOrder="1"/>
    </xf>
    <xf numFmtId="4" fontId="1087" fillId="1038" borderId="1085" xfId="0" applyNumberFormat="1" applyFont="1" applyFill="1" applyBorder="1" applyAlignment="1">
      <alignment horizontal="right" wrapText="1" readingOrder="1"/>
    </xf>
    <xf numFmtId="4" fontId="1088" fillId="1039" borderId="1086" xfId="0" applyNumberFormat="1" applyFont="1" applyFill="1" applyBorder="1" applyAlignment="1">
      <alignment horizontal="right" wrapText="1" readingOrder="1"/>
    </xf>
    <xf numFmtId="4" fontId="1089" fillId="1040" borderId="1087" xfId="0" applyNumberFormat="1" applyFont="1" applyFill="1" applyBorder="1" applyAlignment="1">
      <alignment horizontal="right" wrapText="1" readingOrder="1"/>
    </xf>
    <xf numFmtId="4" fontId="1090" fillId="1041" borderId="1088" xfId="0" applyNumberFormat="1" applyFont="1" applyFill="1" applyBorder="1" applyAlignment="1">
      <alignment horizontal="right" wrapText="1" readingOrder="1"/>
    </xf>
    <xf numFmtId="4" fontId="1091" fillId="1042" borderId="1089" xfId="0" applyNumberFormat="1" applyFont="1" applyFill="1" applyBorder="1" applyAlignment="1">
      <alignment horizontal="right" wrapText="1" readingOrder="1"/>
    </xf>
    <xf numFmtId="4" fontId="1092" fillId="1043" borderId="1090" xfId="0" applyNumberFormat="1" applyFont="1" applyFill="1" applyBorder="1" applyAlignment="1">
      <alignment horizontal="right" wrapText="1" readingOrder="1"/>
    </xf>
    <xf numFmtId="4" fontId="1093" fillId="1044" borderId="1091" xfId="0" applyNumberFormat="1" applyFont="1" applyFill="1" applyBorder="1" applyAlignment="1">
      <alignment horizontal="right" wrapText="1" readingOrder="1"/>
    </xf>
    <xf numFmtId="4" fontId="1094" fillId="1045" borderId="1092" xfId="0" applyNumberFormat="1" applyFont="1" applyFill="1" applyBorder="1" applyAlignment="1">
      <alignment horizontal="right" wrapText="1" readingOrder="1"/>
    </xf>
    <xf numFmtId="4" fontId="1095" fillId="1046" borderId="1093" xfId="0" applyNumberFormat="1" applyFont="1" applyFill="1" applyBorder="1" applyAlignment="1">
      <alignment horizontal="right" wrapText="1" readingOrder="1"/>
    </xf>
    <xf numFmtId="4" fontId="1096" fillId="1047" borderId="1094" xfId="0" applyNumberFormat="1" applyFont="1" applyFill="1" applyBorder="1" applyAlignment="1">
      <alignment horizontal="right" wrapText="1" readingOrder="1"/>
    </xf>
    <xf numFmtId="4" fontId="1097" fillId="1048" borderId="1095" xfId="0" applyNumberFormat="1" applyFont="1" applyFill="1" applyBorder="1" applyAlignment="1">
      <alignment horizontal="right" wrapText="1" readingOrder="1"/>
    </xf>
    <xf numFmtId="4" fontId="1098" fillId="1049" borderId="1096" xfId="0" applyNumberFormat="1" applyFont="1" applyFill="1" applyBorder="1" applyAlignment="1">
      <alignment horizontal="right" wrapText="1" readingOrder="1"/>
    </xf>
    <xf numFmtId="4" fontId="1099" fillId="1050" borderId="1097" xfId="0" applyNumberFormat="1" applyFont="1" applyFill="1" applyBorder="1" applyAlignment="1">
      <alignment horizontal="right" wrapText="1" readingOrder="1"/>
    </xf>
    <xf numFmtId="4" fontId="1100" fillId="1051" borderId="1098" xfId="0" applyNumberFormat="1" applyFont="1" applyFill="1" applyBorder="1" applyAlignment="1">
      <alignment horizontal="right" wrapText="1" readingOrder="1"/>
    </xf>
    <xf numFmtId="4" fontId="1101" fillId="1052" borderId="1099" xfId="0" applyNumberFormat="1" applyFont="1" applyFill="1" applyBorder="1" applyAlignment="1">
      <alignment horizontal="right" wrapText="1" readingOrder="1"/>
    </xf>
    <xf numFmtId="4" fontId="1102" fillId="1053" borderId="1100" xfId="0" applyNumberFormat="1" applyFont="1" applyFill="1" applyBorder="1" applyAlignment="1">
      <alignment horizontal="right" wrapText="1" readingOrder="1"/>
    </xf>
    <xf numFmtId="4" fontId="1103" fillId="1054" borderId="1101" xfId="0" applyNumberFormat="1" applyFont="1" applyFill="1" applyBorder="1" applyAlignment="1">
      <alignment horizontal="right" wrapText="1" readingOrder="1"/>
    </xf>
    <xf numFmtId="4" fontId="1104" fillId="1055" borderId="1102" xfId="0" applyNumberFormat="1" applyFont="1" applyFill="1" applyBorder="1" applyAlignment="1">
      <alignment horizontal="right" wrapText="1" readingOrder="1"/>
    </xf>
    <xf numFmtId="4" fontId="1105" fillId="1056" borderId="1103" xfId="0" applyNumberFormat="1" applyFont="1" applyFill="1" applyBorder="1" applyAlignment="1">
      <alignment horizontal="right" wrapText="1" readingOrder="1"/>
    </xf>
    <xf numFmtId="4" fontId="1106" fillId="1057" borderId="1104" xfId="0" applyNumberFormat="1" applyFont="1" applyFill="1" applyBorder="1" applyAlignment="1">
      <alignment horizontal="right" wrapText="1" readingOrder="1"/>
    </xf>
    <xf numFmtId="4" fontId="1107" fillId="1058" borderId="1105" xfId="0" applyNumberFormat="1" applyFont="1" applyFill="1" applyBorder="1" applyAlignment="1">
      <alignment horizontal="right" wrapText="1" readingOrder="1"/>
    </xf>
    <xf numFmtId="4" fontId="1108" fillId="1059" borderId="1106" xfId="0" applyNumberFormat="1" applyFont="1" applyFill="1" applyBorder="1" applyAlignment="1">
      <alignment horizontal="right" wrapText="1" readingOrder="1"/>
    </xf>
    <xf numFmtId="4" fontId="1109" fillId="1060" borderId="1107" xfId="0" applyNumberFormat="1" applyFont="1" applyFill="1" applyBorder="1" applyAlignment="1">
      <alignment horizontal="right" wrapText="1" readingOrder="1"/>
    </xf>
    <xf numFmtId="4" fontId="1110" fillId="1061" borderId="1108" xfId="0" applyNumberFormat="1" applyFont="1" applyFill="1" applyBorder="1" applyAlignment="1">
      <alignment horizontal="right" wrapText="1" readingOrder="1"/>
    </xf>
    <xf numFmtId="4" fontId="1111" fillId="1062" borderId="1109" xfId="0" applyNumberFormat="1" applyFont="1" applyFill="1" applyBorder="1" applyAlignment="1">
      <alignment horizontal="right" wrapText="1" readingOrder="1"/>
    </xf>
    <xf numFmtId="4" fontId="1112" fillId="1063" borderId="1110" xfId="0" applyNumberFormat="1" applyFont="1" applyFill="1" applyBorder="1" applyAlignment="1">
      <alignment horizontal="right" wrapText="1" readingOrder="1"/>
    </xf>
    <xf numFmtId="4" fontId="1113" fillId="1064" borderId="1111" xfId="0" applyNumberFormat="1" applyFont="1" applyFill="1" applyBorder="1" applyAlignment="1">
      <alignment horizontal="right" wrapText="1" readingOrder="1"/>
    </xf>
    <xf numFmtId="4" fontId="1114" fillId="1065" borderId="1112" xfId="0" applyNumberFormat="1" applyFont="1" applyFill="1" applyBorder="1" applyAlignment="1">
      <alignment horizontal="right" wrapText="1" readingOrder="1"/>
    </xf>
    <xf numFmtId="4" fontId="1115" fillId="1066" borderId="1113" xfId="0" applyNumberFormat="1" applyFont="1" applyFill="1" applyBorder="1" applyAlignment="1">
      <alignment horizontal="right" wrapText="1" readingOrder="1"/>
    </xf>
    <xf numFmtId="4" fontId="1116" fillId="1067" borderId="1114" xfId="0" applyNumberFormat="1" applyFont="1" applyFill="1" applyBorder="1" applyAlignment="1">
      <alignment horizontal="right" wrapText="1" readingOrder="1"/>
    </xf>
    <xf numFmtId="4" fontId="1118" fillId="1068" borderId="1116" xfId="0" applyNumberFormat="1" applyFont="1" applyFill="1" applyBorder="1" applyAlignment="1">
      <alignment horizontal="right" wrapText="1" readingOrder="1"/>
    </xf>
    <xf numFmtId="4" fontId="1119" fillId="1069" borderId="1117" xfId="0" applyNumberFormat="1" applyFont="1" applyFill="1" applyBorder="1" applyAlignment="1">
      <alignment horizontal="right" wrapText="1" readingOrder="1"/>
    </xf>
    <xf numFmtId="4" fontId="1120" fillId="1070" borderId="1118" xfId="0" applyNumberFormat="1" applyFont="1" applyFill="1" applyBorder="1" applyAlignment="1">
      <alignment horizontal="right" wrapText="1" readingOrder="1"/>
    </xf>
    <xf numFmtId="4" fontId="1121" fillId="1071" borderId="1119" xfId="0" applyNumberFormat="1" applyFont="1" applyFill="1" applyBorder="1" applyAlignment="1">
      <alignment horizontal="right" wrapText="1" readingOrder="1"/>
    </xf>
    <xf numFmtId="4" fontId="1122" fillId="1072" borderId="1120" xfId="0" applyNumberFormat="1" applyFont="1" applyFill="1" applyBorder="1" applyAlignment="1">
      <alignment horizontal="right" wrapText="1" readingOrder="1"/>
    </xf>
    <xf numFmtId="4" fontId="1123" fillId="1073" borderId="1121" xfId="0" applyNumberFormat="1" applyFont="1" applyFill="1" applyBorder="1" applyAlignment="1">
      <alignment horizontal="right" wrapText="1" readingOrder="1"/>
    </xf>
    <xf numFmtId="4" fontId="1124" fillId="1074" borderId="1122" xfId="0" applyNumberFormat="1" applyFont="1" applyFill="1" applyBorder="1" applyAlignment="1">
      <alignment horizontal="right" wrapText="1" readingOrder="1"/>
    </xf>
    <xf numFmtId="4" fontId="1125" fillId="1075" borderId="1123" xfId="0" applyNumberFormat="1" applyFont="1" applyFill="1" applyBorder="1" applyAlignment="1">
      <alignment horizontal="right" wrapText="1" readingOrder="1"/>
    </xf>
    <xf numFmtId="4" fontId="1126" fillId="1076" borderId="1124" xfId="0" applyNumberFormat="1" applyFont="1" applyFill="1" applyBorder="1" applyAlignment="1">
      <alignment horizontal="right" wrapText="1" readingOrder="1"/>
    </xf>
    <xf numFmtId="4" fontId="1127" fillId="1077" borderId="1125" xfId="0" applyNumberFormat="1" applyFont="1" applyFill="1" applyBorder="1" applyAlignment="1">
      <alignment horizontal="right" wrapText="1" readingOrder="1"/>
    </xf>
    <xf numFmtId="0" fontId="1128" fillId="1078" borderId="1126" xfId="0" applyFont="1" applyFill="1" applyBorder="1" applyAlignment="1">
      <alignment horizontal="left" vertical="top" wrapText="1" readingOrder="1"/>
    </xf>
    <xf numFmtId="4" fontId="1130" fillId="1079" borderId="1128" xfId="0" applyNumberFormat="1" applyFont="1" applyFill="1" applyBorder="1" applyAlignment="1">
      <alignment horizontal="right" wrapText="1" readingOrder="1"/>
    </xf>
    <xf numFmtId="4" fontId="1131" fillId="1080" borderId="1129" xfId="0" applyNumberFormat="1" applyFont="1" applyFill="1" applyBorder="1" applyAlignment="1">
      <alignment horizontal="right" wrapText="1" readingOrder="1"/>
    </xf>
    <xf numFmtId="4" fontId="1132" fillId="1081" borderId="1130" xfId="0" applyNumberFormat="1" applyFont="1" applyFill="1" applyBorder="1" applyAlignment="1">
      <alignment horizontal="right" wrapText="1" readingOrder="1"/>
    </xf>
    <xf numFmtId="4" fontId="1133" fillId="1082" borderId="1131" xfId="0" applyNumberFormat="1" applyFont="1" applyFill="1" applyBorder="1" applyAlignment="1">
      <alignment horizontal="right" wrapText="1" readingOrder="1"/>
    </xf>
    <xf numFmtId="4" fontId="1134" fillId="1083" borderId="1132" xfId="0" applyNumberFormat="1" applyFont="1" applyFill="1" applyBorder="1" applyAlignment="1">
      <alignment horizontal="right" wrapText="1" readingOrder="1"/>
    </xf>
    <xf numFmtId="4" fontId="1135" fillId="1084" borderId="1133" xfId="0" applyNumberFormat="1" applyFont="1" applyFill="1" applyBorder="1" applyAlignment="1">
      <alignment horizontal="right" wrapText="1" readingOrder="1"/>
    </xf>
    <xf numFmtId="4" fontId="1136" fillId="1085" borderId="1134" xfId="0" applyNumberFormat="1" applyFont="1" applyFill="1" applyBorder="1" applyAlignment="1">
      <alignment horizontal="right" wrapText="1" readingOrder="1"/>
    </xf>
    <xf numFmtId="4" fontId="1137" fillId="1086" borderId="1135" xfId="0" applyNumberFormat="1" applyFont="1" applyFill="1" applyBorder="1" applyAlignment="1">
      <alignment horizontal="right" wrapText="1" readingOrder="1"/>
    </xf>
    <xf numFmtId="4" fontId="1138" fillId="1087" borderId="1136" xfId="0" applyNumberFormat="1" applyFont="1" applyFill="1" applyBorder="1" applyAlignment="1">
      <alignment horizontal="right" wrapText="1" readingOrder="1"/>
    </xf>
    <xf numFmtId="4" fontId="1139" fillId="1088" borderId="1137" xfId="0" applyNumberFormat="1" applyFont="1" applyFill="1" applyBorder="1" applyAlignment="1">
      <alignment horizontal="right" wrapText="1" readingOrder="1"/>
    </xf>
    <xf numFmtId="4" fontId="1140" fillId="1089" borderId="1138" xfId="0" applyNumberFormat="1" applyFont="1" applyFill="1" applyBorder="1" applyAlignment="1">
      <alignment horizontal="right" wrapText="1" readingOrder="1"/>
    </xf>
    <xf numFmtId="4" fontId="1141" fillId="1090" borderId="1139" xfId="0" applyNumberFormat="1" applyFont="1" applyFill="1" applyBorder="1" applyAlignment="1">
      <alignment horizontal="right" wrapText="1" readingOrder="1"/>
    </xf>
    <xf numFmtId="4" fontId="1142" fillId="1091" borderId="1140" xfId="0" applyNumberFormat="1" applyFont="1" applyFill="1" applyBorder="1" applyAlignment="1">
      <alignment horizontal="right" wrapText="1" readingOrder="1"/>
    </xf>
    <xf numFmtId="4" fontId="1143" fillId="1092" borderId="1141" xfId="0" applyNumberFormat="1" applyFont="1" applyFill="1" applyBorder="1" applyAlignment="1">
      <alignment horizontal="right" wrapText="1" readingOrder="1"/>
    </xf>
    <xf numFmtId="4" fontId="1144" fillId="1093" borderId="1142" xfId="0" applyNumberFormat="1" applyFont="1" applyFill="1" applyBorder="1" applyAlignment="1">
      <alignment horizontal="right" wrapText="1" readingOrder="1"/>
    </xf>
    <xf numFmtId="4" fontId="1145" fillId="1094" borderId="1143" xfId="0" applyNumberFormat="1" applyFont="1" applyFill="1" applyBorder="1" applyAlignment="1">
      <alignment horizontal="right" wrapText="1" readingOrder="1"/>
    </xf>
    <xf numFmtId="4" fontId="1146" fillId="1095" borderId="1144" xfId="0" applyNumberFormat="1" applyFont="1" applyFill="1" applyBorder="1" applyAlignment="1">
      <alignment horizontal="right" wrapText="1" readingOrder="1"/>
    </xf>
    <xf numFmtId="4" fontId="1147" fillId="1096" borderId="1145" xfId="0" applyNumberFormat="1" applyFont="1" applyFill="1" applyBorder="1" applyAlignment="1">
      <alignment horizontal="right" wrapText="1" readingOrder="1"/>
    </xf>
    <xf numFmtId="4" fontId="1148" fillId="1097" borderId="1146" xfId="0" applyNumberFormat="1" applyFont="1" applyFill="1" applyBorder="1" applyAlignment="1">
      <alignment horizontal="right" wrapText="1" readingOrder="1"/>
    </xf>
    <xf numFmtId="4" fontId="1149" fillId="1098" borderId="1147" xfId="0" applyNumberFormat="1" applyFont="1" applyFill="1" applyBorder="1" applyAlignment="1">
      <alignment horizontal="right" wrapText="1" readingOrder="1"/>
    </xf>
    <xf numFmtId="4" fontId="1150" fillId="1099" borderId="1148" xfId="0" applyNumberFormat="1" applyFont="1" applyFill="1" applyBorder="1" applyAlignment="1">
      <alignment horizontal="right" wrapText="1" readingOrder="1"/>
    </xf>
    <xf numFmtId="4" fontId="1151" fillId="1100" borderId="1149" xfId="0" applyNumberFormat="1" applyFont="1" applyFill="1" applyBorder="1" applyAlignment="1">
      <alignment horizontal="right" wrapText="1" readingOrder="1"/>
    </xf>
    <xf numFmtId="4" fontId="1152" fillId="1101" borderId="1150" xfId="0" applyNumberFormat="1" applyFont="1" applyFill="1" applyBorder="1" applyAlignment="1">
      <alignment horizontal="right" wrapText="1" readingOrder="1"/>
    </xf>
    <xf numFmtId="4" fontId="1153" fillId="1102" borderId="1151" xfId="0" applyNumberFormat="1" applyFont="1" applyFill="1" applyBorder="1" applyAlignment="1">
      <alignment horizontal="right" wrapText="1" readingOrder="1"/>
    </xf>
    <xf numFmtId="4" fontId="1154" fillId="1103" borderId="1152" xfId="0" applyNumberFormat="1" applyFont="1" applyFill="1" applyBorder="1" applyAlignment="1">
      <alignment horizontal="right" wrapText="1" readingOrder="1"/>
    </xf>
    <xf numFmtId="4" fontId="1155" fillId="1104" borderId="1153" xfId="0" applyNumberFormat="1" applyFont="1" applyFill="1" applyBorder="1" applyAlignment="1">
      <alignment horizontal="right" wrapText="1" readingOrder="1"/>
    </xf>
    <xf numFmtId="4" fontId="1156" fillId="1105" borderId="1154" xfId="0" applyNumberFormat="1" applyFont="1" applyFill="1" applyBorder="1" applyAlignment="1">
      <alignment horizontal="right" wrapText="1" readingOrder="1"/>
    </xf>
    <xf numFmtId="4" fontId="1157" fillId="1106" borderId="1155" xfId="0" applyNumberFormat="1" applyFont="1" applyFill="1" applyBorder="1" applyAlignment="1">
      <alignment horizontal="right" wrapText="1" readingOrder="1"/>
    </xf>
    <xf numFmtId="4" fontId="1158" fillId="1107" borderId="1156" xfId="0" applyNumberFormat="1" applyFont="1" applyFill="1" applyBorder="1" applyAlignment="1">
      <alignment horizontal="right" wrapText="1" readingOrder="1"/>
    </xf>
    <xf numFmtId="4" fontId="1159" fillId="1108" borderId="1157" xfId="0" applyNumberFormat="1" applyFont="1" applyFill="1" applyBorder="1" applyAlignment="1">
      <alignment horizontal="right" wrapText="1" readingOrder="1"/>
    </xf>
    <xf numFmtId="4" fontId="1160" fillId="1109" borderId="1158" xfId="0" applyNumberFormat="1" applyFont="1" applyFill="1" applyBorder="1" applyAlignment="1">
      <alignment horizontal="right" wrapText="1" readingOrder="1"/>
    </xf>
    <xf numFmtId="4" fontId="1161" fillId="1110" borderId="1159" xfId="0" applyNumberFormat="1" applyFont="1" applyFill="1" applyBorder="1" applyAlignment="1">
      <alignment horizontal="right" wrapText="1" readingOrder="1"/>
    </xf>
    <xf numFmtId="4" fontId="1163" fillId="1111" borderId="1161" xfId="0" applyNumberFormat="1" applyFont="1" applyFill="1" applyBorder="1" applyAlignment="1">
      <alignment horizontal="right" wrapText="1" readingOrder="1"/>
    </xf>
    <xf numFmtId="4" fontId="1164" fillId="1112" borderId="1162" xfId="0" applyNumberFormat="1" applyFont="1" applyFill="1" applyBorder="1" applyAlignment="1">
      <alignment horizontal="right" wrapText="1" readingOrder="1"/>
    </xf>
    <xf numFmtId="4" fontId="1165" fillId="1113" borderId="1163" xfId="0" applyNumberFormat="1" applyFont="1" applyFill="1" applyBorder="1" applyAlignment="1">
      <alignment horizontal="right" wrapText="1" readingOrder="1"/>
    </xf>
    <xf numFmtId="4" fontId="1166" fillId="1114" borderId="1164" xfId="0" applyNumberFormat="1" applyFont="1" applyFill="1" applyBorder="1" applyAlignment="1">
      <alignment horizontal="right" wrapText="1" readingOrder="1"/>
    </xf>
    <xf numFmtId="4" fontId="1167" fillId="1115" borderId="1165" xfId="0" applyNumberFormat="1" applyFont="1" applyFill="1" applyBorder="1" applyAlignment="1">
      <alignment horizontal="right" wrapText="1" readingOrder="1"/>
    </xf>
    <xf numFmtId="4" fontId="1168" fillId="1116" borderId="1166" xfId="0" applyNumberFormat="1" applyFont="1" applyFill="1" applyBorder="1" applyAlignment="1">
      <alignment horizontal="right" wrapText="1" readingOrder="1"/>
    </xf>
    <xf numFmtId="4" fontId="1169" fillId="1117" borderId="1167" xfId="0" applyNumberFormat="1" applyFont="1" applyFill="1" applyBorder="1" applyAlignment="1">
      <alignment horizontal="right" wrapText="1" readingOrder="1"/>
    </xf>
    <xf numFmtId="4" fontId="1170" fillId="1118" borderId="1168" xfId="0" applyNumberFormat="1" applyFont="1" applyFill="1" applyBorder="1" applyAlignment="1">
      <alignment horizontal="right" wrapText="1" readingOrder="1"/>
    </xf>
    <xf numFmtId="4" fontId="1171" fillId="1119" borderId="1169" xfId="0" applyNumberFormat="1" applyFont="1" applyFill="1" applyBorder="1" applyAlignment="1">
      <alignment horizontal="right" wrapText="1" readingOrder="1"/>
    </xf>
    <xf numFmtId="4" fontId="1172" fillId="1120" borderId="1170" xfId="0" applyNumberFormat="1" applyFont="1" applyFill="1" applyBorder="1" applyAlignment="1">
      <alignment horizontal="right" wrapText="1" readingOrder="1"/>
    </xf>
    <xf numFmtId="0" fontId="1173" fillId="1121" borderId="1171" xfId="0" applyFont="1" applyFill="1" applyBorder="1" applyAlignment="1">
      <alignment horizontal="left" vertical="top" wrapText="1" readingOrder="1"/>
    </xf>
    <xf numFmtId="4" fontId="1175" fillId="1122" borderId="1173" xfId="0" applyNumberFormat="1" applyFont="1" applyFill="1" applyBorder="1" applyAlignment="1">
      <alignment horizontal="right" wrapText="1" readingOrder="1"/>
    </xf>
    <xf numFmtId="4" fontId="1176" fillId="1123" borderId="1174" xfId="0" applyNumberFormat="1" applyFont="1" applyFill="1" applyBorder="1" applyAlignment="1">
      <alignment horizontal="right" wrapText="1" readingOrder="1"/>
    </xf>
    <xf numFmtId="4" fontId="1177" fillId="1124" borderId="1175" xfId="0" applyNumberFormat="1" applyFont="1" applyFill="1" applyBorder="1" applyAlignment="1">
      <alignment horizontal="right" wrapText="1" readingOrder="1"/>
    </xf>
    <xf numFmtId="4" fontId="1178" fillId="1125" borderId="1176" xfId="0" applyNumberFormat="1" applyFont="1" applyFill="1" applyBorder="1" applyAlignment="1">
      <alignment horizontal="right" wrapText="1" readingOrder="1"/>
    </xf>
    <xf numFmtId="4" fontId="1179" fillId="1126" borderId="1177" xfId="0" applyNumberFormat="1" applyFont="1" applyFill="1" applyBorder="1" applyAlignment="1">
      <alignment horizontal="right" wrapText="1" readingOrder="1"/>
    </xf>
    <xf numFmtId="4" fontId="1180" fillId="1127" borderId="1178" xfId="0" applyNumberFormat="1" applyFont="1" applyFill="1" applyBorder="1" applyAlignment="1">
      <alignment horizontal="right" wrapText="1" readingOrder="1"/>
    </xf>
    <xf numFmtId="4" fontId="1181" fillId="1128" borderId="1179" xfId="0" applyNumberFormat="1" applyFont="1" applyFill="1" applyBorder="1" applyAlignment="1">
      <alignment horizontal="right" wrapText="1" readingOrder="1"/>
    </xf>
    <xf numFmtId="4" fontId="1182" fillId="1129" borderId="1180" xfId="0" applyNumberFormat="1" applyFont="1" applyFill="1" applyBorder="1" applyAlignment="1">
      <alignment horizontal="right" wrapText="1" readingOrder="1"/>
    </xf>
    <xf numFmtId="4" fontId="1183" fillId="1130" borderId="1181" xfId="0" applyNumberFormat="1" applyFont="1" applyFill="1" applyBorder="1" applyAlignment="1">
      <alignment horizontal="right" wrapText="1" readingOrder="1"/>
    </xf>
    <xf numFmtId="4" fontId="1184" fillId="1131" borderId="1182" xfId="0" applyNumberFormat="1" applyFont="1" applyFill="1" applyBorder="1" applyAlignment="1">
      <alignment horizontal="right" wrapText="1" readingOrder="1"/>
    </xf>
    <xf numFmtId="4" fontId="1185" fillId="1132" borderId="1183" xfId="0" applyNumberFormat="1" applyFont="1" applyFill="1" applyBorder="1" applyAlignment="1">
      <alignment horizontal="right" wrapText="1" readingOrder="1"/>
    </xf>
    <xf numFmtId="4" fontId="1186" fillId="1133" borderId="1184" xfId="0" applyNumberFormat="1" applyFont="1" applyFill="1" applyBorder="1" applyAlignment="1">
      <alignment horizontal="right" wrapText="1" readingOrder="1"/>
    </xf>
    <xf numFmtId="4" fontId="1187" fillId="1134" borderId="1185" xfId="0" applyNumberFormat="1" applyFont="1" applyFill="1" applyBorder="1" applyAlignment="1">
      <alignment horizontal="right" wrapText="1" readingOrder="1"/>
    </xf>
    <xf numFmtId="4" fontId="1188" fillId="1135" borderId="1186" xfId="0" applyNumberFormat="1" applyFont="1" applyFill="1" applyBorder="1" applyAlignment="1">
      <alignment horizontal="right" wrapText="1" readingOrder="1"/>
    </xf>
    <xf numFmtId="4" fontId="1189" fillId="1136" borderId="1187" xfId="0" applyNumberFormat="1" applyFont="1" applyFill="1" applyBorder="1" applyAlignment="1">
      <alignment horizontal="right" wrapText="1" readingOrder="1"/>
    </xf>
    <xf numFmtId="4" fontId="1190" fillId="1137" borderId="1188" xfId="0" applyNumberFormat="1" applyFont="1" applyFill="1" applyBorder="1" applyAlignment="1">
      <alignment horizontal="right" wrapText="1" readingOrder="1"/>
    </xf>
    <xf numFmtId="4" fontId="1191" fillId="1138" borderId="1189" xfId="0" applyNumberFormat="1" applyFont="1" applyFill="1" applyBorder="1" applyAlignment="1">
      <alignment horizontal="right" wrapText="1" readingOrder="1"/>
    </xf>
    <xf numFmtId="4" fontId="1192" fillId="1139" borderId="1190" xfId="0" applyNumberFormat="1" applyFont="1" applyFill="1" applyBorder="1" applyAlignment="1">
      <alignment horizontal="right" wrapText="1" readingOrder="1"/>
    </xf>
    <xf numFmtId="4" fontId="1193" fillId="1140" borderId="1191" xfId="0" applyNumberFormat="1" applyFont="1" applyFill="1" applyBorder="1" applyAlignment="1">
      <alignment horizontal="right" wrapText="1" readingOrder="1"/>
    </xf>
    <xf numFmtId="4" fontId="1194" fillId="1141" borderId="1192" xfId="0" applyNumberFormat="1" applyFont="1" applyFill="1" applyBorder="1" applyAlignment="1">
      <alignment horizontal="right" wrapText="1" readingOrder="1"/>
    </xf>
    <xf numFmtId="4" fontId="1195" fillId="1142" borderId="1193" xfId="0" applyNumberFormat="1" applyFont="1" applyFill="1" applyBorder="1" applyAlignment="1">
      <alignment horizontal="right" wrapText="1" readingOrder="1"/>
    </xf>
    <xf numFmtId="4" fontId="1196" fillId="1143" borderId="1194" xfId="0" applyNumberFormat="1" applyFont="1" applyFill="1" applyBorder="1" applyAlignment="1">
      <alignment horizontal="right" wrapText="1" readingOrder="1"/>
    </xf>
    <xf numFmtId="4" fontId="1197" fillId="1144" borderId="1195" xfId="0" applyNumberFormat="1" applyFont="1" applyFill="1" applyBorder="1" applyAlignment="1">
      <alignment horizontal="right" wrapText="1" readingOrder="1"/>
    </xf>
    <xf numFmtId="4" fontId="1198" fillId="1145" borderId="1196" xfId="0" applyNumberFormat="1" applyFont="1" applyFill="1" applyBorder="1" applyAlignment="1">
      <alignment horizontal="right" wrapText="1" readingOrder="1"/>
    </xf>
    <xf numFmtId="4" fontId="1199" fillId="1146" borderId="1197" xfId="0" applyNumberFormat="1" applyFont="1" applyFill="1" applyBorder="1" applyAlignment="1">
      <alignment horizontal="right" wrapText="1" readingOrder="1"/>
    </xf>
    <xf numFmtId="4" fontId="1200" fillId="1147" borderId="1198" xfId="0" applyNumberFormat="1" applyFont="1" applyFill="1" applyBorder="1" applyAlignment="1">
      <alignment horizontal="right" wrapText="1" readingOrder="1"/>
    </xf>
    <xf numFmtId="4" fontId="1201" fillId="1148" borderId="1199" xfId="0" applyNumberFormat="1" applyFont="1" applyFill="1" applyBorder="1" applyAlignment="1">
      <alignment horizontal="right" wrapText="1" readingOrder="1"/>
    </xf>
    <xf numFmtId="4" fontId="1202" fillId="1149" borderId="1200" xfId="0" applyNumberFormat="1" applyFont="1" applyFill="1" applyBorder="1" applyAlignment="1">
      <alignment horizontal="right" wrapText="1" readingOrder="1"/>
    </xf>
    <xf numFmtId="4" fontId="1203" fillId="1150" borderId="1201" xfId="0" applyNumberFormat="1" applyFont="1" applyFill="1" applyBorder="1" applyAlignment="1">
      <alignment horizontal="right" wrapText="1" readingOrder="1"/>
    </xf>
    <xf numFmtId="4" fontId="1204" fillId="1151" borderId="1202" xfId="0" applyNumberFormat="1" applyFont="1" applyFill="1" applyBorder="1" applyAlignment="1">
      <alignment horizontal="right" wrapText="1" readingOrder="1"/>
    </xf>
    <xf numFmtId="4" fontId="1205" fillId="1152" borderId="1203" xfId="0" applyNumberFormat="1" applyFont="1" applyFill="1" applyBorder="1" applyAlignment="1">
      <alignment horizontal="right" wrapText="1" readingOrder="1"/>
    </xf>
    <xf numFmtId="4" fontId="1206" fillId="1153" borderId="1204" xfId="0" applyNumberFormat="1" applyFont="1" applyFill="1" applyBorder="1" applyAlignment="1">
      <alignment horizontal="right" wrapText="1" readingOrder="1"/>
    </xf>
    <xf numFmtId="4" fontId="1208" fillId="1154" borderId="1206" xfId="0" applyNumberFormat="1" applyFont="1" applyFill="1" applyBorder="1" applyAlignment="1">
      <alignment horizontal="right" wrapText="1" readingOrder="1"/>
    </xf>
    <xf numFmtId="4" fontId="1209" fillId="1155" borderId="1207" xfId="0" applyNumberFormat="1" applyFont="1" applyFill="1" applyBorder="1" applyAlignment="1">
      <alignment horizontal="right" wrapText="1" readingOrder="1"/>
    </xf>
    <xf numFmtId="4" fontId="1210" fillId="1156" borderId="1208" xfId="0" applyNumberFormat="1" applyFont="1" applyFill="1" applyBorder="1" applyAlignment="1">
      <alignment horizontal="right" wrapText="1" readingOrder="1"/>
    </xf>
    <xf numFmtId="4" fontId="1211" fillId="1157" borderId="1209" xfId="0" applyNumberFormat="1" applyFont="1" applyFill="1" applyBorder="1" applyAlignment="1">
      <alignment horizontal="right" wrapText="1" readingOrder="1"/>
    </xf>
    <xf numFmtId="4" fontId="1212" fillId="1158" borderId="1210" xfId="0" applyNumberFormat="1" applyFont="1" applyFill="1" applyBorder="1" applyAlignment="1">
      <alignment horizontal="right" wrapText="1" readingOrder="1"/>
    </xf>
    <xf numFmtId="4" fontId="1213" fillId="1159" borderId="1211" xfId="0" applyNumberFormat="1" applyFont="1" applyFill="1" applyBorder="1" applyAlignment="1">
      <alignment horizontal="right" wrapText="1" readingOrder="1"/>
    </xf>
    <xf numFmtId="4" fontId="1214" fillId="1160" borderId="1212" xfId="0" applyNumberFormat="1" applyFont="1" applyFill="1" applyBorder="1" applyAlignment="1">
      <alignment horizontal="right" wrapText="1" readingOrder="1"/>
    </xf>
    <xf numFmtId="4" fontId="1215" fillId="1161" borderId="1213" xfId="0" applyNumberFormat="1" applyFont="1" applyFill="1" applyBorder="1" applyAlignment="1">
      <alignment horizontal="right" wrapText="1" readingOrder="1"/>
    </xf>
    <xf numFmtId="4" fontId="1216" fillId="1162" borderId="1214" xfId="0" applyNumberFormat="1" applyFont="1" applyFill="1" applyBorder="1" applyAlignment="1">
      <alignment horizontal="right" wrapText="1" readingOrder="1"/>
    </xf>
    <xf numFmtId="4" fontId="1217" fillId="1163" borderId="1215" xfId="0" applyNumberFormat="1" applyFont="1" applyFill="1" applyBorder="1" applyAlignment="1">
      <alignment horizontal="right" wrapText="1" readingOrder="1"/>
    </xf>
    <xf numFmtId="0" fontId="1218" fillId="1164" borderId="1216" xfId="0" applyFont="1" applyFill="1" applyBorder="1" applyAlignment="1">
      <alignment horizontal="left" vertical="top" wrapText="1" readingOrder="1"/>
    </xf>
    <xf numFmtId="4" fontId="1220" fillId="1165" borderId="1218" xfId="0" applyNumberFormat="1" applyFont="1" applyFill="1" applyBorder="1" applyAlignment="1">
      <alignment horizontal="right" wrapText="1" readingOrder="1"/>
    </xf>
    <xf numFmtId="4" fontId="1221" fillId="1166" borderId="1219" xfId="0" applyNumberFormat="1" applyFont="1" applyFill="1" applyBorder="1" applyAlignment="1">
      <alignment horizontal="right" wrapText="1" readingOrder="1"/>
    </xf>
    <xf numFmtId="4" fontId="1222" fillId="1167" borderId="1220" xfId="0" applyNumberFormat="1" applyFont="1" applyFill="1" applyBorder="1" applyAlignment="1">
      <alignment horizontal="right" wrapText="1" readingOrder="1"/>
    </xf>
    <xf numFmtId="4" fontId="1223" fillId="1168" borderId="1221" xfId="0" applyNumberFormat="1" applyFont="1" applyFill="1" applyBorder="1" applyAlignment="1">
      <alignment horizontal="right" wrapText="1" readingOrder="1"/>
    </xf>
    <xf numFmtId="4" fontId="1224" fillId="1169" borderId="1222" xfId="0" applyNumberFormat="1" applyFont="1" applyFill="1" applyBorder="1" applyAlignment="1">
      <alignment horizontal="right" wrapText="1" readingOrder="1"/>
    </xf>
    <xf numFmtId="4" fontId="1225" fillId="1170" borderId="1223" xfId="0" applyNumberFormat="1" applyFont="1" applyFill="1" applyBorder="1" applyAlignment="1">
      <alignment horizontal="right" wrapText="1" readingOrder="1"/>
    </xf>
    <xf numFmtId="4" fontId="1226" fillId="1171" borderId="1224" xfId="0" applyNumberFormat="1" applyFont="1" applyFill="1" applyBorder="1" applyAlignment="1">
      <alignment horizontal="right" wrapText="1" readingOrder="1"/>
    </xf>
    <xf numFmtId="4" fontId="1227" fillId="1172" borderId="1225" xfId="0" applyNumberFormat="1" applyFont="1" applyFill="1" applyBorder="1" applyAlignment="1">
      <alignment horizontal="right" wrapText="1" readingOrder="1"/>
    </xf>
    <xf numFmtId="4" fontId="1228" fillId="1173" borderId="1226" xfId="0" applyNumberFormat="1" applyFont="1" applyFill="1" applyBorder="1" applyAlignment="1">
      <alignment horizontal="right" wrapText="1" readingOrder="1"/>
    </xf>
    <xf numFmtId="4" fontId="1229" fillId="1174" borderId="1227" xfId="0" applyNumberFormat="1" applyFont="1" applyFill="1" applyBorder="1" applyAlignment="1">
      <alignment horizontal="right" wrapText="1" readingOrder="1"/>
    </xf>
    <xf numFmtId="4" fontId="1230" fillId="1175" borderId="1228" xfId="0" applyNumberFormat="1" applyFont="1" applyFill="1" applyBorder="1" applyAlignment="1">
      <alignment horizontal="right" wrapText="1" readingOrder="1"/>
    </xf>
    <xf numFmtId="4" fontId="1231" fillId="1176" borderId="1229" xfId="0" applyNumberFormat="1" applyFont="1" applyFill="1" applyBorder="1" applyAlignment="1">
      <alignment horizontal="right" wrapText="1" readingOrder="1"/>
    </xf>
    <xf numFmtId="4" fontId="1232" fillId="1177" borderId="1230" xfId="0" applyNumberFormat="1" applyFont="1" applyFill="1" applyBorder="1" applyAlignment="1">
      <alignment horizontal="right" wrapText="1" readingOrder="1"/>
    </xf>
    <xf numFmtId="4" fontId="1233" fillId="1178" borderId="1231" xfId="0" applyNumberFormat="1" applyFont="1" applyFill="1" applyBorder="1" applyAlignment="1">
      <alignment horizontal="right" wrapText="1" readingOrder="1"/>
    </xf>
    <xf numFmtId="4" fontId="1234" fillId="1179" borderId="1232" xfId="0" applyNumberFormat="1" applyFont="1" applyFill="1" applyBorder="1" applyAlignment="1">
      <alignment horizontal="right" wrapText="1" readingOrder="1"/>
    </xf>
    <xf numFmtId="4" fontId="1235" fillId="1180" borderId="1233" xfId="0" applyNumberFormat="1" applyFont="1" applyFill="1" applyBorder="1" applyAlignment="1">
      <alignment horizontal="right" wrapText="1" readingOrder="1"/>
    </xf>
    <xf numFmtId="4" fontId="1236" fillId="1181" borderId="1234" xfId="0" applyNumberFormat="1" applyFont="1" applyFill="1" applyBorder="1" applyAlignment="1">
      <alignment horizontal="right" wrapText="1" readingOrder="1"/>
    </xf>
    <xf numFmtId="4" fontId="1237" fillId="1182" borderId="1235" xfId="0" applyNumberFormat="1" applyFont="1" applyFill="1" applyBorder="1" applyAlignment="1">
      <alignment horizontal="right" wrapText="1" readingOrder="1"/>
    </xf>
    <xf numFmtId="4" fontId="1238" fillId="1183" borderId="1236" xfId="0" applyNumberFormat="1" applyFont="1" applyFill="1" applyBorder="1" applyAlignment="1">
      <alignment horizontal="right" wrapText="1" readingOrder="1"/>
    </xf>
    <xf numFmtId="4" fontId="1239" fillId="1184" borderId="1237" xfId="0" applyNumberFormat="1" applyFont="1" applyFill="1" applyBorder="1" applyAlignment="1">
      <alignment horizontal="right" wrapText="1" readingOrder="1"/>
    </xf>
    <xf numFmtId="4" fontId="1240" fillId="1185" borderId="1238" xfId="0" applyNumberFormat="1" applyFont="1" applyFill="1" applyBorder="1" applyAlignment="1">
      <alignment horizontal="right" wrapText="1" readingOrder="1"/>
    </xf>
    <xf numFmtId="4" fontId="1241" fillId="1186" borderId="1239" xfId="0" applyNumberFormat="1" applyFont="1" applyFill="1" applyBorder="1" applyAlignment="1">
      <alignment horizontal="right" wrapText="1" readingOrder="1"/>
    </xf>
    <xf numFmtId="4" fontId="1242" fillId="1187" borderId="1240" xfId="0" applyNumberFormat="1" applyFont="1" applyFill="1" applyBorder="1" applyAlignment="1">
      <alignment horizontal="right" wrapText="1" readingOrder="1"/>
    </xf>
    <xf numFmtId="4" fontId="1243" fillId="1188" borderId="1241" xfId="0" applyNumberFormat="1" applyFont="1" applyFill="1" applyBorder="1" applyAlignment="1">
      <alignment horizontal="right" wrapText="1" readingOrder="1"/>
    </xf>
    <xf numFmtId="4" fontId="1244" fillId="1189" borderId="1242" xfId="0" applyNumberFormat="1" applyFont="1" applyFill="1" applyBorder="1" applyAlignment="1">
      <alignment horizontal="right" wrapText="1" readingOrder="1"/>
    </xf>
    <xf numFmtId="4" fontId="1245" fillId="1190" borderId="1243" xfId="0" applyNumberFormat="1" applyFont="1" applyFill="1" applyBorder="1" applyAlignment="1">
      <alignment horizontal="right" wrapText="1" readingOrder="1"/>
    </xf>
    <xf numFmtId="4" fontId="1246" fillId="1191" borderId="1244" xfId="0" applyNumberFormat="1" applyFont="1" applyFill="1" applyBorder="1" applyAlignment="1">
      <alignment horizontal="right" wrapText="1" readingOrder="1"/>
    </xf>
    <xf numFmtId="4" fontId="1247" fillId="1192" borderId="1245" xfId="0" applyNumberFormat="1" applyFont="1" applyFill="1" applyBorder="1" applyAlignment="1">
      <alignment horizontal="right" wrapText="1" readingOrder="1"/>
    </xf>
    <xf numFmtId="4" fontId="1248" fillId="1193" borderId="1246" xfId="0" applyNumberFormat="1" applyFont="1" applyFill="1" applyBorder="1" applyAlignment="1">
      <alignment horizontal="right" wrapText="1" readingOrder="1"/>
    </xf>
    <xf numFmtId="4" fontId="1249" fillId="1194" borderId="1247" xfId="0" applyNumberFormat="1" applyFont="1" applyFill="1" applyBorder="1" applyAlignment="1">
      <alignment horizontal="right" wrapText="1" readingOrder="1"/>
    </xf>
    <xf numFmtId="4" fontId="1250" fillId="1195" borderId="1248" xfId="0" applyNumberFormat="1" applyFont="1" applyFill="1" applyBorder="1" applyAlignment="1">
      <alignment horizontal="right" wrapText="1" readingOrder="1"/>
    </xf>
    <xf numFmtId="4" fontId="1251" fillId="1196" borderId="1249" xfId="0" applyNumberFormat="1" applyFont="1" applyFill="1" applyBorder="1" applyAlignment="1">
      <alignment horizontal="right" wrapText="1" readingOrder="1"/>
    </xf>
    <xf numFmtId="4" fontId="1253" fillId="1197" borderId="1251" xfId="0" applyNumberFormat="1" applyFont="1" applyFill="1" applyBorder="1" applyAlignment="1">
      <alignment horizontal="right" wrapText="1" readingOrder="1"/>
    </xf>
    <xf numFmtId="4" fontId="1254" fillId="1198" borderId="1252" xfId="0" applyNumberFormat="1" applyFont="1" applyFill="1" applyBorder="1" applyAlignment="1">
      <alignment horizontal="right" wrapText="1" readingOrder="1"/>
    </xf>
    <xf numFmtId="4" fontId="1255" fillId="1199" borderId="1253" xfId="0" applyNumberFormat="1" applyFont="1" applyFill="1" applyBorder="1" applyAlignment="1">
      <alignment horizontal="right" wrapText="1" readingOrder="1"/>
    </xf>
    <xf numFmtId="4" fontId="1256" fillId="1200" borderId="1254" xfId="0" applyNumberFormat="1" applyFont="1" applyFill="1" applyBorder="1" applyAlignment="1">
      <alignment horizontal="right" wrapText="1" readingOrder="1"/>
    </xf>
    <xf numFmtId="4" fontId="1257" fillId="1201" borderId="1255" xfId="0" applyNumberFormat="1" applyFont="1" applyFill="1" applyBorder="1" applyAlignment="1">
      <alignment horizontal="right" wrapText="1" readingOrder="1"/>
    </xf>
    <xf numFmtId="4" fontId="1258" fillId="1202" borderId="1256" xfId="0" applyNumberFormat="1" applyFont="1" applyFill="1" applyBorder="1" applyAlignment="1">
      <alignment horizontal="right" wrapText="1" readingOrder="1"/>
    </xf>
    <xf numFmtId="4" fontId="1259" fillId="1203" borderId="1257" xfId="0" applyNumberFormat="1" applyFont="1" applyFill="1" applyBorder="1" applyAlignment="1">
      <alignment horizontal="right" wrapText="1" readingOrder="1"/>
    </xf>
    <xf numFmtId="4" fontId="1260" fillId="1204" borderId="1258" xfId="0" applyNumberFormat="1" applyFont="1" applyFill="1" applyBorder="1" applyAlignment="1">
      <alignment horizontal="right" wrapText="1" readingOrder="1"/>
    </xf>
    <xf numFmtId="4" fontId="1261" fillId="1205" borderId="1259" xfId="0" applyNumberFormat="1" applyFont="1" applyFill="1" applyBorder="1" applyAlignment="1">
      <alignment horizontal="right" wrapText="1" readingOrder="1"/>
    </xf>
    <xf numFmtId="4" fontId="1262" fillId="1206" borderId="1260" xfId="0" applyNumberFormat="1" applyFont="1" applyFill="1" applyBorder="1" applyAlignment="1">
      <alignment horizontal="right" wrapText="1" readingOrder="1"/>
    </xf>
    <xf numFmtId="0" fontId="1263" fillId="1207" borderId="1261" xfId="0" applyFont="1" applyFill="1" applyBorder="1" applyAlignment="1">
      <alignment horizontal="left" vertical="top" wrapText="1" readingOrder="1"/>
    </xf>
    <xf numFmtId="4" fontId="1265" fillId="1208" borderId="1263" xfId="0" applyNumberFormat="1" applyFont="1" applyFill="1" applyBorder="1" applyAlignment="1">
      <alignment horizontal="right" wrapText="1" readingOrder="1"/>
    </xf>
    <xf numFmtId="4" fontId="1266" fillId="1209" borderId="1264" xfId="0" applyNumberFormat="1" applyFont="1" applyFill="1" applyBorder="1" applyAlignment="1">
      <alignment horizontal="right" wrapText="1" readingOrder="1"/>
    </xf>
    <xf numFmtId="4" fontId="1267" fillId="1210" borderId="1265" xfId="0" applyNumberFormat="1" applyFont="1" applyFill="1" applyBorder="1" applyAlignment="1">
      <alignment horizontal="right" wrapText="1" readingOrder="1"/>
    </xf>
    <xf numFmtId="4" fontId="1268" fillId="1211" borderId="1266" xfId="0" applyNumberFormat="1" applyFont="1" applyFill="1" applyBorder="1" applyAlignment="1">
      <alignment horizontal="right" wrapText="1" readingOrder="1"/>
    </xf>
    <xf numFmtId="4" fontId="1269" fillId="1212" borderId="1267" xfId="0" applyNumberFormat="1" applyFont="1" applyFill="1" applyBorder="1" applyAlignment="1">
      <alignment horizontal="right" wrapText="1" readingOrder="1"/>
    </xf>
    <xf numFmtId="4" fontId="1270" fillId="1213" borderId="1268" xfId="0" applyNumberFormat="1" applyFont="1" applyFill="1" applyBorder="1" applyAlignment="1">
      <alignment horizontal="right" wrapText="1" readingOrder="1"/>
    </xf>
    <xf numFmtId="4" fontId="1271" fillId="1214" borderId="1269" xfId="0" applyNumberFormat="1" applyFont="1" applyFill="1" applyBorder="1" applyAlignment="1">
      <alignment horizontal="right" wrapText="1" readingOrder="1"/>
    </xf>
    <xf numFmtId="4" fontId="1272" fillId="1215" borderId="1270" xfId="0" applyNumberFormat="1" applyFont="1" applyFill="1" applyBorder="1" applyAlignment="1">
      <alignment horizontal="right" wrapText="1" readingOrder="1"/>
    </xf>
    <xf numFmtId="4" fontId="1273" fillId="1216" borderId="1271" xfId="0" applyNumberFormat="1" applyFont="1" applyFill="1" applyBorder="1" applyAlignment="1">
      <alignment horizontal="right" wrapText="1" readingOrder="1"/>
    </xf>
    <xf numFmtId="4" fontId="1274" fillId="1217" borderId="1272" xfId="0" applyNumberFormat="1" applyFont="1" applyFill="1" applyBorder="1" applyAlignment="1">
      <alignment horizontal="right" wrapText="1" readingOrder="1"/>
    </xf>
    <xf numFmtId="4" fontId="1275" fillId="1218" borderId="1273" xfId="0" applyNumberFormat="1" applyFont="1" applyFill="1" applyBorder="1" applyAlignment="1">
      <alignment horizontal="right" wrapText="1" readingOrder="1"/>
    </xf>
    <xf numFmtId="4" fontId="1276" fillId="1219" borderId="1274" xfId="0" applyNumberFormat="1" applyFont="1" applyFill="1" applyBorder="1" applyAlignment="1">
      <alignment horizontal="right" wrapText="1" readingOrder="1"/>
    </xf>
    <xf numFmtId="4" fontId="1277" fillId="1220" borderId="1275" xfId="0" applyNumberFormat="1" applyFont="1" applyFill="1" applyBorder="1" applyAlignment="1">
      <alignment horizontal="right" wrapText="1" readingOrder="1"/>
    </xf>
    <xf numFmtId="4" fontId="1278" fillId="1221" borderId="1276" xfId="0" applyNumberFormat="1" applyFont="1" applyFill="1" applyBorder="1" applyAlignment="1">
      <alignment horizontal="right" wrapText="1" readingOrder="1"/>
    </xf>
    <xf numFmtId="4" fontId="1279" fillId="1222" borderId="1277" xfId="0" applyNumberFormat="1" applyFont="1" applyFill="1" applyBorder="1" applyAlignment="1">
      <alignment horizontal="right" wrapText="1" readingOrder="1"/>
    </xf>
    <xf numFmtId="4" fontId="1280" fillId="1223" borderId="1278" xfId="0" applyNumberFormat="1" applyFont="1" applyFill="1" applyBorder="1" applyAlignment="1">
      <alignment horizontal="right" wrapText="1" readingOrder="1"/>
    </xf>
    <xf numFmtId="4" fontId="1281" fillId="1224" borderId="1279" xfId="0" applyNumberFormat="1" applyFont="1" applyFill="1" applyBorder="1" applyAlignment="1">
      <alignment horizontal="right" wrapText="1" readingOrder="1"/>
    </xf>
    <xf numFmtId="4" fontId="1282" fillId="1225" borderId="1280" xfId="0" applyNumberFormat="1" applyFont="1" applyFill="1" applyBorder="1" applyAlignment="1">
      <alignment horizontal="right" wrapText="1" readingOrder="1"/>
    </xf>
    <xf numFmtId="4" fontId="1283" fillId="1226" borderId="1281" xfId="0" applyNumberFormat="1" applyFont="1" applyFill="1" applyBorder="1" applyAlignment="1">
      <alignment horizontal="right" wrapText="1" readingOrder="1"/>
    </xf>
    <xf numFmtId="4" fontId="1284" fillId="1227" borderId="1282" xfId="0" applyNumberFormat="1" applyFont="1" applyFill="1" applyBorder="1" applyAlignment="1">
      <alignment horizontal="right" wrapText="1" readingOrder="1"/>
    </xf>
    <xf numFmtId="4" fontId="1285" fillId="1228" borderId="1283" xfId="0" applyNumberFormat="1" applyFont="1" applyFill="1" applyBorder="1" applyAlignment="1">
      <alignment horizontal="right" wrapText="1" readingOrder="1"/>
    </xf>
    <xf numFmtId="4" fontId="1286" fillId="1229" borderId="1284" xfId="0" applyNumberFormat="1" applyFont="1" applyFill="1" applyBorder="1" applyAlignment="1">
      <alignment horizontal="right" wrapText="1" readingOrder="1"/>
    </xf>
    <xf numFmtId="4" fontId="1287" fillId="1230" borderId="1285" xfId="0" applyNumberFormat="1" applyFont="1" applyFill="1" applyBorder="1" applyAlignment="1">
      <alignment horizontal="right" wrapText="1" readingOrder="1"/>
    </xf>
    <xf numFmtId="4" fontId="1288" fillId="1231" borderId="1286" xfId="0" applyNumberFormat="1" applyFont="1" applyFill="1" applyBorder="1" applyAlignment="1">
      <alignment horizontal="right" wrapText="1" readingOrder="1"/>
    </xf>
    <xf numFmtId="4" fontId="1289" fillId="1232" borderId="1287" xfId="0" applyNumberFormat="1" applyFont="1" applyFill="1" applyBorder="1" applyAlignment="1">
      <alignment horizontal="right" wrapText="1" readingOrder="1"/>
    </xf>
    <xf numFmtId="4" fontId="1290" fillId="1233" borderId="1288" xfId="0" applyNumberFormat="1" applyFont="1" applyFill="1" applyBorder="1" applyAlignment="1">
      <alignment horizontal="right" wrapText="1" readingOrder="1"/>
    </xf>
    <xf numFmtId="4" fontId="1291" fillId="1234" borderId="1289" xfId="0" applyNumberFormat="1" applyFont="1" applyFill="1" applyBorder="1" applyAlignment="1">
      <alignment horizontal="right" wrapText="1" readingOrder="1"/>
    </xf>
    <xf numFmtId="4" fontId="1292" fillId="1235" borderId="1290" xfId="0" applyNumberFormat="1" applyFont="1" applyFill="1" applyBorder="1" applyAlignment="1">
      <alignment horizontal="right" wrapText="1" readingOrder="1"/>
    </xf>
    <xf numFmtId="4" fontId="1293" fillId="1236" borderId="1291" xfId="0" applyNumberFormat="1" applyFont="1" applyFill="1" applyBorder="1" applyAlignment="1">
      <alignment horizontal="right" wrapText="1" readingOrder="1"/>
    </xf>
    <xf numFmtId="4" fontId="1294" fillId="1237" borderId="1292" xfId="0" applyNumberFormat="1" applyFont="1" applyFill="1" applyBorder="1" applyAlignment="1">
      <alignment horizontal="right" wrapText="1" readingOrder="1"/>
    </xf>
    <xf numFmtId="4" fontId="1295" fillId="1238" borderId="1293" xfId="0" applyNumberFormat="1" applyFont="1" applyFill="1" applyBorder="1" applyAlignment="1">
      <alignment horizontal="right" wrapText="1" readingOrder="1"/>
    </xf>
    <xf numFmtId="4" fontId="1296" fillId="1239" borderId="1294" xfId="0" applyNumberFormat="1" applyFont="1" applyFill="1" applyBorder="1" applyAlignment="1">
      <alignment horizontal="right" wrapText="1" readingOrder="1"/>
    </xf>
    <xf numFmtId="4" fontId="1298" fillId="1240" borderId="1296" xfId="0" applyNumberFormat="1" applyFont="1" applyFill="1" applyBorder="1" applyAlignment="1">
      <alignment horizontal="right" wrapText="1" readingOrder="1"/>
    </xf>
    <xf numFmtId="4" fontId="1299" fillId="1241" borderId="1297" xfId="0" applyNumberFormat="1" applyFont="1" applyFill="1" applyBorder="1" applyAlignment="1">
      <alignment horizontal="right" wrapText="1" readingOrder="1"/>
    </xf>
    <xf numFmtId="4" fontId="1300" fillId="1242" borderId="1298" xfId="0" applyNumberFormat="1" applyFont="1" applyFill="1" applyBorder="1" applyAlignment="1">
      <alignment horizontal="right" wrapText="1" readingOrder="1"/>
    </xf>
    <xf numFmtId="4" fontId="1301" fillId="1243" borderId="1299" xfId="0" applyNumberFormat="1" applyFont="1" applyFill="1" applyBorder="1" applyAlignment="1">
      <alignment horizontal="right" wrapText="1" readingOrder="1"/>
    </xf>
    <xf numFmtId="4" fontId="1302" fillId="1244" borderId="1300" xfId="0" applyNumberFormat="1" applyFont="1" applyFill="1" applyBorder="1" applyAlignment="1">
      <alignment horizontal="right" wrapText="1" readingOrder="1"/>
    </xf>
    <xf numFmtId="4" fontId="1303" fillId="1245" borderId="1301" xfId="0" applyNumberFormat="1" applyFont="1" applyFill="1" applyBorder="1" applyAlignment="1">
      <alignment horizontal="right" wrapText="1" readingOrder="1"/>
    </xf>
    <xf numFmtId="4" fontId="1304" fillId="1246" borderId="1302" xfId="0" applyNumberFormat="1" applyFont="1" applyFill="1" applyBorder="1" applyAlignment="1">
      <alignment horizontal="right" wrapText="1" readingOrder="1"/>
    </xf>
    <xf numFmtId="4" fontId="1305" fillId="1247" borderId="1303" xfId="0" applyNumberFormat="1" applyFont="1" applyFill="1" applyBorder="1" applyAlignment="1">
      <alignment horizontal="right" wrapText="1" readingOrder="1"/>
    </xf>
    <xf numFmtId="4" fontId="1306" fillId="1248" borderId="1304" xfId="0" applyNumberFormat="1" applyFont="1" applyFill="1" applyBorder="1" applyAlignment="1">
      <alignment horizontal="right" wrapText="1" readingOrder="1"/>
    </xf>
    <xf numFmtId="4" fontId="1307" fillId="1249" borderId="1305" xfId="0" applyNumberFormat="1" applyFont="1" applyFill="1" applyBorder="1" applyAlignment="1">
      <alignment horizontal="right" wrapText="1" readingOrder="1"/>
    </xf>
    <xf numFmtId="0" fontId="1308" fillId="1250" borderId="1306" xfId="0" applyFont="1" applyFill="1" applyBorder="1" applyAlignment="1">
      <alignment horizontal="left" vertical="top" wrapText="1" readingOrder="1"/>
    </xf>
    <xf numFmtId="4" fontId="1310" fillId="1251" borderId="1308" xfId="0" applyNumberFormat="1" applyFont="1" applyFill="1" applyBorder="1" applyAlignment="1">
      <alignment horizontal="right" wrapText="1" readingOrder="1"/>
    </xf>
    <xf numFmtId="4" fontId="1311" fillId="1252" borderId="1309" xfId="0" applyNumberFormat="1" applyFont="1" applyFill="1" applyBorder="1" applyAlignment="1">
      <alignment horizontal="right" wrapText="1" readingOrder="1"/>
    </xf>
    <xf numFmtId="4" fontId="1312" fillId="1253" borderId="1310" xfId="0" applyNumberFormat="1" applyFont="1" applyFill="1" applyBorder="1" applyAlignment="1">
      <alignment horizontal="right" wrapText="1" readingOrder="1"/>
    </xf>
    <xf numFmtId="4" fontId="1313" fillId="1254" borderId="1311" xfId="0" applyNumberFormat="1" applyFont="1" applyFill="1" applyBorder="1" applyAlignment="1">
      <alignment horizontal="right" wrapText="1" readingOrder="1"/>
    </xf>
    <xf numFmtId="4" fontId="1314" fillId="1255" borderId="1312" xfId="0" applyNumberFormat="1" applyFont="1" applyFill="1" applyBorder="1" applyAlignment="1">
      <alignment horizontal="right" wrapText="1" readingOrder="1"/>
    </xf>
    <xf numFmtId="4" fontId="1315" fillId="1256" borderId="1313" xfId="0" applyNumberFormat="1" applyFont="1" applyFill="1" applyBorder="1" applyAlignment="1">
      <alignment horizontal="right" wrapText="1" readingOrder="1"/>
    </xf>
    <xf numFmtId="4" fontId="1316" fillId="1257" borderId="1314" xfId="0" applyNumberFormat="1" applyFont="1" applyFill="1" applyBorder="1" applyAlignment="1">
      <alignment horizontal="right" wrapText="1" readingOrder="1"/>
    </xf>
    <xf numFmtId="4" fontId="1317" fillId="1258" borderId="1315" xfId="0" applyNumberFormat="1" applyFont="1" applyFill="1" applyBorder="1" applyAlignment="1">
      <alignment horizontal="right" wrapText="1" readingOrder="1"/>
    </xf>
    <xf numFmtId="4" fontId="1318" fillId="1259" borderId="1316" xfId="0" applyNumberFormat="1" applyFont="1" applyFill="1" applyBorder="1" applyAlignment="1">
      <alignment horizontal="right" wrapText="1" readingOrder="1"/>
    </xf>
    <xf numFmtId="4" fontId="1319" fillId="1260" borderId="1317" xfId="0" applyNumberFormat="1" applyFont="1" applyFill="1" applyBorder="1" applyAlignment="1">
      <alignment horizontal="right" wrapText="1" readingOrder="1"/>
    </xf>
    <xf numFmtId="4" fontId="1320" fillId="1261" borderId="1318" xfId="0" applyNumberFormat="1" applyFont="1" applyFill="1" applyBorder="1" applyAlignment="1">
      <alignment horizontal="right" wrapText="1" readingOrder="1"/>
    </xf>
    <xf numFmtId="4" fontId="1321" fillId="1262" borderId="1319" xfId="0" applyNumberFormat="1" applyFont="1" applyFill="1" applyBorder="1" applyAlignment="1">
      <alignment horizontal="right" wrapText="1" readingOrder="1"/>
    </xf>
    <xf numFmtId="4" fontId="1322" fillId="1263" borderId="1320" xfId="0" applyNumberFormat="1" applyFont="1" applyFill="1" applyBorder="1" applyAlignment="1">
      <alignment horizontal="right" wrapText="1" readingOrder="1"/>
    </xf>
    <xf numFmtId="4" fontId="1323" fillId="1264" borderId="1321" xfId="0" applyNumberFormat="1" applyFont="1" applyFill="1" applyBorder="1" applyAlignment="1">
      <alignment horizontal="right" wrapText="1" readingOrder="1"/>
    </xf>
    <xf numFmtId="4" fontId="1324" fillId="1265" borderId="1322" xfId="0" applyNumberFormat="1" applyFont="1" applyFill="1" applyBorder="1" applyAlignment="1">
      <alignment horizontal="right" wrapText="1" readingOrder="1"/>
    </xf>
    <xf numFmtId="4" fontId="1325" fillId="1266" borderId="1323" xfId="0" applyNumberFormat="1" applyFont="1" applyFill="1" applyBorder="1" applyAlignment="1">
      <alignment horizontal="right" wrapText="1" readingOrder="1"/>
    </xf>
    <xf numFmtId="4" fontId="1326" fillId="1267" borderId="1324" xfId="0" applyNumberFormat="1" applyFont="1" applyFill="1" applyBorder="1" applyAlignment="1">
      <alignment horizontal="right" wrapText="1" readingOrder="1"/>
    </xf>
    <xf numFmtId="4" fontId="1327" fillId="1268" borderId="1325" xfId="0" applyNumberFormat="1" applyFont="1" applyFill="1" applyBorder="1" applyAlignment="1">
      <alignment horizontal="right" wrapText="1" readingOrder="1"/>
    </xf>
    <xf numFmtId="4" fontId="1328" fillId="1269" borderId="1326" xfId="0" applyNumberFormat="1" applyFont="1" applyFill="1" applyBorder="1" applyAlignment="1">
      <alignment horizontal="right" wrapText="1" readingOrder="1"/>
    </xf>
    <xf numFmtId="4" fontId="1329" fillId="1270" borderId="1327" xfId="0" applyNumberFormat="1" applyFont="1" applyFill="1" applyBorder="1" applyAlignment="1">
      <alignment horizontal="right" wrapText="1" readingOrder="1"/>
    </xf>
    <xf numFmtId="4" fontId="1330" fillId="1271" borderId="1328" xfId="0" applyNumberFormat="1" applyFont="1" applyFill="1" applyBorder="1" applyAlignment="1">
      <alignment horizontal="right" wrapText="1" readingOrder="1"/>
    </xf>
    <xf numFmtId="4" fontId="1331" fillId="1272" borderId="1329" xfId="0" applyNumberFormat="1" applyFont="1" applyFill="1" applyBorder="1" applyAlignment="1">
      <alignment horizontal="right" wrapText="1" readingOrder="1"/>
    </xf>
    <xf numFmtId="4" fontId="1332" fillId="1273" borderId="1330" xfId="0" applyNumberFormat="1" applyFont="1" applyFill="1" applyBorder="1" applyAlignment="1">
      <alignment horizontal="right" wrapText="1" readingOrder="1"/>
    </xf>
    <xf numFmtId="4" fontId="1333" fillId="1274" borderId="1331" xfId="0" applyNumberFormat="1" applyFont="1" applyFill="1" applyBorder="1" applyAlignment="1">
      <alignment horizontal="right" wrapText="1" readingOrder="1"/>
    </xf>
    <xf numFmtId="4" fontId="1334" fillId="1275" borderId="1332" xfId="0" applyNumberFormat="1" applyFont="1" applyFill="1" applyBorder="1" applyAlignment="1">
      <alignment horizontal="right" wrapText="1" readingOrder="1"/>
    </xf>
    <xf numFmtId="4" fontId="1335" fillId="1276" borderId="1333" xfId="0" applyNumberFormat="1" applyFont="1" applyFill="1" applyBorder="1" applyAlignment="1">
      <alignment horizontal="right" wrapText="1" readingOrder="1"/>
    </xf>
    <xf numFmtId="4" fontId="1336" fillId="1277" borderId="1334" xfId="0" applyNumberFormat="1" applyFont="1" applyFill="1" applyBorder="1" applyAlignment="1">
      <alignment horizontal="right" wrapText="1" readingOrder="1"/>
    </xf>
    <xf numFmtId="4" fontId="1337" fillId="1278" borderId="1335" xfId="0" applyNumberFormat="1" applyFont="1" applyFill="1" applyBorder="1" applyAlignment="1">
      <alignment horizontal="right" wrapText="1" readingOrder="1"/>
    </xf>
    <xf numFmtId="4" fontId="1338" fillId="1279" borderId="1336" xfId="0" applyNumberFormat="1" applyFont="1" applyFill="1" applyBorder="1" applyAlignment="1">
      <alignment horizontal="right" wrapText="1" readingOrder="1"/>
    </xf>
    <xf numFmtId="4" fontId="1339" fillId="1280" borderId="1337" xfId="0" applyNumberFormat="1" applyFont="1" applyFill="1" applyBorder="1" applyAlignment="1">
      <alignment horizontal="right" wrapText="1" readingOrder="1"/>
    </xf>
    <xf numFmtId="4" fontId="1340" fillId="1281" borderId="1338" xfId="0" applyNumberFormat="1" applyFont="1" applyFill="1" applyBorder="1" applyAlignment="1">
      <alignment horizontal="right" wrapText="1" readingOrder="1"/>
    </xf>
    <xf numFmtId="4" fontId="1341" fillId="1282" borderId="1339" xfId="0" applyNumberFormat="1" applyFont="1" applyFill="1" applyBorder="1" applyAlignment="1">
      <alignment horizontal="right" wrapText="1" readingOrder="1"/>
    </xf>
    <xf numFmtId="4" fontId="1343" fillId="1283" borderId="1341" xfId="0" applyNumberFormat="1" applyFont="1" applyFill="1" applyBorder="1" applyAlignment="1">
      <alignment horizontal="right" wrapText="1" readingOrder="1"/>
    </xf>
    <xf numFmtId="4" fontId="1344" fillId="1284" borderId="1342" xfId="0" applyNumberFormat="1" applyFont="1" applyFill="1" applyBorder="1" applyAlignment="1">
      <alignment horizontal="right" wrapText="1" readingOrder="1"/>
    </xf>
    <xf numFmtId="4" fontId="1345" fillId="1285" borderId="1343" xfId="0" applyNumberFormat="1" applyFont="1" applyFill="1" applyBorder="1" applyAlignment="1">
      <alignment horizontal="right" wrapText="1" readingOrder="1"/>
    </xf>
    <xf numFmtId="4" fontId="1346" fillId="1286" borderId="1344" xfId="0" applyNumberFormat="1" applyFont="1" applyFill="1" applyBorder="1" applyAlignment="1">
      <alignment horizontal="right" wrapText="1" readingOrder="1"/>
    </xf>
    <xf numFmtId="4" fontId="1347" fillId="1287" borderId="1345" xfId="0" applyNumberFormat="1" applyFont="1" applyFill="1" applyBorder="1" applyAlignment="1">
      <alignment horizontal="right" wrapText="1" readingOrder="1"/>
    </xf>
    <xf numFmtId="4" fontId="1348" fillId="1288" borderId="1346" xfId="0" applyNumberFormat="1" applyFont="1" applyFill="1" applyBorder="1" applyAlignment="1">
      <alignment horizontal="right" wrapText="1" readingOrder="1"/>
    </xf>
    <xf numFmtId="4" fontId="1349" fillId="1289" borderId="1347" xfId="0" applyNumberFormat="1" applyFont="1" applyFill="1" applyBorder="1" applyAlignment="1">
      <alignment horizontal="right" wrapText="1" readingOrder="1"/>
    </xf>
    <xf numFmtId="4" fontId="1350" fillId="1290" borderId="1348" xfId="0" applyNumberFormat="1" applyFont="1" applyFill="1" applyBorder="1" applyAlignment="1">
      <alignment horizontal="right" wrapText="1" readingOrder="1"/>
    </xf>
    <xf numFmtId="4" fontId="1351" fillId="1291" borderId="1349" xfId="0" applyNumberFormat="1" applyFont="1" applyFill="1" applyBorder="1" applyAlignment="1">
      <alignment horizontal="right" wrapText="1" readingOrder="1"/>
    </xf>
    <xf numFmtId="4" fontId="1352" fillId="1292" borderId="1350" xfId="0" applyNumberFormat="1" applyFont="1" applyFill="1" applyBorder="1" applyAlignment="1">
      <alignment horizontal="right" wrapText="1" readingOrder="1"/>
    </xf>
    <xf numFmtId="0" fontId="1353" fillId="1293" borderId="1351" xfId="0" applyFont="1" applyFill="1" applyBorder="1" applyAlignment="1">
      <alignment horizontal="left" vertical="top" wrapText="1" readingOrder="1"/>
    </xf>
    <xf numFmtId="4" fontId="1355" fillId="1294" borderId="1353" xfId="0" applyNumberFormat="1" applyFont="1" applyFill="1" applyBorder="1" applyAlignment="1">
      <alignment horizontal="right" wrapText="1" readingOrder="1"/>
    </xf>
    <xf numFmtId="4" fontId="1356" fillId="1295" borderId="1354" xfId="0" applyNumberFormat="1" applyFont="1" applyFill="1" applyBorder="1" applyAlignment="1">
      <alignment horizontal="right" wrapText="1" readingOrder="1"/>
    </xf>
    <xf numFmtId="4" fontId="1357" fillId="1296" borderId="1355" xfId="0" applyNumberFormat="1" applyFont="1" applyFill="1" applyBorder="1" applyAlignment="1">
      <alignment horizontal="right" wrapText="1" readingOrder="1"/>
    </xf>
    <xf numFmtId="4" fontId="1358" fillId="1297" borderId="1356" xfId="0" applyNumberFormat="1" applyFont="1" applyFill="1" applyBorder="1" applyAlignment="1">
      <alignment horizontal="right" wrapText="1" readingOrder="1"/>
    </xf>
    <xf numFmtId="4" fontId="1359" fillId="1298" borderId="1357" xfId="0" applyNumberFormat="1" applyFont="1" applyFill="1" applyBorder="1" applyAlignment="1">
      <alignment horizontal="right" wrapText="1" readingOrder="1"/>
    </xf>
    <xf numFmtId="4" fontId="1360" fillId="1299" borderId="1358" xfId="0" applyNumberFormat="1" applyFont="1" applyFill="1" applyBorder="1" applyAlignment="1">
      <alignment horizontal="right" wrapText="1" readingOrder="1"/>
    </xf>
    <xf numFmtId="4" fontId="1361" fillId="1300" borderId="1359" xfId="0" applyNumberFormat="1" applyFont="1" applyFill="1" applyBorder="1" applyAlignment="1">
      <alignment horizontal="right" wrapText="1" readingOrder="1"/>
    </xf>
    <xf numFmtId="4" fontId="1362" fillId="1301" borderId="1360" xfId="0" applyNumberFormat="1" applyFont="1" applyFill="1" applyBorder="1" applyAlignment="1">
      <alignment horizontal="right" wrapText="1" readingOrder="1"/>
    </xf>
    <xf numFmtId="4" fontId="1363" fillId="1302" borderId="1361" xfId="0" applyNumberFormat="1" applyFont="1" applyFill="1" applyBorder="1" applyAlignment="1">
      <alignment horizontal="right" wrapText="1" readingOrder="1"/>
    </xf>
    <xf numFmtId="4" fontId="1364" fillId="1303" borderId="1362" xfId="0" applyNumberFormat="1" applyFont="1" applyFill="1" applyBorder="1" applyAlignment="1">
      <alignment horizontal="right" wrapText="1" readingOrder="1"/>
    </xf>
    <xf numFmtId="4" fontId="1365" fillId="1304" borderId="1363" xfId="0" applyNumberFormat="1" applyFont="1" applyFill="1" applyBorder="1" applyAlignment="1">
      <alignment horizontal="right" wrapText="1" readingOrder="1"/>
    </xf>
    <xf numFmtId="4" fontId="1366" fillId="1305" borderId="1364" xfId="0" applyNumberFormat="1" applyFont="1" applyFill="1" applyBorder="1" applyAlignment="1">
      <alignment horizontal="right" wrapText="1" readingOrder="1"/>
    </xf>
    <xf numFmtId="4" fontId="1367" fillId="1306" borderId="1365" xfId="0" applyNumberFormat="1" applyFont="1" applyFill="1" applyBorder="1" applyAlignment="1">
      <alignment horizontal="right" wrapText="1" readingOrder="1"/>
    </xf>
    <xf numFmtId="4" fontId="1368" fillId="1307" borderId="1366" xfId="0" applyNumberFormat="1" applyFont="1" applyFill="1" applyBorder="1" applyAlignment="1">
      <alignment horizontal="right" wrapText="1" readingOrder="1"/>
    </xf>
    <xf numFmtId="4" fontId="1369" fillId="1308" borderId="1367" xfId="0" applyNumberFormat="1" applyFont="1" applyFill="1" applyBorder="1" applyAlignment="1">
      <alignment horizontal="right" wrapText="1" readingOrder="1"/>
    </xf>
    <xf numFmtId="4" fontId="1370" fillId="1309" borderId="1368" xfId="0" applyNumberFormat="1" applyFont="1" applyFill="1" applyBorder="1" applyAlignment="1">
      <alignment horizontal="right" wrapText="1" readingOrder="1"/>
    </xf>
    <xf numFmtId="4" fontId="1371" fillId="1310" borderId="1369" xfId="0" applyNumberFormat="1" applyFont="1" applyFill="1" applyBorder="1" applyAlignment="1">
      <alignment horizontal="right" wrapText="1" readingOrder="1"/>
    </xf>
    <xf numFmtId="4" fontId="1372" fillId="1311" borderId="1370" xfId="0" applyNumberFormat="1" applyFont="1" applyFill="1" applyBorder="1" applyAlignment="1">
      <alignment horizontal="right" wrapText="1" readingOrder="1"/>
    </xf>
    <xf numFmtId="4" fontId="1373" fillId="1312" borderId="1371" xfId="0" applyNumberFormat="1" applyFont="1" applyFill="1" applyBorder="1" applyAlignment="1">
      <alignment horizontal="right" wrapText="1" readingOrder="1"/>
    </xf>
    <xf numFmtId="4" fontId="1374" fillId="1313" borderId="1372" xfId="0" applyNumberFormat="1" applyFont="1" applyFill="1" applyBorder="1" applyAlignment="1">
      <alignment horizontal="right" wrapText="1" readingOrder="1"/>
    </xf>
    <xf numFmtId="4" fontId="1375" fillId="1314" borderId="1373" xfId="0" applyNumberFormat="1" applyFont="1" applyFill="1" applyBorder="1" applyAlignment="1">
      <alignment horizontal="right" wrapText="1" readingOrder="1"/>
    </xf>
    <xf numFmtId="4" fontId="1376" fillId="1315" borderId="1374" xfId="0" applyNumberFormat="1" applyFont="1" applyFill="1" applyBorder="1" applyAlignment="1">
      <alignment horizontal="right" wrapText="1" readingOrder="1"/>
    </xf>
    <xf numFmtId="4" fontId="1377" fillId="1316" borderId="1375" xfId="0" applyNumberFormat="1" applyFont="1" applyFill="1" applyBorder="1" applyAlignment="1">
      <alignment horizontal="right" wrapText="1" readingOrder="1"/>
    </xf>
    <xf numFmtId="4" fontId="1378" fillId="1317" borderId="1376" xfId="0" applyNumberFormat="1" applyFont="1" applyFill="1" applyBorder="1" applyAlignment="1">
      <alignment horizontal="right" wrapText="1" readingOrder="1"/>
    </xf>
    <xf numFmtId="4" fontId="1379" fillId="1318" borderId="1377" xfId="0" applyNumberFormat="1" applyFont="1" applyFill="1" applyBorder="1" applyAlignment="1">
      <alignment horizontal="right" wrapText="1" readingOrder="1"/>
    </xf>
    <xf numFmtId="4" fontId="1380" fillId="1319" borderId="1378" xfId="0" applyNumberFormat="1" applyFont="1" applyFill="1" applyBorder="1" applyAlignment="1">
      <alignment horizontal="right" wrapText="1" readingOrder="1"/>
    </xf>
    <xf numFmtId="4" fontId="1381" fillId="1320" borderId="1379" xfId="0" applyNumberFormat="1" applyFont="1" applyFill="1" applyBorder="1" applyAlignment="1">
      <alignment horizontal="right" wrapText="1" readingOrder="1"/>
    </xf>
    <xf numFmtId="4" fontId="1382" fillId="1321" borderId="1380" xfId="0" applyNumberFormat="1" applyFont="1" applyFill="1" applyBorder="1" applyAlignment="1">
      <alignment horizontal="right" wrapText="1" readingOrder="1"/>
    </xf>
    <xf numFmtId="4" fontId="1383" fillId="1322" borderId="1381" xfId="0" applyNumberFormat="1" applyFont="1" applyFill="1" applyBorder="1" applyAlignment="1">
      <alignment horizontal="right" wrapText="1" readingOrder="1"/>
    </xf>
    <xf numFmtId="4" fontId="1384" fillId="1323" borderId="1382" xfId="0" applyNumberFormat="1" applyFont="1" applyFill="1" applyBorder="1" applyAlignment="1">
      <alignment horizontal="right" wrapText="1" readingOrder="1"/>
    </xf>
    <xf numFmtId="4" fontId="1385" fillId="1324" borderId="1383" xfId="0" applyNumberFormat="1" applyFont="1" applyFill="1" applyBorder="1" applyAlignment="1">
      <alignment horizontal="right" wrapText="1" readingOrder="1"/>
    </xf>
    <xf numFmtId="4" fontId="1386" fillId="1325" borderId="1384" xfId="0" applyNumberFormat="1" applyFont="1" applyFill="1" applyBorder="1" applyAlignment="1">
      <alignment horizontal="right" wrapText="1" readingOrder="1"/>
    </xf>
    <xf numFmtId="4" fontId="1388" fillId="1326" borderId="1386" xfId="0" applyNumberFormat="1" applyFont="1" applyFill="1" applyBorder="1" applyAlignment="1">
      <alignment horizontal="right" wrapText="1" readingOrder="1"/>
    </xf>
    <xf numFmtId="4" fontId="1389" fillId="1327" borderId="1387" xfId="0" applyNumberFormat="1" applyFont="1" applyFill="1" applyBorder="1" applyAlignment="1">
      <alignment horizontal="right" wrapText="1" readingOrder="1"/>
    </xf>
    <xf numFmtId="4" fontId="1390" fillId="1328" borderId="1388" xfId="0" applyNumberFormat="1" applyFont="1" applyFill="1" applyBorder="1" applyAlignment="1">
      <alignment horizontal="right" wrapText="1" readingOrder="1"/>
    </xf>
    <xf numFmtId="4" fontId="1391" fillId="1329" borderId="1389" xfId="0" applyNumberFormat="1" applyFont="1" applyFill="1" applyBorder="1" applyAlignment="1">
      <alignment horizontal="right" wrapText="1" readingOrder="1"/>
    </xf>
    <xf numFmtId="4" fontId="1392" fillId="1330" borderId="1390" xfId="0" applyNumberFormat="1" applyFont="1" applyFill="1" applyBorder="1" applyAlignment="1">
      <alignment horizontal="right" wrapText="1" readingOrder="1"/>
    </xf>
    <xf numFmtId="4" fontId="1393" fillId="1331" borderId="1391" xfId="0" applyNumberFormat="1" applyFont="1" applyFill="1" applyBorder="1" applyAlignment="1">
      <alignment horizontal="right" wrapText="1" readingOrder="1"/>
    </xf>
    <xf numFmtId="4" fontId="1394" fillId="1332" borderId="1392" xfId="0" applyNumberFormat="1" applyFont="1" applyFill="1" applyBorder="1" applyAlignment="1">
      <alignment horizontal="right" wrapText="1" readingOrder="1"/>
    </xf>
    <xf numFmtId="4" fontId="1395" fillId="1333" borderId="1393" xfId="0" applyNumberFormat="1" applyFont="1" applyFill="1" applyBorder="1" applyAlignment="1">
      <alignment horizontal="right" wrapText="1" readingOrder="1"/>
    </xf>
    <xf numFmtId="4" fontId="1396" fillId="1334" borderId="1394" xfId="0" applyNumberFormat="1" applyFont="1" applyFill="1" applyBorder="1" applyAlignment="1">
      <alignment horizontal="right" wrapText="1" readingOrder="1"/>
    </xf>
    <xf numFmtId="4" fontId="1397" fillId="1335" borderId="1395" xfId="0" applyNumberFormat="1" applyFont="1" applyFill="1" applyBorder="1" applyAlignment="1">
      <alignment horizontal="right" wrapText="1" readingOrder="1"/>
    </xf>
    <xf numFmtId="0" fontId="1398" fillId="1336" borderId="1396" xfId="0" applyFont="1" applyFill="1" applyBorder="1" applyAlignment="1">
      <alignment horizontal="left" vertical="top" wrapText="1" readingOrder="1"/>
    </xf>
    <xf numFmtId="4" fontId="1400" fillId="1337" borderId="1398" xfId="0" applyNumberFormat="1" applyFont="1" applyFill="1" applyBorder="1" applyAlignment="1">
      <alignment horizontal="right" wrapText="1" readingOrder="1"/>
    </xf>
    <xf numFmtId="4" fontId="1401" fillId="1338" borderId="1399" xfId="0" applyNumberFormat="1" applyFont="1" applyFill="1" applyBorder="1" applyAlignment="1">
      <alignment horizontal="right" wrapText="1" readingOrder="1"/>
    </xf>
    <xf numFmtId="4" fontId="1402" fillId="1339" borderId="1400" xfId="0" applyNumberFormat="1" applyFont="1" applyFill="1" applyBorder="1" applyAlignment="1">
      <alignment horizontal="right" wrapText="1" readingOrder="1"/>
    </xf>
    <xf numFmtId="4" fontId="1403" fillId="1340" borderId="1401" xfId="0" applyNumberFormat="1" applyFont="1" applyFill="1" applyBorder="1" applyAlignment="1">
      <alignment horizontal="right" wrapText="1" readingOrder="1"/>
    </xf>
    <xf numFmtId="4" fontId="1404" fillId="1341" borderId="1402" xfId="0" applyNumberFormat="1" applyFont="1" applyFill="1" applyBorder="1" applyAlignment="1">
      <alignment horizontal="right" wrapText="1" readingOrder="1"/>
    </xf>
    <xf numFmtId="4" fontId="1405" fillId="1342" borderId="1403" xfId="0" applyNumberFormat="1" applyFont="1" applyFill="1" applyBorder="1" applyAlignment="1">
      <alignment horizontal="right" wrapText="1" readingOrder="1"/>
    </xf>
    <xf numFmtId="4" fontId="1406" fillId="1343" borderId="1404" xfId="0" applyNumberFormat="1" applyFont="1" applyFill="1" applyBorder="1" applyAlignment="1">
      <alignment horizontal="right" wrapText="1" readingOrder="1"/>
    </xf>
    <xf numFmtId="4" fontId="1407" fillId="1344" borderId="1405" xfId="0" applyNumberFormat="1" applyFont="1" applyFill="1" applyBorder="1" applyAlignment="1">
      <alignment horizontal="right" wrapText="1" readingOrder="1"/>
    </xf>
    <xf numFmtId="4" fontId="1408" fillId="1345" borderId="1406" xfId="0" applyNumberFormat="1" applyFont="1" applyFill="1" applyBorder="1" applyAlignment="1">
      <alignment horizontal="right" wrapText="1" readingOrder="1"/>
    </xf>
    <xf numFmtId="4" fontId="1409" fillId="1346" borderId="1407" xfId="0" applyNumberFormat="1" applyFont="1" applyFill="1" applyBorder="1" applyAlignment="1">
      <alignment horizontal="right" wrapText="1" readingOrder="1"/>
    </xf>
    <xf numFmtId="4" fontId="1410" fillId="1347" borderId="1408" xfId="0" applyNumberFormat="1" applyFont="1" applyFill="1" applyBorder="1" applyAlignment="1">
      <alignment horizontal="right" wrapText="1" readingOrder="1"/>
    </xf>
    <xf numFmtId="4" fontId="1411" fillId="1348" borderId="1409" xfId="0" applyNumberFormat="1" applyFont="1" applyFill="1" applyBorder="1" applyAlignment="1">
      <alignment horizontal="right" wrapText="1" readingOrder="1"/>
    </xf>
    <xf numFmtId="4" fontId="1412" fillId="1349" borderId="1410" xfId="0" applyNumberFormat="1" applyFont="1" applyFill="1" applyBorder="1" applyAlignment="1">
      <alignment horizontal="right" wrapText="1" readingOrder="1"/>
    </xf>
    <xf numFmtId="4" fontId="1413" fillId="1350" borderId="1411" xfId="0" applyNumberFormat="1" applyFont="1" applyFill="1" applyBorder="1" applyAlignment="1">
      <alignment horizontal="right" wrapText="1" readingOrder="1"/>
    </xf>
    <xf numFmtId="4" fontId="1414" fillId="1351" borderId="1412" xfId="0" applyNumberFormat="1" applyFont="1" applyFill="1" applyBorder="1" applyAlignment="1">
      <alignment horizontal="right" wrapText="1" readingOrder="1"/>
    </xf>
    <xf numFmtId="4" fontId="1415" fillId="1352" borderId="1413" xfId="0" applyNumberFormat="1" applyFont="1" applyFill="1" applyBorder="1" applyAlignment="1">
      <alignment horizontal="right" wrapText="1" readingOrder="1"/>
    </xf>
    <xf numFmtId="4" fontId="1416" fillId="1353" borderId="1414" xfId="0" applyNumberFormat="1" applyFont="1" applyFill="1" applyBorder="1" applyAlignment="1">
      <alignment horizontal="right" wrapText="1" readingOrder="1"/>
    </xf>
    <xf numFmtId="4" fontId="1417" fillId="1354" borderId="1415" xfId="0" applyNumberFormat="1" applyFont="1" applyFill="1" applyBorder="1" applyAlignment="1">
      <alignment horizontal="right" wrapText="1" readingOrder="1"/>
    </xf>
    <xf numFmtId="4" fontId="1418" fillId="1355" borderId="1416" xfId="0" applyNumberFormat="1" applyFont="1" applyFill="1" applyBorder="1" applyAlignment="1">
      <alignment horizontal="right" wrapText="1" readingOrder="1"/>
    </xf>
    <xf numFmtId="4" fontId="1419" fillId="1356" borderId="1417" xfId="0" applyNumberFormat="1" applyFont="1" applyFill="1" applyBorder="1" applyAlignment="1">
      <alignment horizontal="right" wrapText="1" readingOrder="1"/>
    </xf>
    <xf numFmtId="4" fontId="1420" fillId="1357" borderId="1418" xfId="0" applyNumberFormat="1" applyFont="1" applyFill="1" applyBorder="1" applyAlignment="1">
      <alignment horizontal="right" wrapText="1" readingOrder="1"/>
    </xf>
    <xf numFmtId="4" fontId="1421" fillId="1358" borderId="1419" xfId="0" applyNumberFormat="1" applyFont="1" applyFill="1" applyBorder="1" applyAlignment="1">
      <alignment horizontal="right" wrapText="1" readingOrder="1"/>
    </xf>
    <xf numFmtId="4" fontId="1422" fillId="1359" borderId="1420" xfId="0" applyNumberFormat="1" applyFont="1" applyFill="1" applyBorder="1" applyAlignment="1">
      <alignment horizontal="right" wrapText="1" readingOrder="1"/>
    </xf>
    <xf numFmtId="4" fontId="1423" fillId="1360" borderId="1421" xfId="0" applyNumberFormat="1" applyFont="1" applyFill="1" applyBorder="1" applyAlignment="1">
      <alignment horizontal="right" wrapText="1" readingOrder="1"/>
    </xf>
    <xf numFmtId="4" fontId="1424" fillId="1361" borderId="1422" xfId="0" applyNumberFormat="1" applyFont="1" applyFill="1" applyBorder="1" applyAlignment="1">
      <alignment horizontal="right" wrapText="1" readingOrder="1"/>
    </xf>
    <xf numFmtId="4" fontId="1425" fillId="1362" borderId="1423" xfId="0" applyNumberFormat="1" applyFont="1" applyFill="1" applyBorder="1" applyAlignment="1">
      <alignment horizontal="right" wrapText="1" readingOrder="1"/>
    </xf>
    <xf numFmtId="4" fontId="1426" fillId="1363" borderId="1424" xfId="0" applyNumberFormat="1" applyFont="1" applyFill="1" applyBorder="1" applyAlignment="1">
      <alignment horizontal="right" wrapText="1" readingOrder="1"/>
    </xf>
    <xf numFmtId="4" fontId="1427" fillId="1364" borderId="1425" xfId="0" applyNumberFormat="1" applyFont="1" applyFill="1" applyBorder="1" applyAlignment="1">
      <alignment horizontal="right" wrapText="1" readingOrder="1"/>
    </xf>
    <xf numFmtId="4" fontId="1428" fillId="1365" borderId="1426" xfId="0" applyNumberFormat="1" applyFont="1" applyFill="1" applyBorder="1" applyAlignment="1">
      <alignment horizontal="right" wrapText="1" readingOrder="1"/>
    </xf>
    <xf numFmtId="4" fontId="1429" fillId="1366" borderId="1427" xfId="0" applyNumberFormat="1" applyFont="1" applyFill="1" applyBorder="1" applyAlignment="1">
      <alignment horizontal="right" wrapText="1" readingOrder="1"/>
    </xf>
    <xf numFmtId="4" fontId="1430" fillId="1367" borderId="1428" xfId="0" applyNumberFormat="1" applyFont="1" applyFill="1" applyBorder="1" applyAlignment="1">
      <alignment horizontal="right" wrapText="1" readingOrder="1"/>
    </xf>
    <xf numFmtId="4" fontId="1431" fillId="1368" borderId="1429" xfId="0" applyNumberFormat="1" applyFont="1" applyFill="1" applyBorder="1" applyAlignment="1">
      <alignment horizontal="right" wrapText="1" readingOrder="1"/>
    </xf>
    <xf numFmtId="4" fontId="1433" fillId="1369" borderId="1431" xfId="0" applyNumberFormat="1" applyFont="1" applyFill="1" applyBorder="1" applyAlignment="1">
      <alignment horizontal="right" wrapText="1" readingOrder="1"/>
    </xf>
    <xf numFmtId="4" fontId="1434" fillId="1370" borderId="1432" xfId="0" applyNumberFormat="1" applyFont="1" applyFill="1" applyBorder="1" applyAlignment="1">
      <alignment horizontal="right" wrapText="1" readingOrder="1"/>
    </xf>
    <xf numFmtId="4" fontId="1435" fillId="1371" borderId="1433" xfId="0" applyNumberFormat="1" applyFont="1" applyFill="1" applyBorder="1" applyAlignment="1">
      <alignment horizontal="right" wrapText="1" readingOrder="1"/>
    </xf>
    <xf numFmtId="4" fontId="1436" fillId="1372" borderId="1434" xfId="0" applyNumberFormat="1" applyFont="1" applyFill="1" applyBorder="1" applyAlignment="1">
      <alignment horizontal="right" wrapText="1" readingOrder="1"/>
    </xf>
    <xf numFmtId="4" fontId="1437" fillId="1373" borderId="1435" xfId="0" applyNumberFormat="1" applyFont="1" applyFill="1" applyBorder="1" applyAlignment="1">
      <alignment horizontal="right" wrapText="1" readingOrder="1"/>
    </xf>
    <xf numFmtId="4" fontId="1438" fillId="1374" borderId="1436" xfId="0" applyNumberFormat="1" applyFont="1" applyFill="1" applyBorder="1" applyAlignment="1">
      <alignment horizontal="right" wrapText="1" readingOrder="1"/>
    </xf>
    <xf numFmtId="4" fontId="1439" fillId="1375" borderId="1437" xfId="0" applyNumberFormat="1" applyFont="1" applyFill="1" applyBorder="1" applyAlignment="1">
      <alignment horizontal="right" wrapText="1" readingOrder="1"/>
    </xf>
    <xf numFmtId="4" fontId="1440" fillId="1376" borderId="1438" xfId="0" applyNumberFormat="1" applyFont="1" applyFill="1" applyBorder="1" applyAlignment="1">
      <alignment horizontal="right" wrapText="1" readingOrder="1"/>
    </xf>
    <xf numFmtId="4" fontId="1441" fillId="1377" borderId="1439" xfId="0" applyNumberFormat="1" applyFont="1" applyFill="1" applyBorder="1" applyAlignment="1">
      <alignment horizontal="right" wrapText="1" readingOrder="1"/>
    </xf>
    <xf numFmtId="4" fontId="1442" fillId="1378" borderId="1440" xfId="0" applyNumberFormat="1" applyFont="1" applyFill="1" applyBorder="1" applyAlignment="1">
      <alignment horizontal="right" wrapText="1" readingOrder="1"/>
    </xf>
    <xf numFmtId="0" fontId="1443" fillId="1379" borderId="1441" xfId="0" applyFont="1" applyFill="1" applyBorder="1" applyAlignment="1">
      <alignment horizontal="left" vertical="top" wrapText="1" readingOrder="1"/>
    </xf>
    <xf numFmtId="4" fontId="1445" fillId="1380" borderId="1443" xfId="0" applyNumberFormat="1" applyFont="1" applyFill="1" applyBorder="1" applyAlignment="1">
      <alignment horizontal="right" wrapText="1" readingOrder="1"/>
    </xf>
    <xf numFmtId="4" fontId="1446" fillId="1381" borderId="1444" xfId="0" applyNumberFormat="1" applyFont="1" applyFill="1" applyBorder="1" applyAlignment="1">
      <alignment horizontal="right" wrapText="1" readingOrder="1"/>
    </xf>
    <xf numFmtId="4" fontId="1447" fillId="1382" borderId="1445" xfId="0" applyNumberFormat="1" applyFont="1" applyFill="1" applyBorder="1" applyAlignment="1">
      <alignment horizontal="right" wrapText="1" readingOrder="1"/>
    </xf>
    <xf numFmtId="4" fontId="1448" fillId="1383" borderId="1446" xfId="0" applyNumberFormat="1" applyFont="1" applyFill="1" applyBorder="1" applyAlignment="1">
      <alignment horizontal="right" wrapText="1" readingOrder="1"/>
    </xf>
    <xf numFmtId="4" fontId="1449" fillId="1384" borderId="1447" xfId="0" applyNumberFormat="1" applyFont="1" applyFill="1" applyBorder="1" applyAlignment="1">
      <alignment horizontal="right" wrapText="1" readingOrder="1"/>
    </xf>
    <xf numFmtId="4" fontId="1450" fillId="1385" borderId="1448" xfId="0" applyNumberFormat="1" applyFont="1" applyFill="1" applyBorder="1" applyAlignment="1">
      <alignment horizontal="right" wrapText="1" readingOrder="1"/>
    </xf>
    <xf numFmtId="4" fontId="1451" fillId="1386" borderId="1449" xfId="0" applyNumberFormat="1" applyFont="1" applyFill="1" applyBorder="1" applyAlignment="1">
      <alignment horizontal="right" wrapText="1" readingOrder="1"/>
    </xf>
    <xf numFmtId="4" fontId="1452" fillId="1387" borderId="1450" xfId="0" applyNumberFormat="1" applyFont="1" applyFill="1" applyBorder="1" applyAlignment="1">
      <alignment horizontal="right" wrapText="1" readingOrder="1"/>
    </xf>
    <xf numFmtId="4" fontId="1453" fillId="1388" borderId="1451" xfId="0" applyNumberFormat="1" applyFont="1" applyFill="1" applyBorder="1" applyAlignment="1">
      <alignment horizontal="right" wrapText="1" readingOrder="1"/>
    </xf>
    <xf numFmtId="4" fontId="1454" fillId="1389" borderId="1452" xfId="0" applyNumberFormat="1" applyFont="1" applyFill="1" applyBorder="1" applyAlignment="1">
      <alignment horizontal="right" wrapText="1" readingOrder="1"/>
    </xf>
    <xf numFmtId="4" fontId="1455" fillId="1390" borderId="1453" xfId="0" applyNumberFormat="1" applyFont="1" applyFill="1" applyBorder="1" applyAlignment="1">
      <alignment horizontal="right" wrapText="1" readingOrder="1"/>
    </xf>
    <xf numFmtId="4" fontId="1456" fillId="1391" borderId="1454" xfId="0" applyNumberFormat="1" applyFont="1" applyFill="1" applyBorder="1" applyAlignment="1">
      <alignment horizontal="right" wrapText="1" readingOrder="1"/>
    </xf>
    <xf numFmtId="4" fontId="1457" fillId="1392" borderId="1455" xfId="0" applyNumberFormat="1" applyFont="1" applyFill="1" applyBorder="1" applyAlignment="1">
      <alignment horizontal="right" wrapText="1" readingOrder="1"/>
    </xf>
    <xf numFmtId="4" fontId="1458" fillId="1393" borderId="1456" xfId="0" applyNumberFormat="1" applyFont="1" applyFill="1" applyBorder="1" applyAlignment="1">
      <alignment horizontal="right" wrapText="1" readingOrder="1"/>
    </xf>
    <xf numFmtId="4" fontId="1459" fillId="1394" borderId="1457" xfId="0" applyNumberFormat="1" applyFont="1" applyFill="1" applyBorder="1" applyAlignment="1">
      <alignment horizontal="right" wrapText="1" readingOrder="1"/>
    </xf>
    <xf numFmtId="4" fontId="1460" fillId="1395" borderId="1458" xfId="0" applyNumberFormat="1" applyFont="1" applyFill="1" applyBorder="1" applyAlignment="1">
      <alignment horizontal="right" wrapText="1" readingOrder="1"/>
    </xf>
    <xf numFmtId="4" fontId="1461" fillId="1396" borderId="1459" xfId="0" applyNumberFormat="1" applyFont="1" applyFill="1" applyBorder="1" applyAlignment="1">
      <alignment horizontal="right" wrapText="1" readingOrder="1"/>
    </xf>
    <xf numFmtId="4" fontId="1462" fillId="1397" borderId="1460" xfId="0" applyNumberFormat="1" applyFont="1" applyFill="1" applyBorder="1" applyAlignment="1">
      <alignment horizontal="right" wrapText="1" readingOrder="1"/>
    </xf>
    <xf numFmtId="4" fontId="1463" fillId="1398" borderId="1461" xfId="0" applyNumberFormat="1" applyFont="1" applyFill="1" applyBorder="1" applyAlignment="1">
      <alignment horizontal="right" wrapText="1" readingOrder="1"/>
    </xf>
    <xf numFmtId="4" fontId="1464" fillId="1399" borderId="1462" xfId="0" applyNumberFormat="1" applyFont="1" applyFill="1" applyBorder="1" applyAlignment="1">
      <alignment horizontal="right" wrapText="1" readingOrder="1"/>
    </xf>
    <xf numFmtId="4" fontId="1465" fillId="1400" borderId="1463" xfId="0" applyNumberFormat="1" applyFont="1" applyFill="1" applyBorder="1" applyAlignment="1">
      <alignment horizontal="right" wrapText="1" readingOrder="1"/>
    </xf>
    <xf numFmtId="4" fontId="1466" fillId="1401" borderId="1464" xfId="0" applyNumberFormat="1" applyFont="1" applyFill="1" applyBorder="1" applyAlignment="1">
      <alignment horizontal="right" wrapText="1" readingOrder="1"/>
    </xf>
    <xf numFmtId="4" fontId="1467" fillId="1402" borderId="1465" xfId="0" applyNumberFormat="1" applyFont="1" applyFill="1" applyBorder="1" applyAlignment="1">
      <alignment horizontal="right" wrapText="1" readingOrder="1"/>
    </xf>
    <xf numFmtId="4" fontId="1468" fillId="1403" borderId="1466" xfId="0" applyNumberFormat="1" applyFont="1" applyFill="1" applyBorder="1" applyAlignment="1">
      <alignment horizontal="right" wrapText="1" readingOrder="1"/>
    </xf>
    <xf numFmtId="4" fontId="1469" fillId="1404" borderId="1467" xfId="0" applyNumberFormat="1" applyFont="1" applyFill="1" applyBorder="1" applyAlignment="1">
      <alignment horizontal="right" wrapText="1" readingOrder="1"/>
    </xf>
    <xf numFmtId="4" fontId="1470" fillId="1405" borderId="1468" xfId="0" applyNumberFormat="1" applyFont="1" applyFill="1" applyBorder="1" applyAlignment="1">
      <alignment horizontal="right" wrapText="1" readingOrder="1"/>
    </xf>
    <xf numFmtId="4" fontId="1471" fillId="1406" borderId="1469" xfId="0" applyNumberFormat="1" applyFont="1" applyFill="1" applyBorder="1" applyAlignment="1">
      <alignment horizontal="right" wrapText="1" readingOrder="1"/>
    </xf>
    <xf numFmtId="4" fontId="1472" fillId="1407" borderId="1470" xfId="0" applyNumberFormat="1" applyFont="1" applyFill="1" applyBorder="1" applyAlignment="1">
      <alignment horizontal="right" wrapText="1" readingOrder="1"/>
    </xf>
    <xf numFmtId="4" fontId="1473" fillId="1408" borderId="1471" xfId="0" applyNumberFormat="1" applyFont="1" applyFill="1" applyBorder="1" applyAlignment="1">
      <alignment horizontal="right" wrapText="1" readingOrder="1"/>
    </xf>
    <xf numFmtId="4" fontId="1474" fillId="1409" borderId="1472" xfId="0" applyNumberFormat="1" applyFont="1" applyFill="1" applyBorder="1" applyAlignment="1">
      <alignment horizontal="right" wrapText="1" readingOrder="1"/>
    </xf>
    <xf numFmtId="4" fontId="1475" fillId="1410" borderId="1473" xfId="0" applyNumberFormat="1" applyFont="1" applyFill="1" applyBorder="1" applyAlignment="1">
      <alignment horizontal="right" wrapText="1" readingOrder="1"/>
    </xf>
    <xf numFmtId="4" fontId="1476" fillId="1411" borderId="1474" xfId="0" applyNumberFormat="1" applyFont="1" applyFill="1" applyBorder="1" applyAlignment="1">
      <alignment horizontal="right" wrapText="1" readingOrder="1"/>
    </xf>
    <xf numFmtId="4" fontId="1478" fillId="1412" borderId="1476" xfId="0" applyNumberFormat="1" applyFont="1" applyFill="1" applyBorder="1" applyAlignment="1">
      <alignment horizontal="right" wrapText="1" readingOrder="1"/>
    </xf>
    <xf numFmtId="4" fontId="1479" fillId="1413" borderId="1477" xfId="0" applyNumberFormat="1" applyFont="1" applyFill="1" applyBorder="1" applyAlignment="1">
      <alignment horizontal="right" wrapText="1" readingOrder="1"/>
    </xf>
    <xf numFmtId="4" fontId="1480" fillId="1414" borderId="1478" xfId="0" applyNumberFormat="1" applyFont="1" applyFill="1" applyBorder="1" applyAlignment="1">
      <alignment horizontal="right" wrapText="1" readingOrder="1"/>
    </xf>
    <xf numFmtId="4" fontId="1481" fillId="1415" borderId="1479" xfId="0" applyNumberFormat="1" applyFont="1" applyFill="1" applyBorder="1" applyAlignment="1">
      <alignment horizontal="right" wrapText="1" readingOrder="1"/>
    </xf>
    <xf numFmtId="4" fontId="1482" fillId="1416" borderId="1480" xfId="0" applyNumberFormat="1" applyFont="1" applyFill="1" applyBorder="1" applyAlignment="1">
      <alignment horizontal="right" wrapText="1" readingOrder="1"/>
    </xf>
    <xf numFmtId="4" fontId="1483" fillId="1417" borderId="1481" xfId="0" applyNumberFormat="1" applyFont="1" applyFill="1" applyBorder="1" applyAlignment="1">
      <alignment horizontal="right" wrapText="1" readingOrder="1"/>
    </xf>
    <xf numFmtId="4" fontId="1484" fillId="1418" borderId="1482" xfId="0" applyNumberFormat="1" applyFont="1" applyFill="1" applyBorder="1" applyAlignment="1">
      <alignment horizontal="right" wrapText="1" readingOrder="1"/>
    </xf>
    <xf numFmtId="4" fontId="1485" fillId="1419" borderId="1483" xfId="0" applyNumberFormat="1" applyFont="1" applyFill="1" applyBorder="1" applyAlignment="1">
      <alignment horizontal="right" wrapText="1" readingOrder="1"/>
    </xf>
    <xf numFmtId="4" fontId="1486" fillId="1420" borderId="1484" xfId="0" applyNumberFormat="1" applyFont="1" applyFill="1" applyBorder="1" applyAlignment="1">
      <alignment horizontal="right" wrapText="1" readingOrder="1"/>
    </xf>
    <xf numFmtId="4" fontId="1487" fillId="1421" borderId="1485" xfId="0" applyNumberFormat="1" applyFont="1" applyFill="1" applyBorder="1" applyAlignment="1">
      <alignment horizontal="right" wrapText="1" readingOrder="1"/>
    </xf>
    <xf numFmtId="0" fontId="1488" fillId="1422" borderId="1486" xfId="0" applyFont="1" applyFill="1" applyBorder="1" applyAlignment="1">
      <alignment horizontal="left" vertical="top" wrapText="1" readingOrder="1"/>
    </xf>
    <xf numFmtId="4" fontId="1490" fillId="1423" borderId="1488" xfId="0" applyNumberFormat="1" applyFont="1" applyFill="1" applyBorder="1" applyAlignment="1">
      <alignment horizontal="right" wrapText="1" readingOrder="1"/>
    </xf>
    <xf numFmtId="4" fontId="1491" fillId="1424" borderId="1489" xfId="0" applyNumberFormat="1" applyFont="1" applyFill="1" applyBorder="1" applyAlignment="1">
      <alignment horizontal="right" wrapText="1" readingOrder="1"/>
    </xf>
    <xf numFmtId="4" fontId="1492" fillId="1425" borderId="1490" xfId="0" applyNumberFormat="1" applyFont="1" applyFill="1" applyBorder="1" applyAlignment="1">
      <alignment horizontal="right" wrapText="1" readingOrder="1"/>
    </xf>
    <xf numFmtId="4" fontId="1493" fillId="1426" borderId="1491" xfId="0" applyNumberFormat="1" applyFont="1" applyFill="1" applyBorder="1" applyAlignment="1">
      <alignment horizontal="right" wrapText="1" readingOrder="1"/>
    </xf>
    <xf numFmtId="4" fontId="1494" fillId="1427" borderId="1492" xfId="0" applyNumberFormat="1" applyFont="1" applyFill="1" applyBorder="1" applyAlignment="1">
      <alignment horizontal="right" wrapText="1" readingOrder="1"/>
    </xf>
    <xf numFmtId="4" fontId="1495" fillId="1428" borderId="1493" xfId="0" applyNumberFormat="1" applyFont="1" applyFill="1" applyBorder="1" applyAlignment="1">
      <alignment horizontal="right" wrapText="1" readingOrder="1"/>
    </xf>
    <xf numFmtId="4" fontId="1496" fillId="1429" borderId="1494" xfId="0" applyNumberFormat="1" applyFont="1" applyFill="1" applyBorder="1" applyAlignment="1">
      <alignment horizontal="right" wrapText="1" readingOrder="1"/>
    </xf>
    <xf numFmtId="4" fontId="1497" fillId="1430" borderId="1495" xfId="0" applyNumberFormat="1" applyFont="1" applyFill="1" applyBorder="1" applyAlignment="1">
      <alignment horizontal="right" wrapText="1" readingOrder="1"/>
    </xf>
    <xf numFmtId="4" fontId="1498" fillId="1431" borderId="1496" xfId="0" applyNumberFormat="1" applyFont="1" applyFill="1" applyBorder="1" applyAlignment="1">
      <alignment horizontal="right" wrapText="1" readingOrder="1"/>
    </xf>
    <xf numFmtId="4" fontId="1499" fillId="1432" borderId="1497" xfId="0" applyNumberFormat="1" applyFont="1" applyFill="1" applyBorder="1" applyAlignment="1">
      <alignment horizontal="right" wrapText="1" readingOrder="1"/>
    </xf>
    <xf numFmtId="4" fontId="1500" fillId="1433" borderId="1498" xfId="0" applyNumberFormat="1" applyFont="1" applyFill="1" applyBorder="1" applyAlignment="1">
      <alignment horizontal="right" wrapText="1" readingOrder="1"/>
    </xf>
    <xf numFmtId="4" fontId="1501" fillId="1434" borderId="1499" xfId="0" applyNumberFormat="1" applyFont="1" applyFill="1" applyBorder="1" applyAlignment="1">
      <alignment horizontal="right" wrapText="1" readingOrder="1"/>
    </xf>
    <xf numFmtId="4" fontId="1502" fillId="1435" borderId="1500" xfId="0" applyNumberFormat="1" applyFont="1" applyFill="1" applyBorder="1" applyAlignment="1">
      <alignment horizontal="right" wrapText="1" readingOrder="1"/>
    </xf>
    <xf numFmtId="4" fontId="1503" fillId="1436" borderId="1501" xfId="0" applyNumberFormat="1" applyFont="1" applyFill="1" applyBorder="1" applyAlignment="1">
      <alignment horizontal="right" wrapText="1" readingOrder="1"/>
    </xf>
    <xf numFmtId="4" fontId="1504" fillId="1437" borderId="1502" xfId="0" applyNumberFormat="1" applyFont="1" applyFill="1" applyBorder="1" applyAlignment="1">
      <alignment horizontal="right" wrapText="1" readingOrder="1"/>
    </xf>
    <xf numFmtId="4" fontId="1505" fillId="1438" borderId="1503" xfId="0" applyNumberFormat="1" applyFont="1" applyFill="1" applyBorder="1" applyAlignment="1">
      <alignment horizontal="right" wrapText="1" readingOrder="1"/>
    </xf>
    <xf numFmtId="4" fontId="1506" fillId="1439" borderId="1504" xfId="0" applyNumberFormat="1" applyFont="1" applyFill="1" applyBorder="1" applyAlignment="1">
      <alignment horizontal="right" wrapText="1" readingOrder="1"/>
    </xf>
    <xf numFmtId="4" fontId="1507" fillId="1440" borderId="1505" xfId="0" applyNumberFormat="1" applyFont="1" applyFill="1" applyBorder="1" applyAlignment="1">
      <alignment horizontal="right" wrapText="1" readingOrder="1"/>
    </xf>
    <xf numFmtId="4" fontId="1508" fillId="1441" borderId="1506" xfId="0" applyNumberFormat="1" applyFont="1" applyFill="1" applyBorder="1" applyAlignment="1">
      <alignment horizontal="right" wrapText="1" readingOrder="1"/>
    </xf>
    <xf numFmtId="4" fontId="1509" fillId="1442" borderId="1507" xfId="0" applyNumberFormat="1" applyFont="1" applyFill="1" applyBorder="1" applyAlignment="1">
      <alignment horizontal="right" wrapText="1" readingOrder="1"/>
    </xf>
    <xf numFmtId="4" fontId="1510" fillId="1443" borderId="1508" xfId="0" applyNumberFormat="1" applyFont="1" applyFill="1" applyBorder="1" applyAlignment="1">
      <alignment horizontal="right" wrapText="1" readingOrder="1"/>
    </xf>
    <xf numFmtId="4" fontId="1511" fillId="1444" borderId="1509" xfId="0" applyNumberFormat="1" applyFont="1" applyFill="1" applyBorder="1" applyAlignment="1">
      <alignment horizontal="right" wrapText="1" readingOrder="1"/>
    </xf>
    <xf numFmtId="4" fontId="1512" fillId="1445" borderId="1510" xfId="0" applyNumberFormat="1" applyFont="1" applyFill="1" applyBorder="1" applyAlignment="1">
      <alignment horizontal="right" wrapText="1" readingOrder="1"/>
    </xf>
    <xf numFmtId="4" fontId="1513" fillId="1446" borderId="1511" xfId="0" applyNumberFormat="1" applyFont="1" applyFill="1" applyBorder="1" applyAlignment="1">
      <alignment horizontal="right" wrapText="1" readingOrder="1"/>
    </xf>
    <xf numFmtId="4" fontId="1514" fillId="1447" borderId="1512" xfId="0" applyNumberFormat="1" applyFont="1" applyFill="1" applyBorder="1" applyAlignment="1">
      <alignment horizontal="right" wrapText="1" readingOrder="1"/>
    </xf>
    <xf numFmtId="4" fontId="1515" fillId="1448" borderId="1513" xfId="0" applyNumberFormat="1" applyFont="1" applyFill="1" applyBorder="1" applyAlignment="1">
      <alignment horizontal="right" wrapText="1" readingOrder="1"/>
    </xf>
    <xf numFmtId="4" fontId="1516" fillId="1449" borderId="1514" xfId="0" applyNumberFormat="1" applyFont="1" applyFill="1" applyBorder="1" applyAlignment="1">
      <alignment horizontal="right" wrapText="1" readingOrder="1"/>
    </xf>
    <xf numFmtId="4" fontId="1517" fillId="1450" borderId="1515" xfId="0" applyNumberFormat="1" applyFont="1" applyFill="1" applyBorder="1" applyAlignment="1">
      <alignment horizontal="right" wrapText="1" readingOrder="1"/>
    </xf>
    <xf numFmtId="4" fontId="1518" fillId="1451" borderId="1516" xfId="0" applyNumberFormat="1" applyFont="1" applyFill="1" applyBorder="1" applyAlignment="1">
      <alignment horizontal="right" wrapText="1" readingOrder="1"/>
    </xf>
    <xf numFmtId="4" fontId="1519" fillId="1452" borderId="1517" xfId="0" applyNumberFormat="1" applyFont="1" applyFill="1" applyBorder="1" applyAlignment="1">
      <alignment horizontal="right" wrapText="1" readingOrder="1"/>
    </xf>
    <xf numFmtId="4" fontId="1520" fillId="1453" borderId="1518" xfId="0" applyNumberFormat="1" applyFont="1" applyFill="1" applyBorder="1" applyAlignment="1">
      <alignment horizontal="right" wrapText="1" readingOrder="1"/>
    </xf>
    <xf numFmtId="4" fontId="1521" fillId="1454" borderId="1519" xfId="0" applyNumberFormat="1" applyFont="1" applyFill="1" applyBorder="1" applyAlignment="1">
      <alignment horizontal="right" wrapText="1" readingOrder="1"/>
    </xf>
    <xf numFmtId="4" fontId="1523" fillId="1455" borderId="1521" xfId="0" applyNumberFormat="1" applyFont="1" applyFill="1" applyBorder="1" applyAlignment="1">
      <alignment horizontal="right" wrapText="1" readingOrder="1"/>
    </xf>
    <xf numFmtId="4" fontId="1524" fillId="1456" borderId="1522" xfId="0" applyNumberFormat="1" applyFont="1" applyFill="1" applyBorder="1" applyAlignment="1">
      <alignment horizontal="right" wrapText="1" readingOrder="1"/>
    </xf>
    <xf numFmtId="4" fontId="1525" fillId="1457" borderId="1523" xfId="0" applyNumberFormat="1" applyFont="1" applyFill="1" applyBorder="1" applyAlignment="1">
      <alignment horizontal="right" wrapText="1" readingOrder="1"/>
    </xf>
    <xf numFmtId="4" fontId="1526" fillId="1458" borderId="1524" xfId="0" applyNumberFormat="1" applyFont="1" applyFill="1" applyBorder="1" applyAlignment="1">
      <alignment horizontal="right" wrapText="1" readingOrder="1"/>
    </xf>
    <xf numFmtId="4" fontId="1527" fillId="1459" borderId="1525" xfId="0" applyNumberFormat="1" applyFont="1" applyFill="1" applyBorder="1" applyAlignment="1">
      <alignment horizontal="right" wrapText="1" readingOrder="1"/>
    </xf>
    <xf numFmtId="4" fontId="1528" fillId="1460" borderId="1526" xfId="0" applyNumberFormat="1" applyFont="1" applyFill="1" applyBorder="1" applyAlignment="1">
      <alignment horizontal="right" wrapText="1" readingOrder="1"/>
    </xf>
    <xf numFmtId="4" fontId="1529" fillId="1461" borderId="1527" xfId="0" applyNumberFormat="1" applyFont="1" applyFill="1" applyBorder="1" applyAlignment="1">
      <alignment horizontal="right" wrapText="1" readingOrder="1"/>
    </xf>
    <xf numFmtId="4" fontId="1530" fillId="1462" borderId="1528" xfId="0" applyNumberFormat="1" applyFont="1" applyFill="1" applyBorder="1" applyAlignment="1">
      <alignment horizontal="right" wrapText="1" readingOrder="1"/>
    </xf>
    <xf numFmtId="4" fontId="1531" fillId="1463" borderId="1529" xfId="0" applyNumberFormat="1" applyFont="1" applyFill="1" applyBorder="1" applyAlignment="1">
      <alignment horizontal="right" wrapText="1" readingOrder="1"/>
    </xf>
    <xf numFmtId="4" fontId="1532" fillId="1464" borderId="1530" xfId="0" applyNumberFormat="1" applyFont="1" applyFill="1" applyBorder="1" applyAlignment="1">
      <alignment horizontal="right" wrapText="1" readingOrder="1"/>
    </xf>
    <xf numFmtId="0" fontId="1533" fillId="1465" borderId="1531" xfId="0" applyFont="1" applyFill="1" applyBorder="1" applyAlignment="1">
      <alignment horizontal="left" vertical="top" wrapText="1" readingOrder="1"/>
    </xf>
    <xf numFmtId="4" fontId="1535" fillId="1466" borderId="1533" xfId="0" applyNumberFormat="1" applyFont="1" applyFill="1" applyBorder="1" applyAlignment="1">
      <alignment horizontal="right" wrapText="1" readingOrder="1"/>
    </xf>
    <xf numFmtId="4" fontId="1536" fillId="1467" borderId="1534" xfId="0" applyNumberFormat="1" applyFont="1" applyFill="1" applyBorder="1" applyAlignment="1">
      <alignment horizontal="right" wrapText="1" readingOrder="1"/>
    </xf>
    <xf numFmtId="4" fontId="1537" fillId="1468" borderId="1535" xfId="0" applyNumberFormat="1" applyFont="1" applyFill="1" applyBorder="1" applyAlignment="1">
      <alignment horizontal="right" wrapText="1" readingOrder="1"/>
    </xf>
    <xf numFmtId="4" fontId="1538" fillId="1469" borderId="1536" xfId="0" applyNumberFormat="1" applyFont="1" applyFill="1" applyBorder="1" applyAlignment="1">
      <alignment horizontal="right" wrapText="1" readingOrder="1"/>
    </xf>
    <xf numFmtId="4" fontId="1539" fillId="1470" borderId="1537" xfId="0" applyNumberFormat="1" applyFont="1" applyFill="1" applyBorder="1" applyAlignment="1">
      <alignment horizontal="right" wrapText="1" readingOrder="1"/>
    </xf>
    <xf numFmtId="4" fontId="1540" fillId="1471" borderId="1538" xfId="0" applyNumberFormat="1" applyFont="1" applyFill="1" applyBorder="1" applyAlignment="1">
      <alignment horizontal="right" wrapText="1" readingOrder="1"/>
    </xf>
    <xf numFmtId="4" fontId="1541" fillId="1472" borderId="1539" xfId="0" applyNumberFormat="1" applyFont="1" applyFill="1" applyBorder="1" applyAlignment="1">
      <alignment horizontal="right" wrapText="1" readingOrder="1"/>
    </xf>
    <xf numFmtId="4" fontId="1542" fillId="1473" borderId="1540" xfId="0" applyNumberFormat="1" applyFont="1" applyFill="1" applyBorder="1" applyAlignment="1">
      <alignment horizontal="right" wrapText="1" readingOrder="1"/>
    </xf>
    <xf numFmtId="4" fontId="1543" fillId="1474" borderId="1541" xfId="0" applyNumberFormat="1" applyFont="1" applyFill="1" applyBorder="1" applyAlignment="1">
      <alignment horizontal="right" wrapText="1" readingOrder="1"/>
    </xf>
    <xf numFmtId="4" fontId="1544" fillId="1475" borderId="1542" xfId="0" applyNumberFormat="1" applyFont="1" applyFill="1" applyBorder="1" applyAlignment="1">
      <alignment horizontal="right" wrapText="1" readingOrder="1"/>
    </xf>
    <xf numFmtId="4" fontId="1545" fillId="1476" borderId="1543" xfId="0" applyNumberFormat="1" applyFont="1" applyFill="1" applyBorder="1" applyAlignment="1">
      <alignment horizontal="right" wrapText="1" readingOrder="1"/>
    </xf>
    <xf numFmtId="4" fontId="1546" fillId="1477" borderId="1544" xfId="0" applyNumberFormat="1" applyFont="1" applyFill="1" applyBorder="1" applyAlignment="1">
      <alignment horizontal="right" wrapText="1" readingOrder="1"/>
    </xf>
    <xf numFmtId="4" fontId="1547" fillId="1478" borderId="1545" xfId="0" applyNumberFormat="1" applyFont="1" applyFill="1" applyBorder="1" applyAlignment="1">
      <alignment horizontal="right" wrapText="1" readingOrder="1"/>
    </xf>
    <xf numFmtId="4" fontId="1548" fillId="1479" borderId="1546" xfId="0" applyNumberFormat="1" applyFont="1" applyFill="1" applyBorder="1" applyAlignment="1">
      <alignment horizontal="right" wrapText="1" readingOrder="1"/>
    </xf>
    <xf numFmtId="4" fontId="1549" fillId="1480" borderId="1547" xfId="0" applyNumberFormat="1" applyFont="1" applyFill="1" applyBorder="1" applyAlignment="1">
      <alignment horizontal="right" wrapText="1" readingOrder="1"/>
    </xf>
    <xf numFmtId="4" fontId="1550" fillId="1481" borderId="1548" xfId="0" applyNumberFormat="1" applyFont="1" applyFill="1" applyBorder="1" applyAlignment="1">
      <alignment horizontal="right" wrapText="1" readingOrder="1"/>
    </xf>
    <xf numFmtId="4" fontId="1551" fillId="1482" borderId="1549" xfId="0" applyNumberFormat="1" applyFont="1" applyFill="1" applyBorder="1" applyAlignment="1">
      <alignment horizontal="right" wrapText="1" readingOrder="1"/>
    </xf>
    <xf numFmtId="4" fontId="1552" fillId="1483" borderId="1550" xfId="0" applyNumberFormat="1" applyFont="1" applyFill="1" applyBorder="1" applyAlignment="1">
      <alignment horizontal="right" wrapText="1" readingOrder="1"/>
    </xf>
    <xf numFmtId="4" fontId="1553" fillId="1484" borderId="1551" xfId="0" applyNumberFormat="1" applyFont="1" applyFill="1" applyBorder="1" applyAlignment="1">
      <alignment horizontal="right" wrapText="1" readingOrder="1"/>
    </xf>
    <xf numFmtId="4" fontId="1554" fillId="1485" borderId="1552" xfId="0" applyNumberFormat="1" applyFont="1" applyFill="1" applyBorder="1" applyAlignment="1">
      <alignment horizontal="right" wrapText="1" readingOrder="1"/>
    </xf>
    <xf numFmtId="4" fontId="1555" fillId="1486" borderId="1553" xfId="0" applyNumberFormat="1" applyFont="1" applyFill="1" applyBorder="1" applyAlignment="1">
      <alignment horizontal="right" wrapText="1" readingOrder="1"/>
    </xf>
    <xf numFmtId="4" fontId="1556" fillId="1487" borderId="1554" xfId="0" applyNumberFormat="1" applyFont="1" applyFill="1" applyBorder="1" applyAlignment="1">
      <alignment horizontal="right" wrapText="1" readingOrder="1"/>
    </xf>
    <xf numFmtId="4" fontId="1557" fillId="1488" borderId="1555" xfId="0" applyNumberFormat="1" applyFont="1" applyFill="1" applyBorder="1" applyAlignment="1">
      <alignment horizontal="right" wrapText="1" readingOrder="1"/>
    </xf>
    <xf numFmtId="4" fontId="1558" fillId="1489" borderId="1556" xfId="0" applyNumberFormat="1" applyFont="1" applyFill="1" applyBorder="1" applyAlignment="1">
      <alignment horizontal="right" wrapText="1" readingOrder="1"/>
    </xf>
    <xf numFmtId="4" fontId="1559" fillId="1490" borderId="1557" xfId="0" applyNumberFormat="1" applyFont="1" applyFill="1" applyBorder="1" applyAlignment="1">
      <alignment horizontal="right" wrapText="1" readingOrder="1"/>
    </xf>
    <xf numFmtId="4" fontId="1560" fillId="1491" borderId="1558" xfId="0" applyNumberFormat="1" applyFont="1" applyFill="1" applyBorder="1" applyAlignment="1">
      <alignment horizontal="right" wrapText="1" readingOrder="1"/>
    </xf>
    <xf numFmtId="4" fontId="1561" fillId="1492" borderId="1559" xfId="0" applyNumberFormat="1" applyFont="1" applyFill="1" applyBorder="1" applyAlignment="1">
      <alignment horizontal="right" wrapText="1" readingOrder="1"/>
    </xf>
    <xf numFmtId="4" fontId="1562" fillId="1493" borderId="1560" xfId="0" applyNumberFormat="1" applyFont="1" applyFill="1" applyBorder="1" applyAlignment="1">
      <alignment horizontal="right" wrapText="1" readingOrder="1"/>
    </xf>
    <xf numFmtId="4" fontId="1563" fillId="1494" borderId="1561" xfId="0" applyNumberFormat="1" applyFont="1" applyFill="1" applyBorder="1" applyAlignment="1">
      <alignment horizontal="right" wrapText="1" readingOrder="1"/>
    </xf>
    <xf numFmtId="4" fontId="1564" fillId="1495" borderId="1562" xfId="0" applyNumberFormat="1" applyFont="1" applyFill="1" applyBorder="1" applyAlignment="1">
      <alignment horizontal="right" wrapText="1" readingOrder="1"/>
    </xf>
    <xf numFmtId="4" fontId="1565" fillId="1496" borderId="1563" xfId="0" applyNumberFormat="1" applyFont="1" applyFill="1" applyBorder="1" applyAlignment="1">
      <alignment horizontal="right" wrapText="1" readingOrder="1"/>
    </xf>
    <xf numFmtId="4" fontId="1566" fillId="1497" borderId="1564" xfId="0" applyNumberFormat="1" applyFont="1" applyFill="1" applyBorder="1" applyAlignment="1">
      <alignment horizontal="right" wrapText="1" readingOrder="1"/>
    </xf>
    <xf numFmtId="4" fontId="1568" fillId="1498" borderId="1566" xfId="0" applyNumberFormat="1" applyFont="1" applyFill="1" applyBorder="1" applyAlignment="1">
      <alignment horizontal="right" wrapText="1" readingOrder="1"/>
    </xf>
    <xf numFmtId="4" fontId="1569" fillId="1499" borderId="1567" xfId="0" applyNumberFormat="1" applyFont="1" applyFill="1" applyBorder="1" applyAlignment="1">
      <alignment horizontal="right" wrapText="1" readingOrder="1"/>
    </xf>
    <xf numFmtId="4" fontId="1570" fillId="1500" borderId="1568" xfId="0" applyNumberFormat="1" applyFont="1" applyFill="1" applyBorder="1" applyAlignment="1">
      <alignment horizontal="right" wrapText="1" readingOrder="1"/>
    </xf>
    <xf numFmtId="4" fontId="1571" fillId="1501" borderId="1569" xfId="0" applyNumberFormat="1" applyFont="1" applyFill="1" applyBorder="1" applyAlignment="1">
      <alignment horizontal="right" wrapText="1" readingOrder="1"/>
    </xf>
    <xf numFmtId="4" fontId="1572" fillId="1502" borderId="1570" xfId="0" applyNumberFormat="1" applyFont="1" applyFill="1" applyBorder="1" applyAlignment="1">
      <alignment horizontal="right" wrapText="1" readingOrder="1"/>
    </xf>
    <xf numFmtId="4" fontId="1573" fillId="1503" borderId="1571" xfId="0" applyNumberFormat="1" applyFont="1" applyFill="1" applyBorder="1" applyAlignment="1">
      <alignment horizontal="right" wrapText="1" readingOrder="1"/>
    </xf>
    <xf numFmtId="4" fontId="1574" fillId="1504" borderId="1572" xfId="0" applyNumberFormat="1" applyFont="1" applyFill="1" applyBorder="1" applyAlignment="1">
      <alignment horizontal="right" wrapText="1" readingOrder="1"/>
    </xf>
    <xf numFmtId="4" fontId="1575" fillId="1505" borderId="1573" xfId="0" applyNumberFormat="1" applyFont="1" applyFill="1" applyBorder="1" applyAlignment="1">
      <alignment horizontal="right" wrapText="1" readingOrder="1"/>
    </xf>
    <xf numFmtId="4" fontId="1576" fillId="1506" borderId="1574" xfId="0" applyNumberFormat="1" applyFont="1" applyFill="1" applyBorder="1" applyAlignment="1">
      <alignment horizontal="right" wrapText="1" readingOrder="1"/>
    </xf>
    <xf numFmtId="4" fontId="1577" fillId="1507" borderId="1575" xfId="0" applyNumberFormat="1" applyFont="1" applyFill="1" applyBorder="1" applyAlignment="1">
      <alignment horizontal="right" wrapText="1" readingOrder="1"/>
    </xf>
    <xf numFmtId="0" fontId="1578" fillId="1508" borderId="1576" xfId="0" applyFont="1" applyFill="1" applyBorder="1" applyAlignment="1">
      <alignment horizontal="left" vertical="top" wrapText="1" readingOrder="1"/>
    </xf>
    <xf numFmtId="4" fontId="1580" fillId="1509" borderId="1578" xfId="0" applyNumberFormat="1" applyFont="1" applyFill="1" applyBorder="1" applyAlignment="1">
      <alignment horizontal="right" wrapText="1" readingOrder="1"/>
    </xf>
    <xf numFmtId="4" fontId="1581" fillId="1510" borderId="1579" xfId="0" applyNumberFormat="1" applyFont="1" applyFill="1" applyBorder="1" applyAlignment="1">
      <alignment horizontal="right" wrapText="1" readingOrder="1"/>
    </xf>
    <xf numFmtId="4" fontId="1582" fillId="1511" borderId="1580" xfId="0" applyNumberFormat="1" applyFont="1" applyFill="1" applyBorder="1" applyAlignment="1">
      <alignment horizontal="right" wrapText="1" readingOrder="1"/>
    </xf>
    <xf numFmtId="4" fontId="1583" fillId="1512" borderId="1581" xfId="0" applyNumberFormat="1" applyFont="1" applyFill="1" applyBorder="1" applyAlignment="1">
      <alignment horizontal="right" wrapText="1" readingOrder="1"/>
    </xf>
    <xf numFmtId="4" fontId="1584" fillId="1513" borderId="1582" xfId="0" applyNumberFormat="1" applyFont="1" applyFill="1" applyBorder="1" applyAlignment="1">
      <alignment horizontal="right" wrapText="1" readingOrder="1"/>
    </xf>
    <xf numFmtId="4" fontId="1585" fillId="1514" borderId="1583" xfId="0" applyNumberFormat="1" applyFont="1" applyFill="1" applyBorder="1" applyAlignment="1">
      <alignment horizontal="right" wrapText="1" readingOrder="1"/>
    </xf>
    <xf numFmtId="4" fontId="1586" fillId="1515" borderId="1584" xfId="0" applyNumberFormat="1" applyFont="1" applyFill="1" applyBorder="1" applyAlignment="1">
      <alignment horizontal="right" wrapText="1" readingOrder="1"/>
    </xf>
    <xf numFmtId="4" fontId="1587" fillId="1516" borderId="1585" xfId="0" applyNumberFormat="1" applyFont="1" applyFill="1" applyBorder="1" applyAlignment="1">
      <alignment horizontal="right" wrapText="1" readingOrder="1"/>
    </xf>
    <xf numFmtId="4" fontId="1588" fillId="1517" borderId="1586" xfId="0" applyNumberFormat="1" applyFont="1" applyFill="1" applyBorder="1" applyAlignment="1">
      <alignment horizontal="right" wrapText="1" readingOrder="1"/>
    </xf>
    <xf numFmtId="4" fontId="1589" fillId="1518" borderId="1587" xfId="0" applyNumberFormat="1" applyFont="1" applyFill="1" applyBorder="1" applyAlignment="1">
      <alignment horizontal="right" wrapText="1" readingOrder="1"/>
    </xf>
    <xf numFmtId="4" fontId="1590" fillId="1519" borderId="1588" xfId="0" applyNumberFormat="1" applyFont="1" applyFill="1" applyBorder="1" applyAlignment="1">
      <alignment horizontal="right" wrapText="1" readingOrder="1"/>
    </xf>
    <xf numFmtId="4" fontId="1591" fillId="1520" borderId="1589" xfId="0" applyNumberFormat="1" applyFont="1" applyFill="1" applyBorder="1" applyAlignment="1">
      <alignment horizontal="right" wrapText="1" readingOrder="1"/>
    </xf>
    <xf numFmtId="4" fontId="1592" fillId="1521" borderId="1590" xfId="0" applyNumberFormat="1" applyFont="1" applyFill="1" applyBorder="1" applyAlignment="1">
      <alignment horizontal="right" wrapText="1" readingOrder="1"/>
    </xf>
    <xf numFmtId="4" fontId="1593" fillId="1522" borderId="1591" xfId="0" applyNumberFormat="1" applyFont="1" applyFill="1" applyBorder="1" applyAlignment="1">
      <alignment horizontal="right" wrapText="1" readingOrder="1"/>
    </xf>
    <xf numFmtId="4" fontId="1594" fillId="1523" borderId="1592" xfId="0" applyNumberFormat="1" applyFont="1" applyFill="1" applyBorder="1" applyAlignment="1">
      <alignment horizontal="right" wrapText="1" readingOrder="1"/>
    </xf>
    <xf numFmtId="4" fontId="1595" fillId="1524" borderId="1593" xfId="0" applyNumberFormat="1" applyFont="1" applyFill="1" applyBorder="1" applyAlignment="1">
      <alignment horizontal="right" wrapText="1" readingOrder="1"/>
    </xf>
    <xf numFmtId="4" fontId="1596" fillId="1525" borderId="1594" xfId="0" applyNumberFormat="1" applyFont="1" applyFill="1" applyBorder="1" applyAlignment="1">
      <alignment horizontal="right" wrapText="1" readingOrder="1"/>
    </xf>
    <xf numFmtId="4" fontId="1597" fillId="1526" borderId="1595" xfId="0" applyNumberFormat="1" applyFont="1" applyFill="1" applyBorder="1" applyAlignment="1">
      <alignment horizontal="right" wrapText="1" readingOrder="1"/>
    </xf>
    <xf numFmtId="4" fontId="1598" fillId="1527" borderId="1596" xfId="0" applyNumberFormat="1" applyFont="1" applyFill="1" applyBorder="1" applyAlignment="1">
      <alignment horizontal="right" wrapText="1" readingOrder="1"/>
    </xf>
    <xf numFmtId="4" fontId="1599" fillId="1528" borderId="1597" xfId="0" applyNumberFormat="1" applyFont="1" applyFill="1" applyBorder="1" applyAlignment="1">
      <alignment horizontal="right" wrapText="1" readingOrder="1"/>
    </xf>
    <xf numFmtId="4" fontId="1600" fillId="1529" borderId="1598" xfId="0" applyNumberFormat="1" applyFont="1" applyFill="1" applyBorder="1" applyAlignment="1">
      <alignment horizontal="right" wrapText="1" readingOrder="1"/>
    </xf>
    <xf numFmtId="4" fontId="1601" fillId="1530" borderId="1599" xfId="0" applyNumberFormat="1" applyFont="1" applyFill="1" applyBorder="1" applyAlignment="1">
      <alignment horizontal="right" wrapText="1" readingOrder="1"/>
    </xf>
    <xf numFmtId="4" fontId="1602" fillId="1531" borderId="1600" xfId="0" applyNumberFormat="1" applyFont="1" applyFill="1" applyBorder="1" applyAlignment="1">
      <alignment horizontal="right" wrapText="1" readingOrder="1"/>
    </xf>
    <xf numFmtId="4" fontId="1603" fillId="1532" borderId="1601" xfId="0" applyNumberFormat="1" applyFont="1" applyFill="1" applyBorder="1" applyAlignment="1">
      <alignment horizontal="right" wrapText="1" readingOrder="1"/>
    </xf>
    <xf numFmtId="4" fontId="1604" fillId="1533" borderId="1602" xfId="0" applyNumberFormat="1" applyFont="1" applyFill="1" applyBorder="1" applyAlignment="1">
      <alignment horizontal="right" wrapText="1" readingOrder="1"/>
    </xf>
    <xf numFmtId="4" fontId="1605" fillId="1534" borderId="1603" xfId="0" applyNumberFormat="1" applyFont="1" applyFill="1" applyBorder="1" applyAlignment="1">
      <alignment horizontal="right" wrapText="1" readingOrder="1"/>
    </xf>
    <xf numFmtId="4" fontId="1606" fillId="1535" borderId="1604" xfId="0" applyNumberFormat="1" applyFont="1" applyFill="1" applyBorder="1" applyAlignment="1">
      <alignment horizontal="right" wrapText="1" readingOrder="1"/>
    </xf>
    <xf numFmtId="4" fontId="1607" fillId="1536" borderId="1605" xfId="0" applyNumberFormat="1" applyFont="1" applyFill="1" applyBorder="1" applyAlignment="1">
      <alignment horizontal="right" wrapText="1" readingOrder="1"/>
    </xf>
    <xf numFmtId="4" fontId="1608" fillId="1537" borderId="1606" xfId="0" applyNumberFormat="1" applyFont="1" applyFill="1" applyBorder="1" applyAlignment="1">
      <alignment horizontal="right" wrapText="1" readingOrder="1"/>
    </xf>
    <xf numFmtId="4" fontId="1609" fillId="1538" borderId="1607" xfId="0" applyNumberFormat="1" applyFont="1" applyFill="1" applyBorder="1" applyAlignment="1">
      <alignment horizontal="right" wrapText="1" readingOrder="1"/>
    </xf>
    <xf numFmtId="4" fontId="1610" fillId="1539" borderId="1608" xfId="0" applyNumberFormat="1" applyFont="1" applyFill="1" applyBorder="1" applyAlignment="1">
      <alignment horizontal="right" wrapText="1" readingOrder="1"/>
    </xf>
    <xf numFmtId="4" fontId="1611" fillId="1540" borderId="1609" xfId="0" applyNumberFormat="1" applyFont="1" applyFill="1" applyBorder="1" applyAlignment="1">
      <alignment horizontal="right" wrapText="1" readingOrder="1"/>
    </xf>
    <xf numFmtId="4" fontId="1613" fillId="1541" borderId="1611" xfId="0" applyNumberFormat="1" applyFont="1" applyFill="1" applyBorder="1" applyAlignment="1">
      <alignment horizontal="right" wrapText="1" readingOrder="1"/>
    </xf>
    <xf numFmtId="4" fontId="1614" fillId="1542" borderId="1612" xfId="0" applyNumberFormat="1" applyFont="1" applyFill="1" applyBorder="1" applyAlignment="1">
      <alignment horizontal="right" wrapText="1" readingOrder="1"/>
    </xf>
    <xf numFmtId="4" fontId="1615" fillId="1543" borderId="1613" xfId="0" applyNumberFormat="1" applyFont="1" applyFill="1" applyBorder="1" applyAlignment="1">
      <alignment horizontal="right" wrapText="1" readingOrder="1"/>
    </xf>
    <xf numFmtId="4" fontId="1616" fillId="1544" borderId="1614" xfId="0" applyNumberFormat="1" applyFont="1" applyFill="1" applyBorder="1" applyAlignment="1">
      <alignment horizontal="right" wrapText="1" readingOrder="1"/>
    </xf>
    <xf numFmtId="4" fontId="1617" fillId="1545" borderId="1615" xfId="0" applyNumberFormat="1" applyFont="1" applyFill="1" applyBorder="1" applyAlignment="1">
      <alignment horizontal="right" wrapText="1" readingOrder="1"/>
    </xf>
    <xf numFmtId="4" fontId="1618" fillId="1546" borderId="1616" xfId="0" applyNumberFormat="1" applyFont="1" applyFill="1" applyBorder="1" applyAlignment="1">
      <alignment horizontal="right" wrapText="1" readingOrder="1"/>
    </xf>
    <xf numFmtId="4" fontId="1619" fillId="1547" borderId="1617" xfId="0" applyNumberFormat="1" applyFont="1" applyFill="1" applyBorder="1" applyAlignment="1">
      <alignment horizontal="right" wrapText="1" readingOrder="1"/>
    </xf>
    <xf numFmtId="4" fontId="1620" fillId="1548" borderId="1618" xfId="0" applyNumberFormat="1" applyFont="1" applyFill="1" applyBorder="1" applyAlignment="1">
      <alignment horizontal="right" wrapText="1" readingOrder="1"/>
    </xf>
    <xf numFmtId="4" fontId="1621" fillId="1549" borderId="1619" xfId="0" applyNumberFormat="1" applyFont="1" applyFill="1" applyBorder="1" applyAlignment="1">
      <alignment horizontal="right" wrapText="1" readingOrder="1"/>
    </xf>
    <xf numFmtId="4" fontId="1622" fillId="1550" borderId="1620" xfId="0" applyNumberFormat="1" applyFont="1" applyFill="1" applyBorder="1" applyAlignment="1">
      <alignment horizontal="right" wrapText="1" readingOrder="1"/>
    </xf>
    <xf numFmtId="0" fontId="1623" fillId="1551" borderId="1621" xfId="0" applyFont="1" applyFill="1" applyBorder="1" applyAlignment="1">
      <alignment horizontal="left" vertical="top" wrapText="1" readingOrder="1"/>
    </xf>
    <xf numFmtId="4" fontId="1625" fillId="1552" borderId="1623" xfId="0" applyNumberFormat="1" applyFont="1" applyFill="1" applyBorder="1" applyAlignment="1">
      <alignment horizontal="right" wrapText="1" readingOrder="1"/>
    </xf>
    <xf numFmtId="4" fontId="1626" fillId="1553" borderId="1624" xfId="0" applyNumberFormat="1" applyFont="1" applyFill="1" applyBorder="1" applyAlignment="1">
      <alignment horizontal="right" wrapText="1" readingOrder="1"/>
    </xf>
    <xf numFmtId="4" fontId="1627" fillId="1554" borderId="1625" xfId="0" applyNumberFormat="1" applyFont="1" applyFill="1" applyBorder="1" applyAlignment="1">
      <alignment horizontal="right" wrapText="1" readingOrder="1"/>
    </xf>
    <xf numFmtId="4" fontId="1628" fillId="1555" borderId="1626" xfId="0" applyNumberFormat="1" applyFont="1" applyFill="1" applyBorder="1" applyAlignment="1">
      <alignment horizontal="right" wrapText="1" readingOrder="1"/>
    </xf>
    <xf numFmtId="4" fontId="1629" fillId="1556" borderId="1627" xfId="0" applyNumberFormat="1" applyFont="1" applyFill="1" applyBorder="1" applyAlignment="1">
      <alignment horizontal="right" wrapText="1" readingOrder="1"/>
    </xf>
    <xf numFmtId="4" fontId="1630" fillId="1557" borderId="1628" xfId="0" applyNumberFormat="1" applyFont="1" applyFill="1" applyBorder="1" applyAlignment="1">
      <alignment horizontal="right" wrapText="1" readingOrder="1"/>
    </xf>
    <xf numFmtId="4" fontId="1631" fillId="1558" borderId="1629" xfId="0" applyNumberFormat="1" applyFont="1" applyFill="1" applyBorder="1" applyAlignment="1">
      <alignment horizontal="right" wrapText="1" readingOrder="1"/>
    </xf>
    <xf numFmtId="4" fontId="1632" fillId="1559" borderId="1630" xfId="0" applyNumberFormat="1" applyFont="1" applyFill="1" applyBorder="1" applyAlignment="1">
      <alignment horizontal="right" wrapText="1" readingOrder="1"/>
    </xf>
    <xf numFmtId="4" fontId="1633" fillId="1560" borderId="1631" xfId="0" applyNumberFormat="1" applyFont="1" applyFill="1" applyBorder="1" applyAlignment="1">
      <alignment horizontal="right" wrapText="1" readingOrder="1"/>
    </xf>
    <xf numFmtId="4" fontId="1634" fillId="1561" borderId="1632" xfId="0" applyNumberFormat="1" applyFont="1" applyFill="1" applyBorder="1" applyAlignment="1">
      <alignment horizontal="right" wrapText="1" readingOrder="1"/>
    </xf>
    <xf numFmtId="4" fontId="1635" fillId="1562" borderId="1633" xfId="0" applyNumberFormat="1" applyFont="1" applyFill="1" applyBorder="1" applyAlignment="1">
      <alignment horizontal="right" wrapText="1" readingOrder="1"/>
    </xf>
    <xf numFmtId="4" fontId="1636" fillId="1563" borderId="1634" xfId="0" applyNumberFormat="1" applyFont="1" applyFill="1" applyBorder="1" applyAlignment="1">
      <alignment horizontal="right" wrapText="1" readingOrder="1"/>
    </xf>
    <xf numFmtId="4" fontId="1637" fillId="1564" borderId="1635" xfId="0" applyNumberFormat="1" applyFont="1" applyFill="1" applyBorder="1" applyAlignment="1">
      <alignment horizontal="right" wrapText="1" readingOrder="1"/>
    </xf>
    <xf numFmtId="4" fontId="1638" fillId="1565" borderId="1636" xfId="0" applyNumberFormat="1" applyFont="1" applyFill="1" applyBorder="1" applyAlignment="1">
      <alignment horizontal="right" wrapText="1" readingOrder="1"/>
    </xf>
    <xf numFmtId="4" fontId="1639" fillId="1566" borderId="1637" xfId="0" applyNumberFormat="1" applyFont="1" applyFill="1" applyBorder="1" applyAlignment="1">
      <alignment horizontal="right" wrapText="1" readingOrder="1"/>
    </xf>
    <xf numFmtId="4" fontId="1640" fillId="1567" borderId="1638" xfId="0" applyNumberFormat="1" applyFont="1" applyFill="1" applyBorder="1" applyAlignment="1">
      <alignment horizontal="right" wrapText="1" readingOrder="1"/>
    </xf>
    <xf numFmtId="4" fontId="1641" fillId="1568" borderId="1639" xfId="0" applyNumberFormat="1" applyFont="1" applyFill="1" applyBorder="1" applyAlignment="1">
      <alignment horizontal="right" wrapText="1" readingOrder="1"/>
    </xf>
    <xf numFmtId="4" fontId="1642" fillId="1569" borderId="1640" xfId="0" applyNumberFormat="1" applyFont="1" applyFill="1" applyBorder="1" applyAlignment="1">
      <alignment horizontal="right" wrapText="1" readingOrder="1"/>
    </xf>
    <xf numFmtId="4" fontId="1643" fillId="1570" borderId="1641" xfId="0" applyNumberFormat="1" applyFont="1" applyFill="1" applyBorder="1" applyAlignment="1">
      <alignment horizontal="right" wrapText="1" readingOrder="1"/>
    </xf>
    <xf numFmtId="4" fontId="1644" fillId="1571" borderId="1642" xfId="0" applyNumberFormat="1" applyFont="1" applyFill="1" applyBorder="1" applyAlignment="1">
      <alignment horizontal="right" wrapText="1" readingOrder="1"/>
    </xf>
    <xf numFmtId="4" fontId="1645" fillId="1572" borderId="1643" xfId="0" applyNumberFormat="1" applyFont="1" applyFill="1" applyBorder="1" applyAlignment="1">
      <alignment horizontal="right" wrapText="1" readingOrder="1"/>
    </xf>
    <xf numFmtId="4" fontId="1646" fillId="1573" borderId="1644" xfId="0" applyNumberFormat="1" applyFont="1" applyFill="1" applyBorder="1" applyAlignment="1">
      <alignment horizontal="right" wrapText="1" readingOrder="1"/>
    </xf>
    <xf numFmtId="4" fontId="1647" fillId="1574" borderId="1645" xfId="0" applyNumberFormat="1" applyFont="1" applyFill="1" applyBorder="1" applyAlignment="1">
      <alignment horizontal="right" wrapText="1" readingOrder="1"/>
    </xf>
    <xf numFmtId="4" fontId="1648" fillId="1575" borderId="1646" xfId="0" applyNumberFormat="1" applyFont="1" applyFill="1" applyBorder="1" applyAlignment="1">
      <alignment horizontal="right" wrapText="1" readingOrder="1"/>
    </xf>
    <xf numFmtId="4" fontId="1649" fillId="1576" borderId="1647" xfId="0" applyNumberFormat="1" applyFont="1" applyFill="1" applyBorder="1" applyAlignment="1">
      <alignment horizontal="right" wrapText="1" readingOrder="1"/>
    </xf>
    <xf numFmtId="4" fontId="1650" fillId="1577" borderId="1648" xfId="0" applyNumberFormat="1" applyFont="1" applyFill="1" applyBorder="1" applyAlignment="1">
      <alignment horizontal="right" wrapText="1" readingOrder="1"/>
    </xf>
    <xf numFmtId="4" fontId="1651" fillId="1578" borderId="1649" xfId="0" applyNumberFormat="1" applyFont="1" applyFill="1" applyBorder="1" applyAlignment="1">
      <alignment horizontal="right" wrapText="1" readingOrder="1"/>
    </xf>
    <xf numFmtId="4" fontId="1652" fillId="1579" borderId="1650" xfId="0" applyNumberFormat="1" applyFont="1" applyFill="1" applyBorder="1" applyAlignment="1">
      <alignment horizontal="right" wrapText="1" readingOrder="1"/>
    </xf>
    <xf numFmtId="4" fontId="1653" fillId="1580" borderId="1651" xfId="0" applyNumberFormat="1" applyFont="1" applyFill="1" applyBorder="1" applyAlignment="1">
      <alignment horizontal="right" wrapText="1" readingOrder="1"/>
    </xf>
    <xf numFmtId="4" fontId="1654" fillId="1581" borderId="1652" xfId="0" applyNumberFormat="1" applyFont="1" applyFill="1" applyBorder="1" applyAlignment="1">
      <alignment horizontal="right" wrapText="1" readingOrder="1"/>
    </xf>
    <xf numFmtId="4" fontId="1655" fillId="1582" borderId="1653" xfId="0" applyNumberFormat="1" applyFont="1" applyFill="1" applyBorder="1" applyAlignment="1">
      <alignment horizontal="right" wrapText="1" readingOrder="1"/>
    </xf>
    <xf numFmtId="4" fontId="1656" fillId="1583" borderId="1654" xfId="0" applyNumberFormat="1" applyFont="1" applyFill="1" applyBorder="1" applyAlignment="1">
      <alignment horizontal="right" wrapText="1" readingOrder="1"/>
    </xf>
    <xf numFmtId="4" fontId="1658" fillId="1584" borderId="1656" xfId="0" applyNumberFormat="1" applyFont="1" applyFill="1" applyBorder="1" applyAlignment="1">
      <alignment horizontal="right" wrapText="1" readingOrder="1"/>
    </xf>
    <xf numFmtId="4" fontId="1659" fillId="1585" borderId="1657" xfId="0" applyNumberFormat="1" applyFont="1" applyFill="1" applyBorder="1" applyAlignment="1">
      <alignment horizontal="right" wrapText="1" readingOrder="1"/>
    </xf>
    <xf numFmtId="4" fontId="1660" fillId="1586" borderId="1658" xfId="0" applyNumberFormat="1" applyFont="1" applyFill="1" applyBorder="1" applyAlignment="1">
      <alignment horizontal="right" wrapText="1" readingOrder="1"/>
    </xf>
    <xf numFmtId="4" fontId="1661" fillId="1587" borderId="1659" xfId="0" applyNumberFormat="1" applyFont="1" applyFill="1" applyBorder="1" applyAlignment="1">
      <alignment horizontal="right" wrapText="1" readingOrder="1"/>
    </xf>
    <xf numFmtId="4" fontId="1662" fillId="1588" borderId="1660" xfId="0" applyNumberFormat="1" applyFont="1" applyFill="1" applyBorder="1" applyAlignment="1">
      <alignment horizontal="right" wrapText="1" readingOrder="1"/>
    </xf>
    <xf numFmtId="4" fontId="1663" fillId="1589" borderId="1661" xfId="0" applyNumberFormat="1" applyFont="1" applyFill="1" applyBorder="1" applyAlignment="1">
      <alignment horizontal="right" wrapText="1" readingOrder="1"/>
    </xf>
    <xf numFmtId="4" fontId="1664" fillId="1590" borderId="1662" xfId="0" applyNumberFormat="1" applyFont="1" applyFill="1" applyBorder="1" applyAlignment="1">
      <alignment horizontal="right" wrapText="1" readingOrder="1"/>
    </xf>
    <xf numFmtId="4" fontId="1665" fillId="1591" borderId="1663" xfId="0" applyNumberFormat="1" applyFont="1" applyFill="1" applyBorder="1" applyAlignment="1">
      <alignment horizontal="right" wrapText="1" readingOrder="1"/>
    </xf>
    <xf numFmtId="4" fontId="1666" fillId="1592" borderId="1664" xfId="0" applyNumberFormat="1" applyFont="1" applyFill="1" applyBorder="1" applyAlignment="1">
      <alignment horizontal="right" wrapText="1" readingOrder="1"/>
    </xf>
    <xf numFmtId="4" fontId="1667" fillId="1593" borderId="1665" xfId="0" applyNumberFormat="1" applyFont="1" applyFill="1" applyBorder="1" applyAlignment="1">
      <alignment horizontal="right" wrapText="1" readingOrder="1"/>
    </xf>
    <xf numFmtId="0" fontId="1668" fillId="1594" borderId="1666" xfId="0" applyFont="1" applyFill="1" applyBorder="1" applyAlignment="1">
      <alignment horizontal="left" vertical="top" wrapText="1" readingOrder="1"/>
    </xf>
    <xf numFmtId="4" fontId="1670" fillId="1595" borderId="1668" xfId="0" applyNumberFormat="1" applyFont="1" applyFill="1" applyBorder="1" applyAlignment="1">
      <alignment horizontal="right" wrapText="1" readingOrder="1"/>
    </xf>
    <xf numFmtId="4" fontId="1671" fillId="1596" borderId="1669" xfId="0" applyNumberFormat="1" applyFont="1" applyFill="1" applyBorder="1" applyAlignment="1">
      <alignment horizontal="right" wrapText="1" readingOrder="1"/>
    </xf>
    <xf numFmtId="4" fontId="1672" fillId="1597" borderId="1670" xfId="0" applyNumberFormat="1" applyFont="1" applyFill="1" applyBorder="1" applyAlignment="1">
      <alignment horizontal="right" wrapText="1" readingOrder="1"/>
    </xf>
    <xf numFmtId="4" fontId="1673" fillId="1598" borderId="1671" xfId="0" applyNumberFormat="1" applyFont="1" applyFill="1" applyBorder="1" applyAlignment="1">
      <alignment horizontal="right" wrapText="1" readingOrder="1"/>
    </xf>
    <xf numFmtId="4" fontId="1674" fillId="1599" borderId="1672" xfId="0" applyNumberFormat="1" applyFont="1" applyFill="1" applyBorder="1" applyAlignment="1">
      <alignment horizontal="right" wrapText="1" readingOrder="1"/>
    </xf>
    <xf numFmtId="4" fontId="1675" fillId="1600" borderId="1673" xfId="0" applyNumberFormat="1" applyFont="1" applyFill="1" applyBorder="1" applyAlignment="1">
      <alignment horizontal="right" wrapText="1" readingOrder="1"/>
    </xf>
    <xf numFmtId="4" fontId="1676" fillId="1601" borderId="1674" xfId="0" applyNumberFormat="1" applyFont="1" applyFill="1" applyBorder="1" applyAlignment="1">
      <alignment horizontal="right" wrapText="1" readingOrder="1"/>
    </xf>
    <xf numFmtId="4" fontId="1677" fillId="1602" borderId="1675" xfId="0" applyNumberFormat="1" applyFont="1" applyFill="1" applyBorder="1" applyAlignment="1">
      <alignment horizontal="right" wrapText="1" readingOrder="1"/>
    </xf>
    <xf numFmtId="4" fontId="1678" fillId="1603" borderId="1676" xfId="0" applyNumberFormat="1" applyFont="1" applyFill="1" applyBorder="1" applyAlignment="1">
      <alignment horizontal="right" wrapText="1" readingOrder="1"/>
    </xf>
    <xf numFmtId="4" fontId="1679" fillId="1604" borderId="1677" xfId="0" applyNumberFormat="1" applyFont="1" applyFill="1" applyBorder="1" applyAlignment="1">
      <alignment horizontal="right" wrapText="1" readingOrder="1"/>
    </xf>
    <xf numFmtId="4" fontId="1680" fillId="1605" borderId="1678" xfId="0" applyNumberFormat="1" applyFont="1" applyFill="1" applyBorder="1" applyAlignment="1">
      <alignment horizontal="right" wrapText="1" readingOrder="1"/>
    </xf>
    <xf numFmtId="4" fontId="1681" fillId="1606" borderId="1679" xfId="0" applyNumberFormat="1" applyFont="1" applyFill="1" applyBorder="1" applyAlignment="1">
      <alignment horizontal="right" wrapText="1" readingOrder="1"/>
    </xf>
    <xf numFmtId="4" fontId="1682" fillId="1607" borderId="1680" xfId="0" applyNumberFormat="1" applyFont="1" applyFill="1" applyBorder="1" applyAlignment="1">
      <alignment horizontal="right" wrapText="1" readingOrder="1"/>
    </xf>
    <xf numFmtId="4" fontId="1683" fillId="1608" borderId="1681" xfId="0" applyNumberFormat="1" applyFont="1" applyFill="1" applyBorder="1" applyAlignment="1">
      <alignment horizontal="right" wrapText="1" readingOrder="1"/>
    </xf>
    <xf numFmtId="4" fontId="1684" fillId="1609" borderId="1682" xfId="0" applyNumberFormat="1" applyFont="1" applyFill="1" applyBorder="1" applyAlignment="1">
      <alignment horizontal="right" wrapText="1" readingOrder="1"/>
    </xf>
    <xf numFmtId="4" fontId="1685" fillId="1610" borderId="1683" xfId="0" applyNumberFormat="1" applyFont="1" applyFill="1" applyBorder="1" applyAlignment="1">
      <alignment horizontal="right" wrapText="1" readingOrder="1"/>
    </xf>
    <xf numFmtId="4" fontId="1686" fillId="1611" borderId="1684" xfId="0" applyNumberFormat="1" applyFont="1" applyFill="1" applyBorder="1" applyAlignment="1">
      <alignment horizontal="right" wrapText="1" readingOrder="1"/>
    </xf>
    <xf numFmtId="4" fontId="1687" fillId="1612" borderId="1685" xfId="0" applyNumberFormat="1" applyFont="1" applyFill="1" applyBorder="1" applyAlignment="1">
      <alignment horizontal="right" wrapText="1" readingOrder="1"/>
    </xf>
    <xf numFmtId="4" fontId="1688" fillId="1613" borderId="1686" xfId="0" applyNumberFormat="1" applyFont="1" applyFill="1" applyBorder="1" applyAlignment="1">
      <alignment horizontal="right" wrapText="1" readingOrder="1"/>
    </xf>
    <xf numFmtId="4" fontId="1689" fillId="1614" borderId="1687" xfId="0" applyNumberFormat="1" applyFont="1" applyFill="1" applyBorder="1" applyAlignment="1">
      <alignment horizontal="right" wrapText="1" readingOrder="1"/>
    </xf>
    <xf numFmtId="4" fontId="1690" fillId="1615" borderId="1688" xfId="0" applyNumberFormat="1" applyFont="1" applyFill="1" applyBorder="1" applyAlignment="1">
      <alignment horizontal="right" wrapText="1" readingOrder="1"/>
    </xf>
    <xf numFmtId="4" fontId="1691" fillId="1616" borderId="1689" xfId="0" applyNumberFormat="1" applyFont="1" applyFill="1" applyBorder="1" applyAlignment="1">
      <alignment horizontal="right" wrapText="1" readingOrder="1"/>
    </xf>
    <xf numFmtId="4" fontId="1692" fillId="1617" borderId="1690" xfId="0" applyNumberFormat="1" applyFont="1" applyFill="1" applyBorder="1" applyAlignment="1">
      <alignment horizontal="right" wrapText="1" readingOrder="1"/>
    </xf>
    <xf numFmtId="4" fontId="1693" fillId="1618" borderId="1691" xfId="0" applyNumberFormat="1" applyFont="1" applyFill="1" applyBorder="1" applyAlignment="1">
      <alignment horizontal="right" wrapText="1" readingOrder="1"/>
    </xf>
    <xf numFmtId="4" fontId="1694" fillId="1619" borderId="1692" xfId="0" applyNumberFormat="1" applyFont="1" applyFill="1" applyBorder="1" applyAlignment="1">
      <alignment horizontal="right" wrapText="1" readingOrder="1"/>
    </xf>
    <xf numFmtId="4" fontId="1695" fillId="1620" borderId="1693" xfId="0" applyNumberFormat="1" applyFont="1" applyFill="1" applyBorder="1" applyAlignment="1">
      <alignment horizontal="right" wrapText="1" readingOrder="1"/>
    </xf>
    <xf numFmtId="4" fontId="1696" fillId="1621" borderId="1694" xfId="0" applyNumberFormat="1" applyFont="1" applyFill="1" applyBorder="1" applyAlignment="1">
      <alignment horizontal="right" wrapText="1" readingOrder="1"/>
    </xf>
    <xf numFmtId="4" fontId="1697" fillId="1622" borderId="1695" xfId="0" applyNumberFormat="1" applyFont="1" applyFill="1" applyBorder="1" applyAlignment="1">
      <alignment horizontal="right" wrapText="1" readingOrder="1"/>
    </xf>
    <xf numFmtId="4" fontId="1698" fillId="1623" borderId="1696" xfId="0" applyNumberFormat="1" applyFont="1" applyFill="1" applyBorder="1" applyAlignment="1">
      <alignment horizontal="right" wrapText="1" readingOrder="1"/>
    </xf>
    <xf numFmtId="4" fontId="1699" fillId="1624" borderId="1697" xfId="0" applyNumberFormat="1" applyFont="1" applyFill="1" applyBorder="1" applyAlignment="1">
      <alignment horizontal="right" wrapText="1" readingOrder="1"/>
    </xf>
    <xf numFmtId="4" fontId="1700" fillId="1625" borderId="1698" xfId="0" applyNumberFormat="1" applyFont="1" applyFill="1" applyBorder="1" applyAlignment="1">
      <alignment horizontal="right" wrapText="1" readingOrder="1"/>
    </xf>
    <xf numFmtId="4" fontId="1701" fillId="1626" borderId="1699" xfId="0" applyNumberFormat="1" applyFont="1" applyFill="1" applyBorder="1" applyAlignment="1">
      <alignment horizontal="right" wrapText="1" readingOrder="1"/>
    </xf>
    <xf numFmtId="4" fontId="1703" fillId="1627" borderId="1701" xfId="0" applyNumberFormat="1" applyFont="1" applyFill="1" applyBorder="1" applyAlignment="1">
      <alignment horizontal="right" wrapText="1" readingOrder="1"/>
    </xf>
    <xf numFmtId="4" fontId="1704" fillId="1628" borderId="1702" xfId="0" applyNumberFormat="1" applyFont="1" applyFill="1" applyBorder="1" applyAlignment="1">
      <alignment horizontal="right" wrapText="1" readingOrder="1"/>
    </xf>
    <xf numFmtId="4" fontId="1705" fillId="1629" borderId="1703" xfId="0" applyNumberFormat="1" applyFont="1" applyFill="1" applyBorder="1" applyAlignment="1">
      <alignment horizontal="right" wrapText="1" readingOrder="1"/>
    </xf>
    <xf numFmtId="4" fontId="1706" fillId="1630" borderId="1704" xfId="0" applyNumberFormat="1" applyFont="1" applyFill="1" applyBorder="1" applyAlignment="1">
      <alignment horizontal="right" wrapText="1" readingOrder="1"/>
    </xf>
    <xf numFmtId="4" fontId="1707" fillId="1631" borderId="1705" xfId="0" applyNumberFormat="1" applyFont="1" applyFill="1" applyBorder="1" applyAlignment="1">
      <alignment horizontal="right" wrapText="1" readingOrder="1"/>
    </xf>
    <xf numFmtId="4" fontId="1708" fillId="1632" borderId="1706" xfId="0" applyNumberFormat="1" applyFont="1" applyFill="1" applyBorder="1" applyAlignment="1">
      <alignment horizontal="right" wrapText="1" readingOrder="1"/>
    </xf>
    <xf numFmtId="4" fontId="1709" fillId="1633" borderId="1707" xfId="0" applyNumberFormat="1" applyFont="1" applyFill="1" applyBorder="1" applyAlignment="1">
      <alignment horizontal="right" wrapText="1" readingOrder="1"/>
    </xf>
    <xf numFmtId="4" fontId="1710" fillId="1634" borderId="1708" xfId="0" applyNumberFormat="1" applyFont="1" applyFill="1" applyBorder="1" applyAlignment="1">
      <alignment horizontal="right" wrapText="1" readingOrder="1"/>
    </xf>
    <xf numFmtId="4" fontId="1711" fillId="1635" borderId="1709" xfId="0" applyNumberFormat="1" applyFont="1" applyFill="1" applyBorder="1" applyAlignment="1">
      <alignment horizontal="right" wrapText="1" readingOrder="1"/>
    </xf>
    <xf numFmtId="4" fontId="1712" fillId="1636" borderId="1710" xfId="0" applyNumberFormat="1" applyFont="1" applyFill="1" applyBorder="1" applyAlignment="1">
      <alignment horizontal="right" wrapText="1" readingOrder="1"/>
    </xf>
    <xf numFmtId="0" fontId="1713" fillId="1637" borderId="1711" xfId="0" applyFont="1" applyFill="1" applyBorder="1" applyAlignment="1">
      <alignment horizontal="left" vertical="top" wrapText="1" readingOrder="1"/>
    </xf>
    <xf numFmtId="4" fontId="1715" fillId="1638" borderId="1713" xfId="0" applyNumberFormat="1" applyFont="1" applyFill="1" applyBorder="1" applyAlignment="1">
      <alignment horizontal="right" wrapText="1" readingOrder="1"/>
    </xf>
    <xf numFmtId="4" fontId="1716" fillId="1639" borderId="1714" xfId="0" applyNumberFormat="1" applyFont="1" applyFill="1" applyBorder="1" applyAlignment="1">
      <alignment horizontal="right" wrapText="1" readingOrder="1"/>
    </xf>
    <xf numFmtId="4" fontId="1717" fillId="1640" borderId="1715" xfId="0" applyNumberFormat="1" applyFont="1" applyFill="1" applyBorder="1" applyAlignment="1">
      <alignment horizontal="right" wrapText="1" readingOrder="1"/>
    </xf>
    <xf numFmtId="4" fontId="1718" fillId="1641" borderId="1716" xfId="0" applyNumberFormat="1" applyFont="1" applyFill="1" applyBorder="1" applyAlignment="1">
      <alignment horizontal="right" wrapText="1" readingOrder="1"/>
    </xf>
    <xf numFmtId="4" fontId="1719" fillId="1642" borderId="1717" xfId="0" applyNumberFormat="1" applyFont="1" applyFill="1" applyBorder="1" applyAlignment="1">
      <alignment horizontal="right" wrapText="1" readingOrder="1"/>
    </xf>
    <xf numFmtId="4" fontId="1720" fillId="1643" borderId="1718" xfId="0" applyNumberFormat="1" applyFont="1" applyFill="1" applyBorder="1" applyAlignment="1">
      <alignment horizontal="right" wrapText="1" readingOrder="1"/>
    </xf>
    <xf numFmtId="4" fontId="1721" fillId="1644" borderId="1719" xfId="0" applyNumberFormat="1" applyFont="1" applyFill="1" applyBorder="1" applyAlignment="1">
      <alignment horizontal="right" wrapText="1" readingOrder="1"/>
    </xf>
    <xf numFmtId="4" fontId="1722" fillId="1645" borderId="1720" xfId="0" applyNumberFormat="1" applyFont="1" applyFill="1" applyBorder="1" applyAlignment="1">
      <alignment horizontal="right" wrapText="1" readingOrder="1"/>
    </xf>
    <xf numFmtId="4" fontId="1723" fillId="1646" borderId="1721" xfId="0" applyNumberFormat="1" applyFont="1" applyFill="1" applyBorder="1" applyAlignment="1">
      <alignment horizontal="right" wrapText="1" readingOrder="1"/>
    </xf>
    <xf numFmtId="4" fontId="1724" fillId="1647" borderId="1722" xfId="0" applyNumberFormat="1" applyFont="1" applyFill="1" applyBorder="1" applyAlignment="1">
      <alignment horizontal="right" wrapText="1" readingOrder="1"/>
    </xf>
    <xf numFmtId="4" fontId="1725" fillId="1648" borderId="1723" xfId="0" applyNumberFormat="1" applyFont="1" applyFill="1" applyBorder="1" applyAlignment="1">
      <alignment horizontal="right" wrapText="1" readingOrder="1"/>
    </xf>
    <xf numFmtId="4" fontId="1726" fillId="1649" borderId="1724" xfId="0" applyNumberFormat="1" applyFont="1" applyFill="1" applyBorder="1" applyAlignment="1">
      <alignment horizontal="right" wrapText="1" readingOrder="1"/>
    </xf>
    <xf numFmtId="4" fontId="1727" fillId="1650" borderId="1725" xfId="0" applyNumberFormat="1" applyFont="1" applyFill="1" applyBorder="1" applyAlignment="1">
      <alignment horizontal="right" wrapText="1" readingOrder="1"/>
    </xf>
    <xf numFmtId="4" fontId="1728" fillId="1651" borderId="1726" xfId="0" applyNumberFormat="1" applyFont="1" applyFill="1" applyBorder="1" applyAlignment="1">
      <alignment horizontal="right" wrapText="1" readingOrder="1"/>
    </xf>
    <xf numFmtId="4" fontId="1729" fillId="1652" borderId="1727" xfId="0" applyNumberFormat="1" applyFont="1" applyFill="1" applyBorder="1" applyAlignment="1">
      <alignment horizontal="right" wrapText="1" readingOrder="1"/>
    </xf>
    <xf numFmtId="4" fontId="1730" fillId="1653" borderId="1728" xfId="0" applyNumberFormat="1" applyFont="1" applyFill="1" applyBorder="1" applyAlignment="1">
      <alignment horizontal="right" wrapText="1" readingOrder="1"/>
    </xf>
    <xf numFmtId="4" fontId="1731" fillId="1654" borderId="1729" xfId="0" applyNumberFormat="1" applyFont="1" applyFill="1" applyBorder="1" applyAlignment="1">
      <alignment horizontal="right" wrapText="1" readingOrder="1"/>
    </xf>
    <xf numFmtId="4" fontId="1732" fillId="1655" borderId="1730" xfId="0" applyNumberFormat="1" applyFont="1" applyFill="1" applyBorder="1" applyAlignment="1">
      <alignment horizontal="right" wrapText="1" readingOrder="1"/>
    </xf>
    <xf numFmtId="4" fontId="1733" fillId="1656" borderId="1731" xfId="0" applyNumberFormat="1" applyFont="1" applyFill="1" applyBorder="1" applyAlignment="1">
      <alignment horizontal="right" wrapText="1" readingOrder="1"/>
    </xf>
    <xf numFmtId="4" fontId="1734" fillId="1657" borderId="1732" xfId="0" applyNumberFormat="1" applyFont="1" applyFill="1" applyBorder="1" applyAlignment="1">
      <alignment horizontal="right" wrapText="1" readingOrder="1"/>
    </xf>
    <xf numFmtId="4" fontId="1735" fillId="1658" borderId="1733" xfId="0" applyNumberFormat="1" applyFont="1" applyFill="1" applyBorder="1" applyAlignment="1">
      <alignment horizontal="right" wrapText="1" readingOrder="1"/>
    </xf>
    <xf numFmtId="4" fontId="1736" fillId="1659" borderId="1734" xfId="0" applyNumberFormat="1" applyFont="1" applyFill="1" applyBorder="1" applyAlignment="1">
      <alignment horizontal="right" wrapText="1" readingOrder="1"/>
    </xf>
    <xf numFmtId="4" fontId="1737" fillId="1660" borderId="1735" xfId="0" applyNumberFormat="1" applyFont="1" applyFill="1" applyBorder="1" applyAlignment="1">
      <alignment horizontal="right" wrapText="1" readingOrder="1"/>
    </xf>
    <xf numFmtId="4" fontId="1738" fillId="1661" borderId="1736" xfId="0" applyNumberFormat="1" applyFont="1" applyFill="1" applyBorder="1" applyAlignment="1">
      <alignment horizontal="right" wrapText="1" readingOrder="1"/>
    </xf>
    <xf numFmtId="4" fontId="1739" fillId="1662" borderId="1737" xfId="0" applyNumberFormat="1" applyFont="1" applyFill="1" applyBorder="1" applyAlignment="1">
      <alignment horizontal="right" wrapText="1" readingOrder="1"/>
    </xf>
    <xf numFmtId="4" fontId="1740" fillId="1663" borderId="1738" xfId="0" applyNumberFormat="1" applyFont="1" applyFill="1" applyBorder="1" applyAlignment="1">
      <alignment horizontal="right" wrapText="1" readingOrder="1"/>
    </xf>
    <xf numFmtId="4" fontId="1741" fillId="1664" borderId="1739" xfId="0" applyNumberFormat="1" applyFont="1" applyFill="1" applyBorder="1" applyAlignment="1">
      <alignment horizontal="right" wrapText="1" readingOrder="1"/>
    </xf>
    <xf numFmtId="4" fontId="1742" fillId="1665" borderId="1740" xfId="0" applyNumberFormat="1" applyFont="1" applyFill="1" applyBorder="1" applyAlignment="1">
      <alignment horizontal="right" wrapText="1" readingOrder="1"/>
    </xf>
    <xf numFmtId="4" fontId="1743" fillId="1666" borderId="1741" xfId="0" applyNumberFormat="1" applyFont="1" applyFill="1" applyBorder="1" applyAlignment="1">
      <alignment horizontal="right" wrapText="1" readingOrder="1"/>
    </xf>
    <xf numFmtId="4" fontId="1744" fillId="1667" borderId="1742" xfId="0" applyNumberFormat="1" applyFont="1" applyFill="1" applyBorder="1" applyAlignment="1">
      <alignment horizontal="right" wrapText="1" readingOrder="1"/>
    </xf>
    <xf numFmtId="4" fontId="1745" fillId="1668" borderId="1743" xfId="0" applyNumberFormat="1" applyFont="1" applyFill="1" applyBorder="1" applyAlignment="1">
      <alignment horizontal="right" wrapText="1" readingOrder="1"/>
    </xf>
    <xf numFmtId="4" fontId="1746" fillId="1669" borderId="1744" xfId="0" applyNumberFormat="1" applyFont="1" applyFill="1" applyBorder="1" applyAlignment="1">
      <alignment horizontal="right" wrapText="1" readingOrder="1"/>
    </xf>
    <xf numFmtId="4" fontId="1748" fillId="1670" borderId="1746" xfId="0" applyNumberFormat="1" applyFont="1" applyFill="1" applyBorder="1" applyAlignment="1">
      <alignment horizontal="right" wrapText="1" readingOrder="1"/>
    </xf>
    <xf numFmtId="4" fontId="1749" fillId="1671" borderId="1747" xfId="0" applyNumberFormat="1" applyFont="1" applyFill="1" applyBorder="1" applyAlignment="1">
      <alignment horizontal="right" wrapText="1" readingOrder="1"/>
    </xf>
    <xf numFmtId="4" fontId="1750" fillId="1672" borderId="1748" xfId="0" applyNumberFormat="1" applyFont="1" applyFill="1" applyBorder="1" applyAlignment="1">
      <alignment horizontal="right" wrapText="1" readingOrder="1"/>
    </xf>
    <xf numFmtId="4" fontId="1751" fillId="1673" borderId="1749" xfId="0" applyNumberFormat="1" applyFont="1" applyFill="1" applyBorder="1" applyAlignment="1">
      <alignment horizontal="right" wrapText="1" readingOrder="1"/>
    </xf>
    <xf numFmtId="4" fontId="1752" fillId="1674" borderId="1750" xfId="0" applyNumberFormat="1" applyFont="1" applyFill="1" applyBorder="1" applyAlignment="1">
      <alignment horizontal="right" wrapText="1" readingOrder="1"/>
    </xf>
    <xf numFmtId="4" fontId="1753" fillId="1675" borderId="1751" xfId="0" applyNumberFormat="1" applyFont="1" applyFill="1" applyBorder="1" applyAlignment="1">
      <alignment horizontal="right" wrapText="1" readingOrder="1"/>
    </xf>
    <xf numFmtId="4" fontId="1754" fillId="1676" borderId="1752" xfId="0" applyNumberFormat="1" applyFont="1" applyFill="1" applyBorder="1" applyAlignment="1">
      <alignment horizontal="right" wrapText="1" readingOrder="1"/>
    </xf>
    <xf numFmtId="4" fontId="1755" fillId="1677" borderId="1753" xfId="0" applyNumberFormat="1" applyFont="1" applyFill="1" applyBorder="1" applyAlignment="1">
      <alignment horizontal="right" wrapText="1" readingOrder="1"/>
    </xf>
    <xf numFmtId="4" fontId="1756" fillId="1678" borderId="1754" xfId="0" applyNumberFormat="1" applyFont="1" applyFill="1" applyBorder="1" applyAlignment="1">
      <alignment horizontal="right" wrapText="1" readingOrder="1"/>
    </xf>
    <xf numFmtId="4" fontId="1757" fillId="1679" borderId="1755" xfId="0" applyNumberFormat="1" applyFont="1" applyFill="1" applyBorder="1" applyAlignment="1">
      <alignment horizontal="right" wrapText="1" readingOrder="1"/>
    </xf>
    <xf numFmtId="0" fontId="1758" fillId="1680" borderId="1757" xfId="0" applyFont="1" applyFill="1" applyBorder="1" applyAlignment="1">
      <alignment horizontal="left" vertical="top" wrapText="1" readingOrder="1"/>
    </xf>
    <xf numFmtId="4" fontId="1760" fillId="1681" borderId="1759" xfId="0" applyNumberFormat="1" applyFont="1" applyFill="1" applyBorder="1" applyAlignment="1">
      <alignment horizontal="right" wrapText="1" readingOrder="1"/>
    </xf>
    <xf numFmtId="4" fontId="1761" fillId="1682" borderId="1760" xfId="0" applyNumberFormat="1" applyFont="1" applyFill="1" applyBorder="1" applyAlignment="1">
      <alignment horizontal="right" wrapText="1" readingOrder="1"/>
    </xf>
    <xf numFmtId="4" fontId="1762" fillId="1683" borderId="1761" xfId="0" applyNumberFormat="1" applyFont="1" applyFill="1" applyBorder="1" applyAlignment="1">
      <alignment horizontal="right" wrapText="1" readingOrder="1"/>
    </xf>
    <xf numFmtId="4" fontId="1763" fillId="1684" borderId="1762" xfId="0" applyNumberFormat="1" applyFont="1" applyFill="1" applyBorder="1" applyAlignment="1">
      <alignment horizontal="right" wrapText="1" readingOrder="1"/>
    </xf>
    <xf numFmtId="4" fontId="1764" fillId="1685" borderId="1763" xfId="0" applyNumberFormat="1" applyFont="1" applyFill="1" applyBorder="1" applyAlignment="1">
      <alignment horizontal="right" wrapText="1" readingOrder="1"/>
    </xf>
    <xf numFmtId="4" fontId="1765" fillId="1686" borderId="1764" xfId="0" applyNumberFormat="1" applyFont="1" applyFill="1" applyBorder="1" applyAlignment="1">
      <alignment horizontal="right" wrapText="1" readingOrder="1"/>
    </xf>
    <xf numFmtId="4" fontId="1766" fillId="1687" borderId="1765" xfId="0" applyNumberFormat="1" applyFont="1" applyFill="1" applyBorder="1" applyAlignment="1">
      <alignment horizontal="right" wrapText="1" readingOrder="1"/>
    </xf>
    <xf numFmtId="4" fontId="1767" fillId="1688" borderId="1766" xfId="0" applyNumberFormat="1" applyFont="1" applyFill="1" applyBorder="1" applyAlignment="1">
      <alignment horizontal="right" wrapText="1" readingOrder="1"/>
    </xf>
    <xf numFmtId="4" fontId="1768" fillId="1689" borderId="1767" xfId="0" applyNumberFormat="1" applyFont="1" applyFill="1" applyBorder="1" applyAlignment="1">
      <alignment horizontal="right" wrapText="1" readingOrder="1"/>
    </xf>
    <xf numFmtId="4" fontId="1769" fillId="1690" borderId="1768" xfId="0" applyNumberFormat="1" applyFont="1" applyFill="1" applyBorder="1" applyAlignment="1">
      <alignment horizontal="right" wrapText="1" readingOrder="1"/>
    </xf>
    <xf numFmtId="4" fontId="1770" fillId="1691" borderId="1769" xfId="0" applyNumberFormat="1" applyFont="1" applyFill="1" applyBorder="1" applyAlignment="1">
      <alignment horizontal="right" wrapText="1" readingOrder="1"/>
    </xf>
    <xf numFmtId="4" fontId="1771" fillId="1692" borderId="1770" xfId="0" applyNumberFormat="1" applyFont="1" applyFill="1" applyBorder="1" applyAlignment="1">
      <alignment horizontal="right" wrapText="1" readingOrder="1"/>
    </xf>
    <xf numFmtId="4" fontId="1772" fillId="1693" borderId="1771" xfId="0" applyNumberFormat="1" applyFont="1" applyFill="1" applyBorder="1" applyAlignment="1">
      <alignment horizontal="right" wrapText="1" readingOrder="1"/>
    </xf>
    <xf numFmtId="4" fontId="1773" fillId="1694" borderId="1772" xfId="0" applyNumberFormat="1" applyFont="1" applyFill="1" applyBorder="1" applyAlignment="1">
      <alignment horizontal="right" wrapText="1" readingOrder="1"/>
    </xf>
    <xf numFmtId="4" fontId="1774" fillId="1695" borderId="1773" xfId="0" applyNumberFormat="1" applyFont="1" applyFill="1" applyBorder="1" applyAlignment="1">
      <alignment horizontal="right" wrapText="1" readingOrder="1"/>
    </xf>
    <xf numFmtId="4" fontId="1775" fillId="1696" borderId="1774" xfId="0" applyNumberFormat="1" applyFont="1" applyFill="1" applyBorder="1" applyAlignment="1">
      <alignment horizontal="right" wrapText="1" readingOrder="1"/>
    </xf>
    <xf numFmtId="4" fontId="1776" fillId="1697" borderId="1775" xfId="0" applyNumberFormat="1" applyFont="1" applyFill="1" applyBorder="1" applyAlignment="1">
      <alignment horizontal="right" wrapText="1" readingOrder="1"/>
    </xf>
    <xf numFmtId="4" fontId="1777" fillId="1698" borderId="1776" xfId="0" applyNumberFormat="1" applyFont="1" applyFill="1" applyBorder="1" applyAlignment="1">
      <alignment horizontal="right" wrapText="1" readingOrder="1"/>
    </xf>
    <xf numFmtId="4" fontId="1778" fillId="1699" borderId="1777" xfId="0" applyNumberFormat="1" applyFont="1" applyFill="1" applyBorder="1" applyAlignment="1">
      <alignment horizontal="right" wrapText="1" readingOrder="1"/>
    </xf>
    <xf numFmtId="4" fontId="1779" fillId="1700" borderId="1778" xfId="0" applyNumberFormat="1" applyFont="1" applyFill="1" applyBorder="1" applyAlignment="1">
      <alignment horizontal="right" wrapText="1" readingOrder="1"/>
    </xf>
    <xf numFmtId="4" fontId="1780" fillId="1701" borderId="1779" xfId="0" applyNumberFormat="1" applyFont="1" applyFill="1" applyBorder="1" applyAlignment="1">
      <alignment horizontal="right" wrapText="1" readingOrder="1"/>
    </xf>
    <xf numFmtId="4" fontId="1781" fillId="1702" borderId="1780" xfId="0" applyNumberFormat="1" applyFont="1" applyFill="1" applyBorder="1" applyAlignment="1">
      <alignment horizontal="right" wrapText="1" readingOrder="1"/>
    </xf>
    <xf numFmtId="4" fontId="1782" fillId="1703" borderId="1781" xfId="0" applyNumberFormat="1" applyFont="1" applyFill="1" applyBorder="1" applyAlignment="1">
      <alignment horizontal="right" wrapText="1" readingOrder="1"/>
    </xf>
    <xf numFmtId="4" fontId="1783" fillId="1704" borderId="1782" xfId="0" applyNumberFormat="1" applyFont="1" applyFill="1" applyBorder="1" applyAlignment="1">
      <alignment horizontal="right" wrapText="1" readingOrder="1"/>
    </xf>
    <xf numFmtId="4" fontId="1784" fillId="1705" borderId="1783" xfId="0" applyNumberFormat="1" applyFont="1" applyFill="1" applyBorder="1" applyAlignment="1">
      <alignment horizontal="right" wrapText="1" readingOrder="1"/>
    </xf>
    <xf numFmtId="4" fontId="1785" fillId="1706" borderId="1784" xfId="0" applyNumberFormat="1" applyFont="1" applyFill="1" applyBorder="1" applyAlignment="1">
      <alignment horizontal="right" wrapText="1" readingOrder="1"/>
    </xf>
    <xf numFmtId="4" fontId="1786" fillId="1707" borderId="1785" xfId="0" applyNumberFormat="1" applyFont="1" applyFill="1" applyBorder="1" applyAlignment="1">
      <alignment horizontal="right" wrapText="1" readingOrder="1"/>
    </xf>
    <xf numFmtId="4" fontId="1787" fillId="1708" borderId="1786" xfId="0" applyNumberFormat="1" applyFont="1" applyFill="1" applyBorder="1" applyAlignment="1">
      <alignment horizontal="right" wrapText="1" readingOrder="1"/>
    </xf>
    <xf numFmtId="4" fontId="1788" fillId="1709" borderId="1787" xfId="0" applyNumberFormat="1" applyFont="1" applyFill="1" applyBorder="1" applyAlignment="1">
      <alignment horizontal="right" wrapText="1" readingOrder="1"/>
    </xf>
    <xf numFmtId="4" fontId="1789" fillId="1710" borderId="1788" xfId="0" applyNumberFormat="1" applyFont="1" applyFill="1" applyBorder="1" applyAlignment="1">
      <alignment horizontal="right" wrapText="1" readingOrder="1"/>
    </xf>
    <xf numFmtId="4" fontId="1790" fillId="1711" borderId="1789" xfId="0" applyNumberFormat="1" applyFont="1" applyFill="1" applyBorder="1" applyAlignment="1">
      <alignment horizontal="right" wrapText="1" readingOrder="1"/>
    </xf>
    <xf numFmtId="4" fontId="1791" fillId="1712" borderId="1790" xfId="0" applyNumberFormat="1" applyFont="1" applyFill="1" applyBorder="1" applyAlignment="1">
      <alignment horizontal="right" wrapText="1" readingOrder="1"/>
    </xf>
    <xf numFmtId="4" fontId="1793" fillId="1713" borderId="1792" xfId="0" applyNumberFormat="1" applyFont="1" applyFill="1" applyBorder="1" applyAlignment="1">
      <alignment horizontal="right" wrapText="1" readingOrder="1"/>
    </xf>
    <xf numFmtId="4" fontId="1794" fillId="1714" borderId="1793" xfId="0" applyNumberFormat="1" applyFont="1" applyFill="1" applyBorder="1" applyAlignment="1">
      <alignment horizontal="right" wrapText="1" readingOrder="1"/>
    </xf>
    <xf numFmtId="4" fontId="1795" fillId="1715" borderId="1794" xfId="0" applyNumberFormat="1" applyFont="1" applyFill="1" applyBorder="1" applyAlignment="1">
      <alignment horizontal="right" wrapText="1" readingOrder="1"/>
    </xf>
    <xf numFmtId="4" fontId="1796" fillId="1716" borderId="1795" xfId="0" applyNumberFormat="1" applyFont="1" applyFill="1" applyBorder="1" applyAlignment="1">
      <alignment horizontal="right" wrapText="1" readingOrder="1"/>
    </xf>
    <xf numFmtId="4" fontId="1797" fillId="1717" borderId="1796" xfId="0" applyNumberFormat="1" applyFont="1" applyFill="1" applyBorder="1" applyAlignment="1">
      <alignment horizontal="right" wrapText="1" readingOrder="1"/>
    </xf>
    <xf numFmtId="4" fontId="1798" fillId="1718" borderId="1797" xfId="0" applyNumberFormat="1" applyFont="1" applyFill="1" applyBorder="1" applyAlignment="1">
      <alignment horizontal="right" wrapText="1" readingOrder="1"/>
    </xf>
    <xf numFmtId="4" fontId="1799" fillId="1719" borderId="1798" xfId="0" applyNumberFormat="1" applyFont="1" applyFill="1" applyBorder="1" applyAlignment="1">
      <alignment horizontal="right" wrapText="1" readingOrder="1"/>
    </xf>
    <xf numFmtId="4" fontId="1800" fillId="1720" borderId="1799" xfId="0" applyNumberFormat="1" applyFont="1" applyFill="1" applyBorder="1" applyAlignment="1">
      <alignment horizontal="right" wrapText="1" readingOrder="1"/>
    </xf>
    <xf numFmtId="4" fontId="1801" fillId="1721" borderId="1800" xfId="0" applyNumberFormat="1" applyFont="1" applyFill="1" applyBorder="1" applyAlignment="1">
      <alignment horizontal="right" wrapText="1" readingOrder="1"/>
    </xf>
    <xf numFmtId="4" fontId="1802" fillId="1722" borderId="1801" xfId="0" applyNumberFormat="1" applyFont="1" applyFill="1" applyBorder="1" applyAlignment="1">
      <alignment horizontal="right" wrapText="1" readingOrder="1"/>
    </xf>
    <xf numFmtId="0" fontId="1803" fillId="1723" borderId="1802" xfId="0" applyFont="1" applyFill="1" applyBorder="1" applyAlignment="1">
      <alignment horizontal="left" vertical="top" wrapText="1" readingOrder="1"/>
    </xf>
    <xf numFmtId="4" fontId="1805" fillId="1725" borderId="1804" xfId="0" applyNumberFormat="1" applyFont="1" applyFill="1" applyBorder="1" applyAlignment="1">
      <alignment horizontal="right" wrapText="1" readingOrder="1"/>
    </xf>
    <xf numFmtId="4" fontId="1806" fillId="1726" borderId="1805" xfId="0" applyNumberFormat="1" applyFont="1" applyFill="1" applyBorder="1" applyAlignment="1">
      <alignment horizontal="right" wrapText="1" readingOrder="1"/>
    </xf>
    <xf numFmtId="4" fontId="1807" fillId="1727" borderId="1806" xfId="0" applyNumberFormat="1" applyFont="1" applyFill="1" applyBorder="1" applyAlignment="1">
      <alignment horizontal="right" wrapText="1" readingOrder="1"/>
    </xf>
    <xf numFmtId="4" fontId="1808" fillId="1728" borderId="1807" xfId="0" applyNumberFormat="1" applyFont="1" applyFill="1" applyBorder="1" applyAlignment="1">
      <alignment horizontal="right" wrapText="1" readingOrder="1"/>
    </xf>
    <xf numFmtId="4" fontId="1809" fillId="1729" borderId="1808" xfId="0" applyNumberFormat="1" applyFont="1" applyFill="1" applyBorder="1" applyAlignment="1">
      <alignment horizontal="right" wrapText="1" readingOrder="1"/>
    </xf>
    <xf numFmtId="4" fontId="1810" fillId="1730" borderId="1809" xfId="0" applyNumberFormat="1" applyFont="1" applyFill="1" applyBorder="1" applyAlignment="1">
      <alignment horizontal="right" wrapText="1" readingOrder="1"/>
    </xf>
    <xf numFmtId="4" fontId="1811" fillId="1731" borderId="1810" xfId="0" applyNumberFormat="1" applyFont="1" applyFill="1" applyBorder="1" applyAlignment="1">
      <alignment horizontal="right" wrapText="1" readingOrder="1"/>
    </xf>
    <xf numFmtId="4" fontId="1812" fillId="1732" borderId="1811" xfId="0" applyNumberFormat="1" applyFont="1" applyFill="1" applyBorder="1" applyAlignment="1">
      <alignment horizontal="right" wrapText="1" readingOrder="1"/>
    </xf>
    <xf numFmtId="4" fontId="1813" fillId="1733" borderId="1812" xfId="0" applyNumberFormat="1" applyFont="1" applyFill="1" applyBorder="1" applyAlignment="1">
      <alignment horizontal="right" wrapText="1" readingOrder="1"/>
    </xf>
    <xf numFmtId="4" fontId="1814" fillId="1734" borderId="1813" xfId="0" applyNumberFormat="1" applyFont="1" applyFill="1" applyBorder="1" applyAlignment="1">
      <alignment horizontal="right" wrapText="1" readingOrder="1"/>
    </xf>
    <xf numFmtId="4" fontId="1815" fillId="1735" borderId="1814" xfId="0" applyNumberFormat="1" applyFont="1" applyFill="1" applyBorder="1" applyAlignment="1">
      <alignment horizontal="right" wrapText="1" readingOrder="1"/>
    </xf>
    <xf numFmtId="4" fontId="1816" fillId="1736" borderId="1815" xfId="0" applyNumberFormat="1" applyFont="1" applyFill="1" applyBorder="1" applyAlignment="1">
      <alignment horizontal="right" wrapText="1" readingOrder="1"/>
    </xf>
    <xf numFmtId="4" fontId="1817" fillId="1737" borderId="1816" xfId="0" applyNumberFormat="1" applyFont="1" applyFill="1" applyBorder="1" applyAlignment="1">
      <alignment horizontal="right" wrapText="1" readingOrder="1"/>
    </xf>
    <xf numFmtId="4" fontId="1818" fillId="1738" borderId="1817" xfId="0" applyNumberFormat="1" applyFont="1" applyFill="1" applyBorder="1" applyAlignment="1">
      <alignment horizontal="right" wrapText="1" readingOrder="1"/>
    </xf>
    <xf numFmtId="4" fontId="1819" fillId="1739" borderId="1818" xfId="0" applyNumberFormat="1" applyFont="1" applyFill="1" applyBorder="1" applyAlignment="1">
      <alignment horizontal="right" wrapText="1" readingOrder="1"/>
    </xf>
    <xf numFmtId="4" fontId="1820" fillId="1740" borderId="1819" xfId="0" applyNumberFormat="1" applyFont="1" applyFill="1" applyBorder="1" applyAlignment="1">
      <alignment horizontal="right" wrapText="1" readingOrder="1"/>
    </xf>
    <xf numFmtId="4" fontId="1821" fillId="1741" borderId="1820" xfId="0" applyNumberFormat="1" applyFont="1" applyFill="1" applyBorder="1" applyAlignment="1">
      <alignment horizontal="right" wrapText="1" readingOrder="1"/>
    </xf>
    <xf numFmtId="4" fontId="1822" fillId="1742" borderId="1821" xfId="0" applyNumberFormat="1" applyFont="1" applyFill="1" applyBorder="1" applyAlignment="1">
      <alignment horizontal="right" wrapText="1" readingOrder="1"/>
    </xf>
    <xf numFmtId="4" fontId="1823" fillId="1743" borderId="1822" xfId="0" applyNumberFormat="1" applyFont="1" applyFill="1" applyBorder="1" applyAlignment="1">
      <alignment horizontal="right" wrapText="1" readingOrder="1"/>
    </xf>
    <xf numFmtId="4" fontId="1824" fillId="1744" borderId="1823" xfId="0" applyNumberFormat="1" applyFont="1" applyFill="1" applyBorder="1" applyAlignment="1">
      <alignment horizontal="right" wrapText="1" readingOrder="1"/>
    </xf>
    <xf numFmtId="4" fontId="1825" fillId="1745" borderId="1824" xfId="0" applyNumberFormat="1" applyFont="1" applyFill="1" applyBorder="1" applyAlignment="1">
      <alignment horizontal="right" wrapText="1" readingOrder="1"/>
    </xf>
    <xf numFmtId="4" fontId="1826" fillId="1746" borderId="1825" xfId="0" applyNumberFormat="1" applyFont="1" applyFill="1" applyBorder="1" applyAlignment="1">
      <alignment horizontal="right" wrapText="1" readingOrder="1"/>
    </xf>
    <xf numFmtId="4" fontId="1827" fillId="1747" borderId="1826" xfId="0" applyNumberFormat="1" applyFont="1" applyFill="1" applyBorder="1" applyAlignment="1">
      <alignment horizontal="right" wrapText="1" readingOrder="1"/>
    </xf>
    <xf numFmtId="4" fontId="1828" fillId="1748" borderId="1827" xfId="0" applyNumberFormat="1" applyFont="1" applyFill="1" applyBorder="1" applyAlignment="1">
      <alignment horizontal="right" wrapText="1" readingOrder="1"/>
    </xf>
    <xf numFmtId="4" fontId="1829" fillId="1749" borderId="1828" xfId="0" applyNumberFormat="1" applyFont="1" applyFill="1" applyBorder="1" applyAlignment="1">
      <alignment horizontal="right" wrapText="1" readingOrder="1"/>
    </xf>
    <xf numFmtId="4" fontId="1830" fillId="1750" borderId="1829" xfId="0" applyNumberFormat="1" applyFont="1" applyFill="1" applyBorder="1" applyAlignment="1">
      <alignment horizontal="right" wrapText="1" readingOrder="1"/>
    </xf>
    <xf numFmtId="4" fontId="1831" fillId="1751" borderId="1830" xfId="0" applyNumberFormat="1" applyFont="1" applyFill="1" applyBorder="1" applyAlignment="1">
      <alignment horizontal="right" wrapText="1" readingOrder="1"/>
    </xf>
    <xf numFmtId="4" fontId="1832" fillId="1752" borderId="1831" xfId="0" applyNumberFormat="1" applyFont="1" applyFill="1" applyBorder="1" applyAlignment="1">
      <alignment horizontal="right" wrapText="1" readingOrder="1"/>
    </xf>
    <xf numFmtId="4" fontId="1833" fillId="1753" borderId="1832" xfId="0" applyNumberFormat="1" applyFont="1" applyFill="1" applyBorder="1" applyAlignment="1">
      <alignment horizontal="right" wrapText="1" readingOrder="1"/>
    </xf>
    <xf numFmtId="4" fontId="1834" fillId="1754" borderId="1833" xfId="0" applyNumberFormat="1" applyFont="1" applyFill="1" applyBorder="1" applyAlignment="1">
      <alignment horizontal="right" wrapText="1" readingOrder="1"/>
    </xf>
    <xf numFmtId="4" fontId="1835" fillId="1755" borderId="1834" xfId="0" applyNumberFormat="1" applyFont="1" applyFill="1" applyBorder="1" applyAlignment="1">
      <alignment horizontal="right" wrapText="1" readingOrder="1"/>
    </xf>
    <xf numFmtId="4" fontId="1836" fillId="1756" borderId="1835" xfId="0" applyNumberFormat="1" applyFont="1" applyFill="1" applyBorder="1" applyAlignment="1">
      <alignment horizontal="right" wrapText="1" readingOrder="1"/>
    </xf>
    <xf numFmtId="4" fontId="1838" fillId="1757" borderId="1837" xfId="0" applyNumberFormat="1" applyFont="1" applyFill="1" applyBorder="1" applyAlignment="1">
      <alignment horizontal="right" wrapText="1" readingOrder="1"/>
    </xf>
    <xf numFmtId="4" fontId="1839" fillId="1758" borderId="1838" xfId="0" applyNumberFormat="1" applyFont="1" applyFill="1" applyBorder="1" applyAlignment="1">
      <alignment horizontal="right" wrapText="1" readingOrder="1"/>
    </xf>
    <xf numFmtId="4" fontId="1840" fillId="1759" borderId="1839" xfId="0" applyNumberFormat="1" applyFont="1" applyFill="1" applyBorder="1" applyAlignment="1">
      <alignment horizontal="right" wrapText="1" readingOrder="1"/>
    </xf>
    <xf numFmtId="4" fontId="1841" fillId="1760" borderId="1840" xfId="0" applyNumberFormat="1" applyFont="1" applyFill="1" applyBorder="1" applyAlignment="1">
      <alignment horizontal="right" wrapText="1" readingOrder="1"/>
    </xf>
    <xf numFmtId="4" fontId="1842" fillId="1761" borderId="1841" xfId="0" applyNumberFormat="1" applyFont="1" applyFill="1" applyBorder="1" applyAlignment="1">
      <alignment horizontal="right" wrapText="1" readingOrder="1"/>
    </xf>
    <xf numFmtId="4" fontId="1843" fillId="1762" borderId="1842" xfId="0" applyNumberFormat="1" applyFont="1" applyFill="1" applyBorder="1" applyAlignment="1">
      <alignment horizontal="right" wrapText="1" readingOrder="1"/>
    </xf>
    <xf numFmtId="4" fontId="1844" fillId="1763" borderId="1843" xfId="0" applyNumberFormat="1" applyFont="1" applyFill="1" applyBorder="1" applyAlignment="1">
      <alignment horizontal="right" wrapText="1" readingOrder="1"/>
    </xf>
    <xf numFmtId="4" fontId="1845" fillId="1764" borderId="1844" xfId="0" applyNumberFormat="1" applyFont="1" applyFill="1" applyBorder="1" applyAlignment="1">
      <alignment horizontal="right" wrapText="1" readingOrder="1"/>
    </xf>
    <xf numFmtId="4" fontId="1846" fillId="1765" borderId="1845" xfId="0" applyNumberFormat="1" applyFont="1" applyFill="1" applyBorder="1" applyAlignment="1">
      <alignment horizontal="right" wrapText="1" readingOrder="1"/>
    </xf>
    <xf numFmtId="4" fontId="1847" fillId="1766" borderId="1846" xfId="0" applyNumberFormat="1" applyFont="1" applyFill="1" applyBorder="1" applyAlignment="1">
      <alignment horizontal="right" wrapText="1" readingOrder="1"/>
    </xf>
    <xf numFmtId="0" fontId="2" fillId="2" borderId="1" xfId="0" applyFont="1" applyFill="1" applyBorder="1" applyAlignment="1">
      <alignment horizontal="left" vertical="top" wrapText="1" readingOrder="1"/>
    </xf>
    <xf numFmtId="0" fontId="47" fillId="88" borderId="1756" xfId="0" applyFont="1" applyFill="1" applyBorder="1" applyAlignment="1">
      <alignment horizontal="left" vertical="top" wrapText="1" readingOrder="1"/>
    </xf>
    <xf numFmtId="10" fontId="94" fillId="89" borderId="1847" xfId="1" applyNumberFormat="1" applyFont="1" applyFill="1" applyBorder="1" applyAlignment="1">
      <alignment horizontal="right" wrapText="1" readingOrder="1"/>
    </xf>
    <xf numFmtId="0" fontId="3" fillId="1768" borderId="2" xfId="0" applyFont="1" applyFill="1" applyBorder="1" applyAlignment="1">
      <alignment horizontal="center" vertical="top" wrapText="1" readingOrder="1"/>
    </xf>
    <xf numFmtId="4" fontId="49" fillId="1769" borderId="47" xfId="0" applyNumberFormat="1" applyFont="1" applyFill="1" applyBorder="1" applyAlignment="1">
      <alignment horizontal="right" wrapText="1" readingOrder="1"/>
    </xf>
    <xf numFmtId="4" fontId="94" fillId="1769" borderId="92" xfId="0" applyNumberFormat="1" applyFont="1" applyFill="1" applyBorder="1" applyAlignment="1">
      <alignment horizontal="right" wrapText="1" readingOrder="1"/>
    </xf>
    <xf numFmtId="10" fontId="94" fillId="1769" borderId="1847" xfId="1" applyNumberFormat="1" applyFont="1" applyFill="1" applyBorder="1" applyAlignment="1">
      <alignment horizontal="right" wrapText="1" readingOrder="1"/>
    </xf>
    <xf numFmtId="4" fontId="139" fillId="1769" borderId="137" xfId="0" applyNumberFormat="1" applyFont="1" applyFill="1" applyBorder="1" applyAlignment="1">
      <alignment horizontal="right" wrapText="1" readingOrder="1"/>
    </xf>
    <xf numFmtId="4" fontId="184" fillId="1769" borderId="182" xfId="0" applyNumberFormat="1" applyFont="1" applyFill="1" applyBorder="1" applyAlignment="1">
      <alignment horizontal="right" wrapText="1" readingOrder="1"/>
    </xf>
    <xf numFmtId="4" fontId="229" fillId="1769" borderId="227" xfId="0" applyNumberFormat="1" applyFont="1" applyFill="1" applyBorder="1" applyAlignment="1">
      <alignment horizontal="right" wrapText="1" readingOrder="1"/>
    </xf>
    <xf numFmtId="4" fontId="274" fillId="1769" borderId="272" xfId="0" applyNumberFormat="1" applyFont="1" applyFill="1" applyBorder="1" applyAlignment="1">
      <alignment horizontal="right" wrapText="1" readingOrder="1"/>
    </xf>
    <xf numFmtId="4" fontId="319" fillId="1769" borderId="317" xfId="0" applyNumberFormat="1" applyFont="1" applyFill="1" applyBorder="1" applyAlignment="1">
      <alignment horizontal="right" wrapText="1" readingOrder="1"/>
    </xf>
    <xf numFmtId="4" fontId="364" fillId="1769" borderId="362" xfId="0" applyNumberFormat="1" applyFont="1" applyFill="1" applyBorder="1" applyAlignment="1">
      <alignment horizontal="right" wrapText="1" readingOrder="1"/>
    </xf>
    <xf numFmtId="4" fontId="409" fillId="1769" borderId="407" xfId="0" applyNumberFormat="1" applyFont="1" applyFill="1" applyBorder="1" applyAlignment="1">
      <alignment horizontal="right" wrapText="1" readingOrder="1"/>
    </xf>
    <xf numFmtId="4" fontId="454" fillId="1769" borderId="452" xfId="0" applyNumberFormat="1" applyFont="1" applyFill="1" applyBorder="1" applyAlignment="1">
      <alignment horizontal="right" wrapText="1" readingOrder="1"/>
    </xf>
    <xf numFmtId="4" fontId="499" fillId="1769" borderId="497" xfId="0" applyNumberFormat="1" applyFont="1" applyFill="1" applyBorder="1" applyAlignment="1">
      <alignment horizontal="right" wrapText="1" readingOrder="1"/>
    </xf>
    <xf numFmtId="4" fontId="544" fillId="1769" borderId="542" xfId="0" applyNumberFormat="1" applyFont="1" applyFill="1" applyBorder="1" applyAlignment="1">
      <alignment horizontal="right" wrapText="1" readingOrder="1"/>
    </xf>
    <xf numFmtId="4" fontId="589" fillId="1769" borderId="587" xfId="0" applyNumberFormat="1" applyFont="1" applyFill="1" applyBorder="1" applyAlignment="1">
      <alignment horizontal="right" wrapText="1" readingOrder="1"/>
    </xf>
    <xf numFmtId="4" fontId="634" fillId="1769" borderId="632" xfId="0" applyNumberFormat="1" applyFont="1" applyFill="1" applyBorder="1" applyAlignment="1">
      <alignment horizontal="right" wrapText="1" readingOrder="1"/>
    </xf>
    <xf numFmtId="4" fontId="679" fillId="1769" borderId="677" xfId="0" applyNumberFormat="1" applyFont="1" applyFill="1" applyBorder="1" applyAlignment="1">
      <alignment horizontal="right" wrapText="1" readingOrder="1"/>
    </xf>
    <xf numFmtId="4" fontId="724" fillId="1769" borderId="722" xfId="0" applyNumberFormat="1" applyFont="1" applyFill="1" applyBorder="1" applyAlignment="1">
      <alignment horizontal="right" wrapText="1" readingOrder="1"/>
    </xf>
    <xf numFmtId="4" fontId="769" fillId="1769" borderId="767" xfId="0" applyNumberFormat="1" applyFont="1" applyFill="1" applyBorder="1" applyAlignment="1">
      <alignment horizontal="right" wrapText="1" readingOrder="1"/>
    </xf>
    <xf numFmtId="4" fontId="814" fillId="1769" borderId="812" xfId="0" applyNumberFormat="1" applyFont="1" applyFill="1" applyBorder="1" applyAlignment="1">
      <alignment horizontal="right" wrapText="1" readingOrder="1"/>
    </xf>
    <xf numFmtId="4" fontId="859" fillId="1769" borderId="857" xfId="0" applyNumberFormat="1" applyFont="1" applyFill="1" applyBorder="1" applyAlignment="1">
      <alignment horizontal="right" wrapText="1" readingOrder="1"/>
    </xf>
    <xf numFmtId="4" fontId="904" fillId="1769" borderId="902" xfId="0" applyNumberFormat="1" applyFont="1" applyFill="1" applyBorder="1" applyAlignment="1">
      <alignment horizontal="right" wrapText="1" readingOrder="1"/>
    </xf>
    <xf numFmtId="4" fontId="949" fillId="1769" borderId="947" xfId="0" applyNumberFormat="1" applyFont="1" applyFill="1" applyBorder="1" applyAlignment="1">
      <alignment horizontal="right" wrapText="1" readingOrder="1"/>
    </xf>
    <xf numFmtId="4" fontId="994" fillId="1769" borderId="992" xfId="0" applyNumberFormat="1" applyFont="1" applyFill="1" applyBorder="1" applyAlignment="1">
      <alignment horizontal="right" wrapText="1" readingOrder="1"/>
    </xf>
    <xf numFmtId="4" fontId="1039" fillId="1769" borderId="1037" xfId="0" applyNumberFormat="1" applyFont="1" applyFill="1" applyBorder="1" applyAlignment="1">
      <alignment horizontal="right" wrapText="1" readingOrder="1"/>
    </xf>
    <xf numFmtId="4" fontId="1084" fillId="1769" borderId="1082" xfId="0" applyNumberFormat="1" applyFont="1" applyFill="1" applyBorder="1" applyAlignment="1">
      <alignment horizontal="right" wrapText="1" readingOrder="1"/>
    </xf>
    <xf numFmtId="4" fontId="1129" fillId="1769" borderId="1127" xfId="0" applyNumberFormat="1" applyFont="1" applyFill="1" applyBorder="1" applyAlignment="1">
      <alignment horizontal="right" wrapText="1" readingOrder="1"/>
    </xf>
    <xf numFmtId="4" fontId="1174" fillId="1769" borderId="1172" xfId="0" applyNumberFormat="1" applyFont="1" applyFill="1" applyBorder="1" applyAlignment="1">
      <alignment horizontal="right" wrapText="1" readingOrder="1"/>
    </xf>
    <xf numFmtId="4" fontId="1219" fillId="1769" borderId="1217" xfId="0" applyNumberFormat="1" applyFont="1" applyFill="1" applyBorder="1" applyAlignment="1">
      <alignment horizontal="right" wrapText="1" readingOrder="1"/>
    </xf>
    <xf numFmtId="4" fontId="1264" fillId="1769" borderId="1262" xfId="0" applyNumberFormat="1" applyFont="1" applyFill="1" applyBorder="1" applyAlignment="1">
      <alignment horizontal="right" wrapText="1" readingOrder="1"/>
    </xf>
    <xf numFmtId="4" fontId="1309" fillId="1769" borderId="1307" xfId="0" applyNumberFormat="1" applyFont="1" applyFill="1" applyBorder="1" applyAlignment="1">
      <alignment horizontal="right" wrapText="1" readingOrder="1"/>
    </xf>
    <xf numFmtId="4" fontId="1354" fillId="1769" borderId="1352" xfId="0" applyNumberFormat="1" applyFont="1" applyFill="1" applyBorder="1" applyAlignment="1">
      <alignment horizontal="right" wrapText="1" readingOrder="1"/>
    </xf>
    <xf numFmtId="4" fontId="1399" fillId="1769" borderId="1397" xfId="0" applyNumberFormat="1" applyFont="1" applyFill="1" applyBorder="1" applyAlignment="1">
      <alignment horizontal="right" wrapText="1" readingOrder="1"/>
    </xf>
    <xf numFmtId="4" fontId="1444" fillId="1769" borderId="1442" xfId="0" applyNumberFormat="1" applyFont="1" applyFill="1" applyBorder="1" applyAlignment="1">
      <alignment horizontal="right" wrapText="1" readingOrder="1"/>
    </xf>
    <xf numFmtId="4" fontId="1489" fillId="1769" borderId="1487" xfId="0" applyNumberFormat="1" applyFont="1" applyFill="1" applyBorder="1" applyAlignment="1">
      <alignment horizontal="right" wrapText="1" readingOrder="1"/>
    </xf>
    <xf numFmtId="4" fontId="1534" fillId="1769" borderId="1532" xfId="0" applyNumberFormat="1" applyFont="1" applyFill="1" applyBorder="1" applyAlignment="1">
      <alignment horizontal="right" wrapText="1" readingOrder="1"/>
    </xf>
    <xf numFmtId="4" fontId="1579" fillId="1769" borderId="1577" xfId="0" applyNumberFormat="1" applyFont="1" applyFill="1" applyBorder="1" applyAlignment="1">
      <alignment horizontal="right" wrapText="1" readingOrder="1"/>
    </xf>
    <xf numFmtId="4" fontId="1624" fillId="1769" borderId="1622" xfId="0" applyNumberFormat="1" applyFont="1" applyFill="1" applyBorder="1" applyAlignment="1">
      <alignment horizontal="right" wrapText="1" readingOrder="1"/>
    </xf>
    <xf numFmtId="4" fontId="1669" fillId="1769" borderId="1667" xfId="0" applyNumberFormat="1" applyFont="1" applyFill="1" applyBorder="1" applyAlignment="1">
      <alignment horizontal="right" wrapText="1" readingOrder="1"/>
    </xf>
    <xf numFmtId="4" fontId="1714" fillId="1769" borderId="1712" xfId="0" applyNumberFormat="1" applyFont="1" applyFill="1" applyBorder="1" applyAlignment="1">
      <alignment horizontal="right" wrapText="1" readingOrder="1"/>
    </xf>
    <xf numFmtId="4" fontId="1759" fillId="1769" borderId="1758" xfId="0" applyNumberFormat="1" applyFont="1" applyFill="1" applyBorder="1" applyAlignment="1">
      <alignment horizontal="right" wrapText="1" readingOrder="1"/>
    </xf>
    <xf numFmtId="4" fontId="1804" fillId="1769" borderId="1803" xfId="0" applyNumberFormat="1" applyFont="1" applyFill="1" applyBorder="1" applyAlignment="1">
      <alignment horizontal="right" wrapText="1" readingOrder="1"/>
    </xf>
    <xf numFmtId="0" fontId="0" fillId="1770" borderId="0" xfId="0" applyFill="1"/>
    <xf numFmtId="0" fontId="36" fillId="1768" borderId="35" xfId="0" applyFont="1" applyFill="1" applyBorder="1" applyAlignment="1">
      <alignment horizontal="center" vertical="top" wrapText="1" readingOrder="1"/>
    </xf>
    <xf numFmtId="4" fontId="82" fillId="1769" borderId="80" xfId="0" applyNumberFormat="1" applyFont="1" applyFill="1" applyBorder="1" applyAlignment="1">
      <alignment horizontal="right" wrapText="1" readingOrder="1"/>
    </xf>
    <xf numFmtId="4" fontId="127" fillId="1769" borderId="125" xfId="0" applyNumberFormat="1" applyFont="1" applyFill="1" applyBorder="1" applyAlignment="1">
      <alignment horizontal="right" wrapText="1" readingOrder="1"/>
    </xf>
    <xf numFmtId="4" fontId="172" fillId="1769" borderId="170" xfId="0" applyNumberFormat="1" applyFont="1" applyFill="1" applyBorder="1" applyAlignment="1">
      <alignment horizontal="right" wrapText="1" readingOrder="1"/>
    </xf>
    <xf numFmtId="4" fontId="217" fillId="1769" borderId="215" xfId="0" applyNumberFormat="1" applyFont="1" applyFill="1" applyBorder="1" applyAlignment="1">
      <alignment horizontal="right" wrapText="1" readingOrder="1"/>
    </xf>
    <xf numFmtId="4" fontId="262" fillId="1769" borderId="260" xfId="0" applyNumberFormat="1" applyFont="1" applyFill="1" applyBorder="1" applyAlignment="1">
      <alignment horizontal="right" wrapText="1" readingOrder="1"/>
    </xf>
    <xf numFmtId="4" fontId="307" fillId="1769" borderId="305" xfId="0" applyNumberFormat="1" applyFont="1" applyFill="1" applyBorder="1" applyAlignment="1">
      <alignment horizontal="right" wrapText="1" readingOrder="1"/>
    </xf>
    <xf numFmtId="4" fontId="352" fillId="1769" borderId="350" xfId="0" applyNumberFormat="1" applyFont="1" applyFill="1" applyBorder="1" applyAlignment="1">
      <alignment horizontal="right" wrapText="1" readingOrder="1"/>
    </xf>
    <xf numFmtId="4" fontId="397" fillId="1769" borderId="395" xfId="0" applyNumberFormat="1" applyFont="1" applyFill="1" applyBorder="1" applyAlignment="1">
      <alignment horizontal="right" wrapText="1" readingOrder="1"/>
    </xf>
    <xf numFmtId="4" fontId="442" fillId="1769" borderId="440" xfId="0" applyNumberFormat="1" applyFont="1" applyFill="1" applyBorder="1" applyAlignment="1">
      <alignment horizontal="right" wrapText="1" readingOrder="1"/>
    </xf>
    <xf numFmtId="4" fontId="487" fillId="1769" borderId="485" xfId="0" applyNumberFormat="1" applyFont="1" applyFill="1" applyBorder="1" applyAlignment="1">
      <alignment horizontal="right" wrapText="1" readingOrder="1"/>
    </xf>
    <xf numFmtId="4" fontId="532" fillId="1769" borderId="530" xfId="0" applyNumberFormat="1" applyFont="1" applyFill="1" applyBorder="1" applyAlignment="1">
      <alignment horizontal="right" wrapText="1" readingOrder="1"/>
    </xf>
    <xf numFmtId="4" fontId="577" fillId="1769" borderId="575" xfId="0" applyNumberFormat="1" applyFont="1" applyFill="1" applyBorder="1" applyAlignment="1">
      <alignment horizontal="right" wrapText="1" readingOrder="1"/>
    </xf>
    <xf numFmtId="4" fontId="622" fillId="1769" borderId="620" xfId="0" applyNumberFormat="1" applyFont="1" applyFill="1" applyBorder="1" applyAlignment="1">
      <alignment horizontal="right" wrapText="1" readingOrder="1"/>
    </xf>
    <xf numFmtId="4" fontId="667" fillId="1769" borderId="665" xfId="0" applyNumberFormat="1" applyFont="1" applyFill="1" applyBorder="1" applyAlignment="1">
      <alignment horizontal="right" wrapText="1" readingOrder="1"/>
    </xf>
    <xf numFmtId="4" fontId="712" fillId="1769" borderId="710" xfId="0" applyNumberFormat="1" applyFont="1" applyFill="1" applyBorder="1" applyAlignment="1">
      <alignment horizontal="right" wrapText="1" readingOrder="1"/>
    </xf>
    <xf numFmtId="4" fontId="757" fillId="1769" borderId="755" xfId="0" applyNumberFormat="1" applyFont="1" applyFill="1" applyBorder="1" applyAlignment="1">
      <alignment horizontal="right" wrapText="1" readingOrder="1"/>
    </xf>
    <xf numFmtId="4" fontId="802" fillId="1769" borderId="800" xfId="0" applyNumberFormat="1" applyFont="1" applyFill="1" applyBorder="1" applyAlignment="1">
      <alignment horizontal="right" wrapText="1" readingOrder="1"/>
    </xf>
    <xf numFmtId="4" fontId="847" fillId="1769" borderId="845" xfId="0" applyNumberFormat="1" applyFont="1" applyFill="1" applyBorder="1" applyAlignment="1">
      <alignment horizontal="right" wrapText="1" readingOrder="1"/>
    </xf>
    <xf numFmtId="4" fontId="892" fillId="1769" borderId="890" xfId="0" applyNumberFormat="1" applyFont="1" applyFill="1" applyBorder="1" applyAlignment="1">
      <alignment horizontal="right" wrapText="1" readingOrder="1"/>
    </xf>
    <xf numFmtId="4" fontId="937" fillId="1769" borderId="935" xfId="0" applyNumberFormat="1" applyFont="1" applyFill="1" applyBorder="1" applyAlignment="1">
      <alignment horizontal="right" wrapText="1" readingOrder="1"/>
    </xf>
    <xf numFmtId="4" fontId="982" fillId="1769" borderId="980" xfId="0" applyNumberFormat="1" applyFont="1" applyFill="1" applyBorder="1" applyAlignment="1">
      <alignment horizontal="right" wrapText="1" readingOrder="1"/>
    </xf>
    <xf numFmtId="4" fontId="1027" fillId="1769" borderId="1025" xfId="0" applyNumberFormat="1" applyFont="1" applyFill="1" applyBorder="1" applyAlignment="1">
      <alignment horizontal="right" wrapText="1" readingOrder="1"/>
    </xf>
    <xf numFmtId="4" fontId="1072" fillId="1769" borderId="1070" xfId="0" applyNumberFormat="1" applyFont="1" applyFill="1" applyBorder="1" applyAlignment="1">
      <alignment horizontal="right" wrapText="1" readingOrder="1"/>
    </xf>
    <xf numFmtId="4" fontId="1117" fillId="1769" borderId="1115" xfId="0" applyNumberFormat="1" applyFont="1" applyFill="1" applyBorder="1" applyAlignment="1">
      <alignment horizontal="right" wrapText="1" readingOrder="1"/>
    </xf>
    <xf numFmtId="4" fontId="1162" fillId="1769" borderId="1160" xfId="0" applyNumberFormat="1" applyFont="1" applyFill="1" applyBorder="1" applyAlignment="1">
      <alignment horizontal="right" wrapText="1" readingOrder="1"/>
    </xf>
    <xf numFmtId="4" fontId="1207" fillId="1769" borderId="1205" xfId="0" applyNumberFormat="1" applyFont="1" applyFill="1" applyBorder="1" applyAlignment="1">
      <alignment horizontal="right" wrapText="1" readingOrder="1"/>
    </xf>
    <xf numFmtId="4" fontId="1252" fillId="1769" borderId="1250" xfId="0" applyNumberFormat="1" applyFont="1" applyFill="1" applyBorder="1" applyAlignment="1">
      <alignment horizontal="right" wrapText="1" readingOrder="1"/>
    </xf>
    <xf numFmtId="4" fontId="1297" fillId="1769" borderId="1295" xfId="0" applyNumberFormat="1" applyFont="1" applyFill="1" applyBorder="1" applyAlignment="1">
      <alignment horizontal="right" wrapText="1" readingOrder="1"/>
    </xf>
    <xf numFmtId="4" fontId="1342" fillId="1769" borderId="1340" xfId="0" applyNumberFormat="1" applyFont="1" applyFill="1" applyBorder="1" applyAlignment="1">
      <alignment horizontal="right" wrapText="1" readingOrder="1"/>
    </xf>
    <xf numFmtId="4" fontId="1387" fillId="1769" borderId="1385" xfId="0" applyNumberFormat="1" applyFont="1" applyFill="1" applyBorder="1" applyAlignment="1">
      <alignment horizontal="right" wrapText="1" readingOrder="1"/>
    </xf>
    <xf numFmtId="4" fontId="1432" fillId="1769" borderId="1430" xfId="0" applyNumberFormat="1" applyFont="1" applyFill="1" applyBorder="1" applyAlignment="1">
      <alignment horizontal="right" wrapText="1" readingOrder="1"/>
    </xf>
    <xf numFmtId="4" fontId="1477" fillId="1769" borderId="1475" xfId="0" applyNumberFormat="1" applyFont="1" applyFill="1" applyBorder="1" applyAlignment="1">
      <alignment horizontal="right" wrapText="1" readingOrder="1"/>
    </xf>
    <xf numFmtId="4" fontId="1522" fillId="1769" borderId="1520" xfId="0" applyNumberFormat="1" applyFont="1" applyFill="1" applyBorder="1" applyAlignment="1">
      <alignment horizontal="right" wrapText="1" readingOrder="1"/>
    </xf>
    <xf numFmtId="4" fontId="1567" fillId="1769" borderId="1565" xfId="0" applyNumberFormat="1" applyFont="1" applyFill="1" applyBorder="1" applyAlignment="1">
      <alignment horizontal="right" wrapText="1" readingOrder="1"/>
    </xf>
    <xf numFmtId="4" fontId="1612" fillId="1769" borderId="1610" xfId="0" applyNumberFormat="1" applyFont="1" applyFill="1" applyBorder="1" applyAlignment="1">
      <alignment horizontal="right" wrapText="1" readingOrder="1"/>
    </xf>
    <xf numFmtId="4" fontId="1657" fillId="1769" borderId="1655" xfId="0" applyNumberFormat="1" applyFont="1" applyFill="1" applyBorder="1" applyAlignment="1">
      <alignment horizontal="right" wrapText="1" readingOrder="1"/>
    </xf>
    <xf numFmtId="4" fontId="1702" fillId="1769" borderId="1700" xfId="0" applyNumberFormat="1" applyFont="1" applyFill="1" applyBorder="1" applyAlignment="1">
      <alignment horizontal="right" wrapText="1" readingOrder="1"/>
    </xf>
    <xf numFmtId="4" fontId="1747" fillId="1769" borderId="1745" xfId="0" applyNumberFormat="1" applyFont="1" applyFill="1" applyBorder="1" applyAlignment="1">
      <alignment horizontal="right" wrapText="1" readingOrder="1"/>
    </xf>
    <xf numFmtId="4" fontId="1792" fillId="1769" borderId="1791" xfId="0" applyNumberFormat="1" applyFont="1" applyFill="1" applyBorder="1" applyAlignment="1">
      <alignment horizontal="right" wrapText="1" readingOrder="1"/>
    </xf>
    <xf numFmtId="4" fontId="1837" fillId="1769" borderId="1836" xfId="0" applyNumberFormat="1" applyFont="1" applyFill="1" applyBorder="1" applyAlignment="1">
      <alignment horizontal="right" wrapText="1" readingOrder="1"/>
    </xf>
    <xf numFmtId="0" fontId="47" fillId="1724" borderId="1846" xfId="0" applyFont="1" applyFill="1" applyBorder="1" applyAlignment="1">
      <alignment horizontal="left" vertical="top" wrapText="1" readingOrder="1"/>
    </xf>
    <xf numFmtId="4" fontId="1" fillId="1767" borderId="1846" xfId="0" applyNumberFormat="1" applyFont="1" applyFill="1" applyBorder="1" applyAlignment="1">
      <alignment horizontal="right" wrapText="1" readingOrder="1"/>
    </xf>
    <xf numFmtId="4" fontId="1" fillId="1769" borderId="1846" xfId="0" applyNumberFormat="1" applyFont="1" applyFill="1" applyBorder="1" applyAlignment="1">
      <alignment horizontal="right" wrapText="1" readingOrder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3"/>
  <sheetViews>
    <sheetView tabSelected="1" workbookViewId="0">
      <selection activeCell="A74" sqref="A74:XFD76"/>
    </sheetView>
  </sheetViews>
  <sheetFormatPr baseColWidth="10" defaultColWidth="8.88671875" defaultRowHeight="14.4" x14ac:dyDescent="0.3"/>
  <cols>
    <col min="1" max="1" width="20.44140625" customWidth="1"/>
    <col min="2" max="2" width="48" customWidth="1"/>
    <col min="3" max="3" width="14" style="1808" customWidth="1"/>
    <col min="4" max="35" width="14" customWidth="1"/>
    <col min="36" max="36" width="14" style="1808" customWidth="1"/>
    <col min="37" max="46" width="14" customWidth="1"/>
  </cols>
  <sheetData>
    <row r="1" spans="1:46" ht="19.2" customHeight="1" x14ac:dyDescent="0.3">
      <c r="A1" t="s">
        <v>62</v>
      </c>
      <c r="B1" s="1763" t="s">
        <v>0</v>
      </c>
      <c r="C1" s="1766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6" t="s">
        <v>7</v>
      </c>
      <c r="J1" s="7" t="s">
        <v>8</v>
      </c>
      <c r="K1" s="8" t="s">
        <v>9</v>
      </c>
      <c r="L1" s="9" t="s">
        <v>10</v>
      </c>
      <c r="M1" s="10" t="s">
        <v>11</v>
      </c>
      <c r="N1" s="11" t="s">
        <v>12</v>
      </c>
      <c r="O1" s="12" t="s">
        <v>13</v>
      </c>
      <c r="P1" s="13" t="s">
        <v>14</v>
      </c>
      <c r="Q1" s="14" t="s">
        <v>15</v>
      </c>
      <c r="R1" s="15" t="s">
        <v>16</v>
      </c>
      <c r="S1" s="16" t="s">
        <v>17</v>
      </c>
      <c r="T1" s="17" t="s">
        <v>18</v>
      </c>
      <c r="U1" s="18" t="s">
        <v>19</v>
      </c>
      <c r="V1" s="19" t="s">
        <v>20</v>
      </c>
      <c r="W1" s="20" t="s">
        <v>21</v>
      </c>
      <c r="X1" s="21" t="s">
        <v>22</v>
      </c>
      <c r="Y1" s="22" t="s">
        <v>23</v>
      </c>
      <c r="Z1" s="23" t="s">
        <v>24</v>
      </c>
      <c r="AA1" s="24" t="s">
        <v>25</v>
      </c>
      <c r="AB1" s="25" t="s">
        <v>26</v>
      </c>
      <c r="AC1" s="26" t="s">
        <v>27</v>
      </c>
      <c r="AD1" s="27" t="s">
        <v>28</v>
      </c>
      <c r="AE1" s="28" t="s">
        <v>29</v>
      </c>
      <c r="AF1" s="29" t="s">
        <v>30</v>
      </c>
      <c r="AG1" s="30" t="s">
        <v>31</v>
      </c>
      <c r="AH1" s="31" t="s">
        <v>32</v>
      </c>
      <c r="AI1" s="32" t="s">
        <v>33</v>
      </c>
      <c r="AJ1" s="1809" t="s">
        <v>34</v>
      </c>
      <c r="AK1" s="33" t="s">
        <v>35</v>
      </c>
      <c r="AL1" s="34" t="s">
        <v>36</v>
      </c>
      <c r="AM1" s="35" t="s">
        <v>37</v>
      </c>
      <c r="AN1" s="36" t="s">
        <v>38</v>
      </c>
      <c r="AO1" s="37" t="s">
        <v>39</v>
      </c>
      <c r="AP1" s="38" t="s">
        <v>40</v>
      </c>
      <c r="AQ1" s="39" t="s">
        <v>41</v>
      </c>
      <c r="AR1" s="40" t="s">
        <v>42</v>
      </c>
      <c r="AS1" s="41" t="s">
        <v>43</v>
      </c>
      <c r="AT1" s="42" t="s">
        <v>44</v>
      </c>
    </row>
    <row r="2" spans="1:46" x14ac:dyDescent="0.3">
      <c r="A2" t="s">
        <v>47</v>
      </c>
      <c r="B2" s="43" t="s">
        <v>45</v>
      </c>
      <c r="C2" s="1767">
        <v>544349.66299999994</v>
      </c>
      <c r="D2" s="44">
        <v>563559.02249999996</v>
      </c>
      <c r="E2" s="45">
        <v>574231.83600000001</v>
      </c>
      <c r="F2" s="46">
        <v>582411.0736</v>
      </c>
      <c r="G2" s="47">
        <v>542501.98560000001</v>
      </c>
      <c r="H2" s="48">
        <v>564717.17460000003</v>
      </c>
      <c r="I2" s="49">
        <v>603223.17339999997</v>
      </c>
      <c r="J2" s="50">
        <v>630543.49919999996</v>
      </c>
      <c r="K2" s="51">
        <v>610742.97270000004</v>
      </c>
      <c r="L2" s="52">
        <v>603441.01040000003</v>
      </c>
      <c r="M2" s="53">
        <v>587246.58109999995</v>
      </c>
      <c r="N2" s="54">
        <v>587704.05989999999</v>
      </c>
      <c r="O2" s="55">
        <v>576071.98270000005</v>
      </c>
      <c r="P2" s="56">
        <v>560032.48289999994</v>
      </c>
      <c r="Q2" s="57">
        <v>629783.75809999998</v>
      </c>
      <c r="R2" s="58">
        <v>623494.80519999994</v>
      </c>
      <c r="S2" s="59">
        <v>603857.86179999996</v>
      </c>
      <c r="T2" s="60">
        <v>613671.99450000003</v>
      </c>
      <c r="U2" s="61">
        <v>680988.13060000003</v>
      </c>
      <c r="V2" s="62">
        <v>686909.34889999998</v>
      </c>
      <c r="W2" s="63">
        <v>653247.52769999998</v>
      </c>
      <c r="X2" s="64">
        <v>699300.23250000004</v>
      </c>
      <c r="Y2" s="65">
        <v>660743.25760000001</v>
      </c>
      <c r="Z2" s="66">
        <v>715636.19389999995</v>
      </c>
      <c r="AA2" s="67">
        <v>734472.83100000001</v>
      </c>
      <c r="AB2" s="68">
        <v>737350.12540000002</v>
      </c>
      <c r="AC2" s="69">
        <v>766510.30830000003</v>
      </c>
      <c r="AD2" s="70">
        <v>761515.63540000003</v>
      </c>
      <c r="AE2" s="71">
        <v>731443.64009999996</v>
      </c>
      <c r="AF2" s="72">
        <v>759458.82120000001</v>
      </c>
      <c r="AG2" s="73">
        <v>775361.98479999998</v>
      </c>
      <c r="AH2" s="74">
        <v>778602.25069999998</v>
      </c>
      <c r="AI2" s="75">
        <v>802782.01610000001</v>
      </c>
      <c r="AJ2" s="1810">
        <v>783386.20730000001</v>
      </c>
      <c r="AK2" s="76">
        <v>798356.38340000005</v>
      </c>
      <c r="AL2" s="77">
        <v>802973.77350000001</v>
      </c>
      <c r="AM2" s="78">
        <v>810792.00950000004</v>
      </c>
      <c r="AN2" s="79">
        <v>818950.37840000005</v>
      </c>
      <c r="AO2" s="80">
        <v>827784.54779999994</v>
      </c>
      <c r="AP2" s="81">
        <v>836800.40729999996</v>
      </c>
      <c r="AQ2" s="82">
        <v>845861.02489999996</v>
      </c>
      <c r="AR2" s="83">
        <v>854581.35530000005</v>
      </c>
      <c r="AS2" s="84">
        <v>863085.10510000004</v>
      </c>
      <c r="AT2" s="85">
        <v>871743.87239999999</v>
      </c>
    </row>
    <row r="3" spans="1:46" x14ac:dyDescent="0.3">
      <c r="A3" t="s">
        <v>47</v>
      </c>
      <c r="B3" s="86" t="s">
        <v>46</v>
      </c>
      <c r="C3" s="1768">
        <v>105762.7262</v>
      </c>
      <c r="D3" s="87">
        <v>134989.3315</v>
      </c>
      <c r="E3" s="88">
        <v>134482.97150000001</v>
      </c>
      <c r="F3" s="89">
        <v>127117.8262</v>
      </c>
      <c r="G3" s="90">
        <v>119085.3414</v>
      </c>
      <c r="H3" s="91">
        <v>121934.98239999999</v>
      </c>
      <c r="I3" s="92">
        <v>137972.23300000001</v>
      </c>
      <c r="J3" s="93">
        <v>137674.91140000001</v>
      </c>
      <c r="K3" s="94">
        <v>127782.0212</v>
      </c>
      <c r="L3" s="95">
        <v>127707.58500000001</v>
      </c>
      <c r="M3" s="96">
        <v>103082.37820000001</v>
      </c>
      <c r="N3" s="97">
        <v>103791.93580000001</v>
      </c>
      <c r="O3" s="98">
        <v>102422.69650000001</v>
      </c>
      <c r="P3" s="99">
        <v>108577.06630000001</v>
      </c>
      <c r="Q3" s="100">
        <v>113294.9624</v>
      </c>
      <c r="R3" s="101">
        <v>116681.66280000001</v>
      </c>
      <c r="S3" s="102">
        <v>111860.7332</v>
      </c>
      <c r="T3" s="103">
        <v>115308.33289999999</v>
      </c>
      <c r="U3" s="104">
        <v>141645.94070000001</v>
      </c>
      <c r="V3" s="105">
        <v>133821.9731</v>
      </c>
      <c r="W3" s="106">
        <v>130597.5181</v>
      </c>
      <c r="X3" s="107">
        <v>153615.3046</v>
      </c>
      <c r="Y3" s="108">
        <v>134390.15470000001</v>
      </c>
      <c r="Z3" s="109">
        <v>162650.80919999999</v>
      </c>
      <c r="AA3" s="110">
        <v>156862.74179999999</v>
      </c>
      <c r="AB3" s="111">
        <v>169131.59830000001</v>
      </c>
      <c r="AC3" s="112">
        <v>181715.61069999999</v>
      </c>
      <c r="AD3" s="113">
        <v>176475.85310000001</v>
      </c>
      <c r="AE3" s="114">
        <v>168185.9933</v>
      </c>
      <c r="AF3" s="115">
        <v>184402.9749</v>
      </c>
      <c r="AG3" s="116">
        <v>193739.03690000001</v>
      </c>
      <c r="AH3" s="117">
        <v>192189.54130000001</v>
      </c>
      <c r="AI3" s="118">
        <v>200720.91469999999</v>
      </c>
      <c r="AJ3" s="1811">
        <v>188771.73199999999</v>
      </c>
      <c r="AK3" s="119">
        <v>196532.10879999999</v>
      </c>
      <c r="AL3" s="120">
        <v>196607.766</v>
      </c>
      <c r="AM3" s="121">
        <v>197494.76610000001</v>
      </c>
      <c r="AN3" s="122">
        <v>201165.5301</v>
      </c>
      <c r="AO3" s="123">
        <v>204557.649</v>
      </c>
      <c r="AP3" s="124">
        <v>207808.5858</v>
      </c>
      <c r="AQ3" s="125">
        <v>211033.40770000001</v>
      </c>
      <c r="AR3" s="126">
        <v>214288.96580000001</v>
      </c>
      <c r="AS3" s="127">
        <v>216984.09570000001</v>
      </c>
      <c r="AT3" s="128">
        <v>220184.8216</v>
      </c>
    </row>
    <row r="4" spans="1:46" x14ac:dyDescent="0.3">
      <c r="A4" t="s">
        <v>47</v>
      </c>
      <c r="B4" s="1764" t="s">
        <v>61</v>
      </c>
      <c r="C4" s="1769">
        <f>C3/C2</f>
        <v>0.19429189248896442</v>
      </c>
      <c r="D4" s="1765">
        <f t="shared" ref="D4:AT4" si="0">D3/D2</f>
        <v>0.23953006892015469</v>
      </c>
      <c r="E4" s="1765">
        <f t="shared" si="0"/>
        <v>0.2341963002901149</v>
      </c>
      <c r="F4" s="1765">
        <f t="shared" si="0"/>
        <v>0.21826134831925351</v>
      </c>
      <c r="G4" s="1765">
        <f t="shared" si="0"/>
        <v>0.21951134661432289</v>
      </c>
      <c r="H4" s="1765">
        <f t="shared" si="0"/>
        <v>0.21592221360430355</v>
      </c>
      <c r="I4" s="1765">
        <f t="shared" si="0"/>
        <v>0.22872502099402936</v>
      </c>
      <c r="J4" s="1765">
        <f t="shared" si="0"/>
        <v>0.21834324130638824</v>
      </c>
      <c r="K4" s="1765">
        <f t="shared" si="0"/>
        <v>0.2092238910831761</v>
      </c>
      <c r="L4" s="1765">
        <f t="shared" si="0"/>
        <v>0.2116322603187793</v>
      </c>
      <c r="M4" s="1765">
        <f t="shared" si="0"/>
        <v>0.17553508443916596</v>
      </c>
      <c r="N4" s="1765">
        <f t="shared" si="0"/>
        <v>0.17660578321963707</v>
      </c>
      <c r="O4" s="1765">
        <f t="shared" si="0"/>
        <v>0.17779496239333425</v>
      </c>
      <c r="P4" s="1765">
        <f t="shared" si="0"/>
        <v>0.19387637255924609</v>
      </c>
      <c r="Q4" s="1765">
        <f t="shared" si="0"/>
        <v>0.17989502101769114</v>
      </c>
      <c r="R4" s="1765">
        <f t="shared" si="0"/>
        <v>0.18714135519151878</v>
      </c>
      <c r="S4" s="1765">
        <f t="shared" si="0"/>
        <v>0.18524348240919103</v>
      </c>
      <c r="T4" s="1765">
        <f t="shared" si="0"/>
        <v>0.18789896546272977</v>
      </c>
      <c r="U4" s="1765">
        <f t="shared" si="0"/>
        <v>0.20800060138375634</v>
      </c>
      <c r="V4" s="1765">
        <f t="shared" si="0"/>
        <v>0.19481751604385539</v>
      </c>
      <c r="W4" s="1765">
        <f t="shared" si="0"/>
        <v>0.19992041693570117</v>
      </c>
      <c r="X4" s="1765">
        <f t="shared" si="0"/>
        <v>0.21967003221323825</v>
      </c>
      <c r="Y4" s="1765">
        <f t="shared" si="0"/>
        <v>0.20339239659915981</v>
      </c>
      <c r="Z4" s="1765">
        <f t="shared" si="0"/>
        <v>0.22728141838886384</v>
      </c>
      <c r="AA4" s="1765">
        <f t="shared" si="0"/>
        <v>0.21357187792287444</v>
      </c>
      <c r="AB4" s="1765">
        <f t="shared" si="0"/>
        <v>0.22937759481392775</v>
      </c>
      <c r="AC4" s="1765">
        <f t="shared" si="0"/>
        <v>0.23706871092577581</v>
      </c>
      <c r="AD4" s="1765">
        <f t="shared" si="0"/>
        <v>0.2317429149137599</v>
      </c>
      <c r="AE4" s="1765">
        <f t="shared" si="0"/>
        <v>0.22993705062088762</v>
      </c>
      <c r="AF4" s="1765">
        <f t="shared" si="0"/>
        <v>0.24280839165003038</v>
      </c>
      <c r="AG4" s="1765">
        <f t="shared" si="0"/>
        <v>0.24986914589315834</v>
      </c>
      <c r="AH4" s="1765">
        <f t="shared" si="0"/>
        <v>0.24683918024538537</v>
      </c>
      <c r="AI4" s="1765">
        <f t="shared" si="0"/>
        <v>0.25003165326887045</v>
      </c>
      <c r="AJ4" s="1769">
        <f t="shared" si="0"/>
        <v>0.24096892470269049</v>
      </c>
      <c r="AK4" s="1765">
        <f t="shared" si="0"/>
        <v>0.24617089922049462</v>
      </c>
      <c r="AL4" s="1765">
        <f t="shared" si="0"/>
        <v>0.24484954862601127</v>
      </c>
      <c r="AM4" s="1765">
        <f t="shared" si="0"/>
        <v>0.24358252645063838</v>
      </c>
      <c r="AN4" s="1765">
        <f t="shared" si="0"/>
        <v>0.24563824061357806</v>
      </c>
      <c r="AO4" s="1765">
        <f t="shared" si="0"/>
        <v>0.24711460191380974</v>
      </c>
      <c r="AP4" s="1765">
        <f t="shared" si="0"/>
        <v>0.24833709924987987</v>
      </c>
      <c r="AQ4" s="1765">
        <f t="shared" si="0"/>
        <v>0.24948945688205573</v>
      </c>
      <c r="AR4" s="1765">
        <f t="shared" si="0"/>
        <v>0.25075314886173011</v>
      </c>
      <c r="AS4" s="1765">
        <f t="shared" si="0"/>
        <v>0.25140521417625378</v>
      </c>
      <c r="AT4" s="1765">
        <f t="shared" si="0"/>
        <v>0.25257971816172181</v>
      </c>
    </row>
    <row r="5" spans="1:46" x14ac:dyDescent="0.3">
      <c r="A5" t="s">
        <v>48</v>
      </c>
      <c r="B5" s="129" t="s">
        <v>45</v>
      </c>
      <c r="C5" s="1770">
        <v>470070.39020000002</v>
      </c>
      <c r="D5" s="130">
        <v>475762.93219999998</v>
      </c>
      <c r="E5" s="131">
        <v>539581.11049999995</v>
      </c>
      <c r="F5" s="132">
        <v>480582.69150000002</v>
      </c>
      <c r="G5" s="133">
        <v>569398.60880000005</v>
      </c>
      <c r="H5" s="134">
        <v>522445.48950000003</v>
      </c>
      <c r="I5" s="135">
        <v>593451.98210000002</v>
      </c>
      <c r="J5" s="136">
        <v>583145.96310000005</v>
      </c>
      <c r="K5" s="137">
        <v>611071.90139999997</v>
      </c>
      <c r="L5" s="138">
        <v>613957.73919999995</v>
      </c>
      <c r="M5" s="139">
        <v>641757.01320000004</v>
      </c>
      <c r="N5" s="140">
        <v>610245.76549999998</v>
      </c>
      <c r="O5" s="141">
        <v>617632.21369999996</v>
      </c>
      <c r="P5" s="142">
        <v>640188.62199999997</v>
      </c>
      <c r="Q5" s="143">
        <v>728598.62040000001</v>
      </c>
      <c r="R5" s="144">
        <v>713285.53110000002</v>
      </c>
      <c r="S5" s="145">
        <v>724291.66830000002</v>
      </c>
      <c r="T5" s="146">
        <v>812086.65220000001</v>
      </c>
      <c r="U5" s="147">
        <v>823754.48990000004</v>
      </c>
      <c r="V5" s="148">
        <v>851357.72380000004</v>
      </c>
      <c r="W5" s="149">
        <v>867180.1496</v>
      </c>
      <c r="X5" s="150">
        <v>923752.47939999995</v>
      </c>
      <c r="Y5" s="151">
        <v>920123.5405</v>
      </c>
      <c r="Z5" s="152">
        <v>1053070.4974</v>
      </c>
      <c r="AA5" s="153">
        <v>1074742.8933999999</v>
      </c>
      <c r="AB5" s="154">
        <v>1037260.2321</v>
      </c>
      <c r="AC5" s="155">
        <v>1152002.1344999999</v>
      </c>
      <c r="AD5" s="156">
        <v>1106996.4243000001</v>
      </c>
      <c r="AE5" s="157">
        <v>1145671.3637000001</v>
      </c>
      <c r="AF5" s="158">
        <v>1151461.2365000001</v>
      </c>
      <c r="AG5" s="159">
        <v>1158936.1494</v>
      </c>
      <c r="AH5" s="160">
        <v>1234603.8981000001</v>
      </c>
      <c r="AI5" s="161">
        <v>1162572.3115999999</v>
      </c>
      <c r="AJ5" s="1812">
        <v>1246814.3896999999</v>
      </c>
      <c r="AK5" s="162">
        <v>1261745.1372</v>
      </c>
      <c r="AL5" s="163">
        <v>1273023.2932</v>
      </c>
      <c r="AM5" s="164">
        <v>1289497.3145999999</v>
      </c>
      <c r="AN5" s="165">
        <v>1305066.2709999999</v>
      </c>
      <c r="AO5" s="166">
        <v>1321726.9197</v>
      </c>
      <c r="AP5" s="167">
        <v>1337222.0628</v>
      </c>
      <c r="AQ5" s="168">
        <v>1353190.1242</v>
      </c>
      <c r="AR5" s="169">
        <v>1369201.1503999999</v>
      </c>
      <c r="AS5" s="170">
        <v>1385522.6555000001</v>
      </c>
      <c r="AT5" s="171">
        <v>1401747.4154999999</v>
      </c>
    </row>
    <row r="6" spans="1:46" x14ac:dyDescent="0.3">
      <c r="A6" t="s">
        <v>48</v>
      </c>
      <c r="B6" s="172" t="s">
        <v>46</v>
      </c>
      <c r="C6" s="1771">
        <v>59942.544999999998</v>
      </c>
      <c r="D6" s="173">
        <v>61065.760399999999</v>
      </c>
      <c r="E6" s="174">
        <v>65580.816200000001</v>
      </c>
      <c r="F6" s="175">
        <v>58916.814200000001</v>
      </c>
      <c r="G6" s="176">
        <v>67649.292600000001</v>
      </c>
      <c r="H6" s="177">
        <v>70624.157099999997</v>
      </c>
      <c r="I6" s="178">
        <v>66539.862699999998</v>
      </c>
      <c r="J6" s="179">
        <v>62821.010199999997</v>
      </c>
      <c r="K6" s="180">
        <v>69195.498200000002</v>
      </c>
      <c r="L6" s="181">
        <v>78579.318899999998</v>
      </c>
      <c r="M6" s="182">
        <v>77828.619200000001</v>
      </c>
      <c r="N6" s="183">
        <v>77693.960699999996</v>
      </c>
      <c r="O6" s="184">
        <v>78127.309800000003</v>
      </c>
      <c r="P6" s="185">
        <v>79368.918399999995</v>
      </c>
      <c r="Q6" s="186">
        <v>78387.855200000005</v>
      </c>
      <c r="R6" s="187">
        <v>80217.764200000005</v>
      </c>
      <c r="S6" s="188">
        <v>93522.830400000006</v>
      </c>
      <c r="T6" s="189">
        <v>97354.295899999997</v>
      </c>
      <c r="U6" s="190">
        <v>84890.7742</v>
      </c>
      <c r="V6" s="191">
        <v>98033.913199999995</v>
      </c>
      <c r="W6" s="192">
        <v>95049.107600000003</v>
      </c>
      <c r="X6" s="193">
        <v>108695.3141</v>
      </c>
      <c r="Y6" s="194">
        <v>99978.627399999998</v>
      </c>
      <c r="Z6" s="195">
        <v>131960.24359999999</v>
      </c>
      <c r="AA6" s="196">
        <v>136818.20000000001</v>
      </c>
      <c r="AB6" s="197">
        <v>122456.9586</v>
      </c>
      <c r="AC6" s="198">
        <v>159085.8559</v>
      </c>
      <c r="AD6" s="199">
        <v>148259.9381</v>
      </c>
      <c r="AE6" s="200">
        <v>185312.94029999999</v>
      </c>
      <c r="AF6" s="201">
        <v>172015.09349999999</v>
      </c>
      <c r="AG6" s="202">
        <v>182262.4405</v>
      </c>
      <c r="AH6" s="203">
        <v>180798.09959999999</v>
      </c>
      <c r="AI6" s="204">
        <v>176519.454</v>
      </c>
      <c r="AJ6" s="1813">
        <v>190622.13870000001</v>
      </c>
      <c r="AK6" s="205">
        <v>186959.8242</v>
      </c>
      <c r="AL6" s="206">
        <v>188743.23680000001</v>
      </c>
      <c r="AM6" s="207">
        <v>192464.60740000001</v>
      </c>
      <c r="AN6" s="208">
        <v>195524.80869999999</v>
      </c>
      <c r="AO6" s="209">
        <v>199436.51240000001</v>
      </c>
      <c r="AP6" s="210">
        <v>202921.20490000001</v>
      </c>
      <c r="AQ6" s="211">
        <v>206509.2524</v>
      </c>
      <c r="AR6" s="212">
        <v>210113.0337</v>
      </c>
      <c r="AS6" s="213">
        <v>213883.95879999999</v>
      </c>
      <c r="AT6" s="214">
        <v>217669.0912</v>
      </c>
    </row>
    <row r="7" spans="1:46" x14ac:dyDescent="0.3">
      <c r="A7" t="s">
        <v>48</v>
      </c>
      <c r="B7" s="1764" t="s">
        <v>61</v>
      </c>
      <c r="C7" s="1769">
        <f>C6/C5</f>
        <v>0.12751823184288708</v>
      </c>
      <c r="D7" s="1765">
        <f t="shared" ref="D7" si="1">D6/D5</f>
        <v>0.12835333790638681</v>
      </c>
      <c r="E7" s="1765">
        <f t="shared" ref="E7" si="2">E6/E5</f>
        <v>0.1215402372763381</v>
      </c>
      <c r="F7" s="1765">
        <f t="shared" ref="F7" si="3">F6/F5</f>
        <v>0.12259454042364321</v>
      </c>
      <c r="G7" s="1765">
        <f t="shared" ref="G7" si="4">G6/G5</f>
        <v>0.11880832083971891</v>
      </c>
      <c r="H7" s="1765">
        <f t="shared" ref="H7" si="5">H6/H5</f>
        <v>0.13517995373563271</v>
      </c>
      <c r="I7" s="1765">
        <f t="shared" ref="I7" si="6">I6/I5</f>
        <v>0.11212341471089342</v>
      </c>
      <c r="J7" s="1765">
        <f t="shared" ref="J7" si="7">J6/J5</f>
        <v>0.10772776315906214</v>
      </c>
      <c r="K7" s="1765">
        <f t="shared" ref="K7" si="8">K6/K5</f>
        <v>0.11323626244549821</v>
      </c>
      <c r="L7" s="1765">
        <f t="shared" ref="L7" si="9">L6/L5</f>
        <v>0.12798815599651944</v>
      </c>
      <c r="M7" s="1765">
        <f t="shared" ref="M7" si="10">M6/M5</f>
        <v>0.12127427920409051</v>
      </c>
      <c r="N7" s="1765">
        <f t="shared" ref="N7" si="11">N6/N5</f>
        <v>0.1273158538615046</v>
      </c>
      <c r="O7" s="1765">
        <f t="shared" ref="O7" si="12">O6/O5</f>
        <v>0.12649487521379263</v>
      </c>
      <c r="P7" s="1765">
        <f t="shared" ref="P7" si="13">P6/P5</f>
        <v>0.12397739614934924</v>
      </c>
      <c r="Q7" s="1765">
        <f t="shared" ref="Q7" si="14">Q6/Q5</f>
        <v>0.10758715842333759</v>
      </c>
      <c r="R7" s="1765">
        <f t="shared" ref="R7" si="15">R6/R5</f>
        <v>0.11246234600650236</v>
      </c>
      <c r="S7" s="1765">
        <f t="shared" ref="S7" si="16">S6/S5</f>
        <v>0.12912316197079746</v>
      </c>
      <c r="T7" s="1765">
        <f t="shared" ref="T7" si="17">T6/T5</f>
        <v>0.11988165996357697</v>
      </c>
      <c r="U7" s="1765">
        <f t="shared" ref="U7" si="18">U6/U5</f>
        <v>0.10305348892278007</v>
      </c>
      <c r="V7" s="1765">
        <f t="shared" ref="V7" si="19">V6/V5</f>
        <v>0.11515008375378293</v>
      </c>
      <c r="W7" s="1765">
        <f t="shared" ref="W7" si="20">W6/W5</f>
        <v>0.10960710717818305</v>
      </c>
      <c r="X7" s="1765">
        <f t="shared" ref="X7" si="21">X6/X5</f>
        <v>0.11766714192810643</v>
      </c>
      <c r="Y7" s="1765">
        <f t="shared" ref="Y7" si="22">Y6/Y5</f>
        <v>0.10865783017101278</v>
      </c>
      <c r="Z7" s="1765">
        <f t="shared" ref="Z7" si="23">Z6/Z5</f>
        <v>0.12530998060035481</v>
      </c>
      <c r="AA7" s="1765">
        <f t="shared" ref="AA7" si="24">AA6/AA5</f>
        <v>0.12730319115409006</v>
      </c>
      <c r="AB7" s="1765">
        <f t="shared" ref="AB7" si="25">AB6/AB5</f>
        <v>0.11805808688151286</v>
      </c>
      <c r="AC7" s="1765">
        <f t="shared" ref="AC7" si="26">AC6/AC5</f>
        <v>0.13809510515277609</v>
      </c>
      <c r="AD7" s="1765">
        <f t="shared" ref="AD7" si="27">AD6/AD5</f>
        <v>0.13392991598301768</v>
      </c>
      <c r="AE7" s="1765">
        <f t="shared" ref="AE7" si="28">AE6/AE5</f>
        <v>0.16175052128519912</v>
      </c>
      <c r="AF7" s="1765">
        <f t="shared" ref="AF7" si="29">AF6/AF5</f>
        <v>0.1493885230760002</v>
      </c>
      <c r="AG7" s="1765">
        <f t="shared" ref="AG7" si="30">AG6/AG5</f>
        <v>0.15726702510259966</v>
      </c>
      <c r="AH7" s="1765">
        <f t="shared" ref="AH7" si="31">AH6/AH5</f>
        <v>0.14644219079353316</v>
      </c>
      <c r="AI7" s="1765">
        <f t="shared" ref="AI7" si="32">AI6/AI5</f>
        <v>0.15183524692503955</v>
      </c>
      <c r="AJ7" s="1769">
        <f t="shared" ref="AJ7" si="33">AJ6/AJ5</f>
        <v>0.15288734255454511</v>
      </c>
      <c r="AK7" s="1765">
        <f t="shared" ref="AK7" si="34">AK6/AK5</f>
        <v>0.14817558529679903</v>
      </c>
      <c r="AL7" s="1765">
        <f t="shared" ref="AL7" si="35">AL6/AL5</f>
        <v>0.14826377318325099</v>
      </c>
      <c r="AM7" s="1765">
        <f t="shared" ref="AM7" si="36">AM6/AM5</f>
        <v>0.14925553176487399</v>
      </c>
      <c r="AN7" s="1765">
        <f t="shared" ref="AN7" si="37">AN6/AN5</f>
        <v>0.14981983140992539</v>
      </c>
      <c r="AO7" s="1765">
        <f t="shared" ref="AO7" si="38">AO6/AO5</f>
        <v>0.15089086060626447</v>
      </c>
      <c r="AP7" s="1765">
        <f t="shared" ref="AP7" si="39">AP6/AP5</f>
        <v>0.15174832254495166</v>
      </c>
      <c r="AQ7" s="1765">
        <f t="shared" ref="AQ7" si="40">AQ6/AQ5</f>
        <v>0.15260919268243062</v>
      </c>
      <c r="AR7" s="1765">
        <f t="shared" ref="AR7" si="41">AR6/AR5</f>
        <v>0.15345665875216169</v>
      </c>
      <c r="AS7" s="1765">
        <f t="shared" ref="AS7" si="42">AS6/AS5</f>
        <v>0.15437059650447554</v>
      </c>
      <c r="AT7" s="1765">
        <f t="shared" ref="AT7" si="43">AT6/AT5</f>
        <v>0.1552841038214848</v>
      </c>
    </row>
    <row r="8" spans="1:46" x14ac:dyDescent="0.3">
      <c r="A8" t="s">
        <v>49</v>
      </c>
      <c r="B8" s="215" t="s">
        <v>45</v>
      </c>
      <c r="C8" s="1772">
        <v>321742.283</v>
      </c>
      <c r="D8" s="216">
        <v>329596.55739999999</v>
      </c>
      <c r="E8" s="217">
        <v>349170.54560000001</v>
      </c>
      <c r="F8" s="218">
        <v>338438.72509999998</v>
      </c>
      <c r="G8" s="219">
        <v>329231.67830000003</v>
      </c>
      <c r="H8" s="220">
        <v>297770.88400000002</v>
      </c>
      <c r="I8" s="221">
        <v>334946.10029999999</v>
      </c>
      <c r="J8" s="222">
        <v>325346.73229999997</v>
      </c>
      <c r="K8" s="223">
        <v>299079.2083</v>
      </c>
      <c r="L8" s="224">
        <v>282952.02279999998</v>
      </c>
      <c r="M8" s="225">
        <v>281315.42859999998</v>
      </c>
      <c r="N8" s="226">
        <v>304430.27110000001</v>
      </c>
      <c r="O8" s="227">
        <v>277340.96139999997</v>
      </c>
      <c r="P8" s="228">
        <v>293242.99660000001</v>
      </c>
      <c r="Q8" s="229">
        <v>306143.19939999998</v>
      </c>
      <c r="R8" s="230">
        <v>286121.90259999997</v>
      </c>
      <c r="S8" s="231">
        <v>290249.60859999998</v>
      </c>
      <c r="T8" s="232">
        <v>298345.14889999997</v>
      </c>
      <c r="U8" s="233">
        <v>327112.94439999998</v>
      </c>
      <c r="V8" s="234">
        <v>300885.39990000002</v>
      </c>
      <c r="W8" s="235">
        <v>276035.11349999998</v>
      </c>
      <c r="X8" s="236">
        <v>273598.76419999998</v>
      </c>
      <c r="Y8" s="237">
        <v>274491.50880000001</v>
      </c>
      <c r="Z8" s="238">
        <v>298640.94750000001</v>
      </c>
      <c r="AA8" s="239">
        <v>303599.3456</v>
      </c>
      <c r="AB8" s="240">
        <v>300989.60080000001</v>
      </c>
      <c r="AC8" s="241">
        <v>304797.07370000001</v>
      </c>
      <c r="AD8" s="242">
        <v>291828.06189999997</v>
      </c>
      <c r="AE8" s="243">
        <v>282001.14140000002</v>
      </c>
      <c r="AF8" s="244">
        <v>308623.82809999998</v>
      </c>
      <c r="AG8" s="245">
        <v>323875.39760000003</v>
      </c>
      <c r="AH8" s="246">
        <v>297094.29609999998</v>
      </c>
      <c r="AI8" s="247">
        <v>306177.23469999997</v>
      </c>
      <c r="AJ8" s="1814">
        <v>293826.467</v>
      </c>
      <c r="AK8" s="248">
        <v>307798.55070000002</v>
      </c>
      <c r="AL8" s="249">
        <v>309883.21659999999</v>
      </c>
      <c r="AM8" s="250">
        <v>312284.50660000002</v>
      </c>
      <c r="AN8" s="251">
        <v>314704.8518</v>
      </c>
      <c r="AO8" s="252">
        <v>317172.21830000001</v>
      </c>
      <c r="AP8" s="253">
        <v>319385.25329999998</v>
      </c>
      <c r="AQ8" s="254">
        <v>321858.19300000003</v>
      </c>
      <c r="AR8" s="255">
        <v>324151.23269999999</v>
      </c>
      <c r="AS8" s="256">
        <v>326521.15730000002</v>
      </c>
      <c r="AT8" s="257">
        <v>328716.80869999999</v>
      </c>
    </row>
    <row r="9" spans="1:46" x14ac:dyDescent="0.3">
      <c r="A9" t="s">
        <v>49</v>
      </c>
      <c r="B9" s="258" t="s">
        <v>46</v>
      </c>
      <c r="C9" s="1773">
        <v>24677.079000000002</v>
      </c>
      <c r="D9" s="259">
        <v>48638.118499999997</v>
      </c>
      <c r="E9" s="260">
        <v>41698.855799999998</v>
      </c>
      <c r="F9" s="261">
        <v>42830.830800000003</v>
      </c>
      <c r="G9" s="262">
        <v>39485.210599999999</v>
      </c>
      <c r="H9" s="263">
        <v>37791.255899999996</v>
      </c>
      <c r="I9" s="264">
        <v>45215.929900000003</v>
      </c>
      <c r="J9" s="265">
        <v>43345.769899999999</v>
      </c>
      <c r="K9" s="266">
        <v>39499.061800000003</v>
      </c>
      <c r="L9" s="267">
        <v>38178.446499999998</v>
      </c>
      <c r="M9" s="268">
        <v>32225.103599999999</v>
      </c>
      <c r="N9" s="269">
        <v>34612.045299999998</v>
      </c>
      <c r="O9" s="270">
        <v>32238.8259</v>
      </c>
      <c r="P9" s="271">
        <v>30545.658100000001</v>
      </c>
      <c r="Q9" s="272">
        <v>29900.993600000002</v>
      </c>
      <c r="R9" s="273">
        <v>38417.228900000002</v>
      </c>
      <c r="S9" s="274">
        <v>27909.4997</v>
      </c>
      <c r="T9" s="275">
        <v>33433.959199999998</v>
      </c>
      <c r="U9" s="276">
        <v>35178.992200000001</v>
      </c>
      <c r="V9" s="277">
        <v>30100.840400000001</v>
      </c>
      <c r="W9" s="278">
        <v>32176.042799999999</v>
      </c>
      <c r="X9" s="279">
        <v>31996.193599999999</v>
      </c>
      <c r="Y9" s="280">
        <v>35968.447399999997</v>
      </c>
      <c r="Z9" s="281">
        <v>39610.451000000001</v>
      </c>
      <c r="AA9" s="282">
        <v>48939.133199999997</v>
      </c>
      <c r="AB9" s="283">
        <v>52655.0285</v>
      </c>
      <c r="AC9" s="284">
        <v>46458.205199999997</v>
      </c>
      <c r="AD9" s="285">
        <v>41323.361299999997</v>
      </c>
      <c r="AE9" s="286">
        <v>38549.826099999998</v>
      </c>
      <c r="AF9" s="287">
        <v>39881.351199999997</v>
      </c>
      <c r="AG9" s="288">
        <v>50365.358399999997</v>
      </c>
      <c r="AH9" s="289">
        <v>50312.827499999999</v>
      </c>
      <c r="AI9" s="290">
        <v>44682.936000000002</v>
      </c>
      <c r="AJ9" s="1815">
        <v>41133.1613</v>
      </c>
      <c r="AK9" s="291">
        <v>44471.842700000001</v>
      </c>
      <c r="AL9" s="292">
        <v>45015.9182</v>
      </c>
      <c r="AM9" s="293">
        <v>45286.296399999999</v>
      </c>
      <c r="AN9" s="294">
        <v>45543.484299999996</v>
      </c>
      <c r="AO9" s="295">
        <v>45961.495900000002</v>
      </c>
      <c r="AP9" s="296">
        <v>46493.399100000002</v>
      </c>
      <c r="AQ9" s="297">
        <v>47175.235800000002</v>
      </c>
      <c r="AR9" s="298">
        <v>47790.878799999999</v>
      </c>
      <c r="AS9" s="299">
        <v>48474.945200000002</v>
      </c>
      <c r="AT9" s="300">
        <v>49116.109100000001</v>
      </c>
    </row>
    <row r="10" spans="1:46" x14ac:dyDescent="0.3">
      <c r="A10" t="s">
        <v>49</v>
      </c>
      <c r="B10" s="1764" t="s">
        <v>61</v>
      </c>
      <c r="C10" s="1769">
        <f>C9/C8</f>
        <v>7.6698277795212891E-2</v>
      </c>
      <c r="D10" s="1765">
        <f t="shared" ref="D10" si="44">D9/D8</f>
        <v>0.14756864842181144</v>
      </c>
      <c r="E10" s="1765">
        <f t="shared" ref="E10" si="45">E9/E8</f>
        <v>0.11942260401245024</v>
      </c>
      <c r="F10" s="1765">
        <f t="shared" ref="F10" si="46">F9/F8</f>
        <v>0.12655416659941793</v>
      </c>
      <c r="G10" s="1765">
        <f t="shared" ref="G10" si="47">G9/G8</f>
        <v>0.11993138328572556</v>
      </c>
      <c r="H10" s="1765">
        <f t="shared" ref="H10" si="48">H9/H8</f>
        <v>0.12691387214338926</v>
      </c>
      <c r="I10" s="1765">
        <f t="shared" ref="I10" si="49">I9/I8</f>
        <v>0.13499464498766103</v>
      </c>
      <c r="J10" s="1765">
        <f t="shared" ref="J10" si="50">J9/J8</f>
        <v>0.1332294613613367</v>
      </c>
      <c r="K10" s="1765">
        <f t="shared" ref="K10" si="51">K9/K8</f>
        <v>0.13206889915389683</v>
      </c>
      <c r="L10" s="1765">
        <f t="shared" ref="L10" si="52">L9/L8</f>
        <v>0.13492904599938418</v>
      </c>
      <c r="M10" s="1765">
        <f t="shared" ref="M10" si="53">M9/M8</f>
        <v>0.11455149744318005</v>
      </c>
      <c r="N10" s="1765">
        <f t="shared" ref="N10" si="54">N9/N8</f>
        <v>0.11369449291273188</v>
      </c>
      <c r="O10" s="1765">
        <f t="shared" ref="O10" si="55">O9/O8</f>
        <v>0.11624256920889149</v>
      </c>
      <c r="P10" s="1765">
        <f t="shared" ref="P10" si="56">P9/P8</f>
        <v>0.10416500463493081</v>
      </c>
      <c r="Q10" s="1765">
        <f t="shared" ref="Q10" si="57">Q9/Q8</f>
        <v>9.7669958563841947E-2</v>
      </c>
      <c r="R10" s="1765">
        <f t="shared" ref="R10" si="58">R9/R8</f>
        <v>0.13426874542249742</v>
      </c>
      <c r="S10" s="1765">
        <f t="shared" ref="S10" si="59">S9/S8</f>
        <v>9.6156890045845878E-2</v>
      </c>
      <c r="T10" s="1765">
        <f t="shared" ref="T10" si="60">T9/T8</f>
        <v>0.11206469863267819</v>
      </c>
      <c r="U10" s="1765">
        <f t="shared" ref="U10" si="61">U9/U8</f>
        <v>0.10754387070963005</v>
      </c>
      <c r="V10" s="1765">
        <f t="shared" ref="V10" si="62">V9/V8</f>
        <v>0.10004088071406618</v>
      </c>
      <c r="W10" s="1765">
        <f t="shared" ref="W10" si="63">W9/W8</f>
        <v>0.11656503548415409</v>
      </c>
      <c r="X10" s="1765">
        <f t="shared" ref="X10" si="64">X9/X8</f>
        <v>0.11694568026853683</v>
      </c>
      <c r="Y10" s="1765">
        <f t="shared" ref="Y10" si="65">Y9/Y8</f>
        <v>0.13103664866444859</v>
      </c>
      <c r="Z10" s="1765">
        <f t="shared" ref="Z10" si="66">Z9/Z8</f>
        <v>0.1326356995970889</v>
      </c>
      <c r="AA10" s="1765">
        <f t="shared" ref="AA10" si="67">AA9/AA8</f>
        <v>0.16119643836281047</v>
      </c>
      <c r="AB10" s="1765">
        <f t="shared" ref="AB10" si="68">AB9/AB8</f>
        <v>0.17493969346465207</v>
      </c>
      <c r="AC10" s="1765">
        <f t="shared" ref="AC10" si="69">AC9/AC8</f>
        <v>0.15242339644548888</v>
      </c>
      <c r="AD10" s="1765">
        <f t="shared" ref="AD10" si="70">AD9/AD8</f>
        <v>0.14160173984282626</v>
      </c>
      <c r="AE10" s="1765">
        <f t="shared" ref="AE10" si="71">AE9/AE8</f>
        <v>0.13670095769335774</v>
      </c>
      <c r="AF10" s="1765">
        <f t="shared" ref="AF10" si="72">AF9/AF8</f>
        <v>0.12922317581738271</v>
      </c>
      <c r="AG10" s="1765">
        <f t="shared" ref="AG10" si="73">AG9/AG8</f>
        <v>0.15550844174401715</v>
      </c>
      <c r="AH10" s="1765">
        <f t="shared" ref="AH10" si="74">AH9/AH8</f>
        <v>0.16934969186707319</v>
      </c>
      <c r="AI10" s="1765">
        <f t="shared" ref="AI10" si="75">AI9/AI8</f>
        <v>0.14593813953470919</v>
      </c>
      <c r="AJ10" s="1769">
        <f t="shared" ref="AJ10" si="76">AJ9/AJ8</f>
        <v>0.13999134155603485</v>
      </c>
      <c r="AK10" s="1765">
        <f t="shared" ref="AK10" si="77">AK9/AK8</f>
        <v>0.14448360006524227</v>
      </c>
      <c r="AL10" s="1765">
        <f t="shared" ref="AL10" si="78">AL9/AL8</f>
        <v>0.14526736457014047</v>
      </c>
      <c r="AM10" s="1765">
        <f t="shared" ref="AM10" si="79">AM9/AM8</f>
        <v>0.14501614855330128</v>
      </c>
      <c r="AN10" s="1765">
        <f t="shared" ref="AN10" si="80">AN9/AN8</f>
        <v>0.14471808756524546</v>
      </c>
      <c r="AO10" s="1765">
        <f t="shared" ref="AO10" si="81">AO9/AO8</f>
        <v>0.14491021989992495</v>
      </c>
      <c r="AP10" s="1765">
        <f t="shared" ref="AP10" si="82">AP9/AP8</f>
        <v>0.14557152723744746</v>
      </c>
      <c r="AQ10" s="1765">
        <f t="shared" ref="AQ10" si="83">AQ9/AQ8</f>
        <v>0.14657149274432171</v>
      </c>
      <c r="AR10" s="1765">
        <f t="shared" ref="AR10" si="84">AR9/AR8</f>
        <v>0.14743389498145196</v>
      </c>
      <c r="AS10" s="1765">
        <f t="shared" ref="AS10" si="85">AS9/AS8</f>
        <v>0.1484588184142149</v>
      </c>
      <c r="AT10" s="1765">
        <f t="shared" ref="AT10" si="86">AT9/AT8</f>
        <v>0.14941769876095784</v>
      </c>
    </row>
    <row r="11" spans="1:46" x14ac:dyDescent="0.3">
      <c r="A11" t="s">
        <v>50</v>
      </c>
      <c r="B11" s="301" t="s">
        <v>45</v>
      </c>
      <c r="C11" s="1774">
        <v>348550.02990000002</v>
      </c>
      <c r="D11" s="302">
        <v>347518.97249999997</v>
      </c>
      <c r="E11" s="303">
        <v>354127.5393</v>
      </c>
      <c r="F11" s="304">
        <v>355426.87709999998</v>
      </c>
      <c r="G11" s="305">
        <v>361896.49959999998</v>
      </c>
      <c r="H11" s="306">
        <v>369037.8027</v>
      </c>
      <c r="I11" s="307">
        <v>383428.84779999999</v>
      </c>
      <c r="J11" s="308">
        <v>387453.27</v>
      </c>
      <c r="K11" s="309">
        <v>389895.47259999998</v>
      </c>
      <c r="L11" s="310">
        <v>409693.2047</v>
      </c>
      <c r="M11" s="311">
        <v>399084.4791</v>
      </c>
      <c r="N11" s="312">
        <v>400563.53080000001</v>
      </c>
      <c r="O11" s="313">
        <v>380506.413</v>
      </c>
      <c r="P11" s="314">
        <v>391360.7193</v>
      </c>
      <c r="Q11" s="315">
        <v>404497.12569999998</v>
      </c>
      <c r="R11" s="316">
        <v>422626.83020000003</v>
      </c>
      <c r="S11" s="317">
        <v>425915.52740000002</v>
      </c>
      <c r="T11" s="318">
        <v>434411.2562</v>
      </c>
      <c r="U11" s="319">
        <v>456573.3014</v>
      </c>
      <c r="V11" s="320">
        <v>451175.09169999999</v>
      </c>
      <c r="W11" s="321">
        <v>464050.58429999999</v>
      </c>
      <c r="X11" s="322">
        <v>480202.75439999998</v>
      </c>
      <c r="Y11" s="323">
        <v>485344.17989999999</v>
      </c>
      <c r="Z11" s="324">
        <v>491068.3616</v>
      </c>
      <c r="AA11" s="325">
        <v>490721.72330000001</v>
      </c>
      <c r="AB11" s="326">
        <v>489353.37119999999</v>
      </c>
      <c r="AC11" s="327">
        <v>497429.8921</v>
      </c>
      <c r="AD11" s="328">
        <v>500207.34749999997</v>
      </c>
      <c r="AE11" s="329">
        <v>508444.40649999998</v>
      </c>
      <c r="AF11" s="330">
        <v>503896.58169999998</v>
      </c>
      <c r="AG11" s="331">
        <v>521552.95630000002</v>
      </c>
      <c r="AH11" s="332">
        <v>529642.77509999997</v>
      </c>
      <c r="AI11" s="333">
        <v>523602.7794</v>
      </c>
      <c r="AJ11" s="1816">
        <v>525996.20979999995</v>
      </c>
      <c r="AK11" s="334">
        <v>541080.03280000004</v>
      </c>
      <c r="AL11" s="335">
        <v>545410.3848</v>
      </c>
      <c r="AM11" s="336">
        <v>548799.3334</v>
      </c>
      <c r="AN11" s="337">
        <v>554325.25</v>
      </c>
      <c r="AO11" s="338">
        <v>560061.78500000003</v>
      </c>
      <c r="AP11" s="339">
        <v>565955.39350000001</v>
      </c>
      <c r="AQ11" s="340">
        <v>571552.11490000004</v>
      </c>
      <c r="AR11" s="341">
        <v>577016.36629999999</v>
      </c>
      <c r="AS11" s="342">
        <v>581732.85679999995</v>
      </c>
      <c r="AT11" s="343">
        <v>586605.8443</v>
      </c>
    </row>
    <row r="12" spans="1:46" x14ac:dyDescent="0.3">
      <c r="A12" t="s">
        <v>50</v>
      </c>
      <c r="B12" s="344" t="s">
        <v>46</v>
      </c>
      <c r="C12" s="1775">
        <v>11877.3164</v>
      </c>
      <c r="D12" s="345">
        <v>13928.394399999999</v>
      </c>
      <c r="E12" s="346">
        <v>14282.3112</v>
      </c>
      <c r="F12" s="347">
        <v>16364.8454</v>
      </c>
      <c r="G12" s="348">
        <v>20230.3246</v>
      </c>
      <c r="H12" s="349">
        <v>19759.428100000001</v>
      </c>
      <c r="I12" s="350">
        <v>18973.1499</v>
      </c>
      <c r="J12" s="351">
        <v>26803.428400000001</v>
      </c>
      <c r="K12" s="352">
        <v>24989.131700000002</v>
      </c>
      <c r="L12" s="353">
        <v>22582.730800000001</v>
      </c>
      <c r="M12" s="354">
        <v>23914.105599999999</v>
      </c>
      <c r="N12" s="355">
        <v>29383.470799999999</v>
      </c>
      <c r="O12" s="356">
        <v>27805.2811</v>
      </c>
      <c r="P12" s="357">
        <v>26715.605</v>
      </c>
      <c r="Q12" s="358">
        <v>29531.4967</v>
      </c>
      <c r="R12" s="359">
        <v>29812.683099999998</v>
      </c>
      <c r="S12" s="360">
        <v>30025.8485</v>
      </c>
      <c r="T12" s="361">
        <v>33352.463000000003</v>
      </c>
      <c r="U12" s="362">
        <v>27015.875700000001</v>
      </c>
      <c r="V12" s="363">
        <v>30699.863700000002</v>
      </c>
      <c r="W12" s="364">
        <v>34424.349199999997</v>
      </c>
      <c r="X12" s="365">
        <v>40006.114999999998</v>
      </c>
      <c r="Y12" s="366">
        <v>41117.765099999997</v>
      </c>
      <c r="Z12" s="367">
        <v>42293.997799999997</v>
      </c>
      <c r="AA12" s="368">
        <v>46765.416700000002</v>
      </c>
      <c r="AB12" s="369">
        <v>44490.192999999999</v>
      </c>
      <c r="AC12" s="370">
        <v>45812.484100000001</v>
      </c>
      <c r="AD12" s="371">
        <v>47988.012600000002</v>
      </c>
      <c r="AE12" s="372">
        <v>45805.084300000002</v>
      </c>
      <c r="AF12" s="373">
        <v>44883.565699999999</v>
      </c>
      <c r="AG12" s="374">
        <v>50390.4473</v>
      </c>
      <c r="AH12" s="375">
        <v>55955.885999999999</v>
      </c>
      <c r="AI12" s="376">
        <v>52726.178800000002</v>
      </c>
      <c r="AJ12" s="1817">
        <v>52991.262900000002</v>
      </c>
      <c r="AK12" s="377">
        <v>51774.314299999998</v>
      </c>
      <c r="AL12" s="378">
        <v>53692.617100000003</v>
      </c>
      <c r="AM12" s="379">
        <v>54887.330800000003</v>
      </c>
      <c r="AN12" s="380">
        <v>56148.407299999999</v>
      </c>
      <c r="AO12" s="381">
        <v>57504.558100000002</v>
      </c>
      <c r="AP12" s="382">
        <v>58901.619200000001</v>
      </c>
      <c r="AQ12" s="383">
        <v>60249.214800000002</v>
      </c>
      <c r="AR12" s="384">
        <v>61608.729099999997</v>
      </c>
      <c r="AS12" s="385">
        <v>62903.030899999998</v>
      </c>
      <c r="AT12" s="386">
        <v>64224.742700000003</v>
      </c>
    </row>
    <row r="13" spans="1:46" x14ac:dyDescent="0.3">
      <c r="A13" t="s">
        <v>50</v>
      </c>
      <c r="B13" s="1764" t="s">
        <v>61</v>
      </c>
      <c r="C13" s="1769">
        <f>C12/C11</f>
        <v>3.4076360295845147E-2</v>
      </c>
      <c r="D13" s="1765">
        <f t="shared" ref="D13" si="87">D12/D11</f>
        <v>4.0079522277017554E-2</v>
      </c>
      <c r="E13" s="1765">
        <f t="shared" ref="E13" si="88">E12/E11</f>
        <v>4.0330981397921455E-2</v>
      </c>
      <c r="F13" s="1765">
        <f t="shared" ref="F13" si="89">F12/F11</f>
        <v>4.6042790949080988E-2</v>
      </c>
      <c r="G13" s="1765">
        <f t="shared" ref="G13" si="90">G12/G11</f>
        <v>5.5900857351094423E-2</v>
      </c>
      <c r="H13" s="1765">
        <f t="shared" ref="H13" si="91">H12/H11</f>
        <v>5.3543100342115714E-2</v>
      </c>
      <c r="I13" s="1765">
        <f t="shared" ref="I13" si="92">I12/I11</f>
        <v>4.9482844102268927E-2</v>
      </c>
      <c r="J13" s="1765">
        <f t="shared" ref="J13" si="93">J12/J11</f>
        <v>6.9178480284861191E-2</v>
      </c>
      <c r="K13" s="1765">
        <f t="shared" ref="K13" si="94">K12/K11</f>
        <v>6.4091874505136287E-2</v>
      </c>
      <c r="L13" s="1765">
        <f t="shared" ref="L13" si="95">L12/L11</f>
        <v>5.5121077286444928E-2</v>
      </c>
      <c r="M13" s="1765">
        <f t="shared" ref="M13" si="96">M12/M11</f>
        <v>5.9922414557264096E-2</v>
      </c>
      <c r="N13" s="1765">
        <f t="shared" ref="N13" si="97">N12/N11</f>
        <v>7.3355332027645478E-2</v>
      </c>
      <c r="O13" s="1765">
        <f t="shared" ref="O13" si="98">O12/O11</f>
        <v>7.3074408603988492E-2</v>
      </c>
      <c r="P13" s="1765">
        <f t="shared" ref="P13" si="99">P12/P11</f>
        <v>6.8263378725857735E-2</v>
      </c>
      <c r="Q13" s="1765">
        <f t="shared" ref="Q13" si="100">Q12/Q11</f>
        <v>7.3007927185871721E-2</v>
      </c>
      <c r="R13" s="1765">
        <f t="shared" ref="R13" si="101">R12/R11</f>
        <v>7.0541387743631223E-2</v>
      </c>
      <c r="S13" s="1765">
        <f t="shared" ref="S13" si="102">S12/S11</f>
        <v>7.0497191504833592E-2</v>
      </c>
      <c r="T13" s="1765">
        <f t="shared" ref="T13" si="103">T12/T11</f>
        <v>7.6776240311426824E-2</v>
      </c>
      <c r="U13" s="1765">
        <f t="shared" ref="U13" si="104">U12/U11</f>
        <v>5.9170949368175213E-2</v>
      </c>
      <c r="V13" s="1765">
        <f t="shared" ref="V13" si="105">V12/V11</f>
        <v>6.8044234410913076E-2</v>
      </c>
      <c r="W13" s="1765">
        <f t="shared" ref="W13" si="106">W12/W11</f>
        <v>7.4182320558711545E-2</v>
      </c>
      <c r="X13" s="1765">
        <f t="shared" ref="X13" si="107">X12/X11</f>
        <v>8.3310881983562401E-2</v>
      </c>
      <c r="Y13" s="1765">
        <f t="shared" ref="Y13" si="108">Y12/Y11</f>
        <v>8.471877649479978E-2</v>
      </c>
      <c r="Z13" s="1765">
        <f t="shared" ref="Z13" si="109">Z12/Z11</f>
        <v>8.6126497056738902E-2</v>
      </c>
      <c r="AA13" s="1765">
        <f t="shared" ref="AA13" si="110">AA12/AA11</f>
        <v>9.529925919218013E-2</v>
      </c>
      <c r="AB13" s="1765">
        <f t="shared" ref="AB13" si="111">AB12/AB11</f>
        <v>9.0916289982636581E-2</v>
      </c>
      <c r="AC13" s="1765">
        <f t="shared" ref="AC13" si="112">AC12/AC11</f>
        <v>9.2098373715727891E-2</v>
      </c>
      <c r="AD13" s="1765">
        <f t="shared" ref="AD13" si="113">AD12/AD11</f>
        <v>9.5936240920571458E-2</v>
      </c>
      <c r="AE13" s="1765">
        <f t="shared" ref="AE13" si="114">AE12/AE11</f>
        <v>9.0088677767762998E-2</v>
      </c>
      <c r="AF13" s="1765">
        <f t="shared" ref="AF13" si="115">AF12/AF11</f>
        <v>8.9072971181062485E-2</v>
      </c>
      <c r="AG13" s="1765">
        <f t="shared" ref="AG13" si="116">AG12/AG11</f>
        <v>9.6616166568165601E-2</v>
      </c>
      <c r="AH13" s="1765">
        <f t="shared" ref="AH13" si="117">AH12/AH11</f>
        <v>0.10564835136179318</v>
      </c>
      <c r="AI13" s="1765">
        <f t="shared" ref="AI13" si="118">AI12/AI11</f>
        <v>0.10069881382298866</v>
      </c>
      <c r="AJ13" s="1769">
        <f t="shared" ref="AJ13" si="119">AJ12/AJ11</f>
        <v>0.10074457175299593</v>
      </c>
      <c r="AK13" s="1765">
        <f t="shared" ref="AK13" si="120">AK12/AK11</f>
        <v>9.56869800426315E-2</v>
      </c>
      <c r="AL13" s="1765">
        <f t="shared" ref="AL13" si="121">AL12/AL11</f>
        <v>9.8444434862913169E-2</v>
      </c>
      <c r="AM13" s="1765">
        <f t="shared" ref="AM13" si="122">AM12/AM11</f>
        <v>0.10001347935310739</v>
      </c>
      <c r="AN13" s="1765">
        <f t="shared" ref="AN13" si="123">AN12/AN11</f>
        <v>0.10129144811642624</v>
      </c>
      <c r="AO13" s="1765">
        <f t="shared" ref="AO13" si="124">AO12/AO11</f>
        <v>0.10267538268121615</v>
      </c>
      <c r="AP13" s="1765">
        <f t="shared" ref="AP13" si="125">AP12/AP11</f>
        <v>0.104074667149541</v>
      </c>
      <c r="AQ13" s="1765">
        <f t="shared" ref="AQ13" si="126">AQ12/AQ11</f>
        <v>0.10541333542356209</v>
      </c>
      <c r="AR13" s="1765">
        <f t="shared" ref="AR13" si="127">AR12/AR11</f>
        <v>0.10677119870109306</v>
      </c>
      <c r="AS13" s="1765">
        <f t="shared" ref="AS13" si="128">AS12/AS11</f>
        <v>0.10813044194549611</v>
      </c>
      <c r="AT13" s="1765">
        <f t="shared" ref="AT13" si="129">AT12/AT11</f>
        <v>0.10948534407569659</v>
      </c>
    </row>
    <row r="14" spans="1:46" x14ac:dyDescent="0.3">
      <c r="A14" t="s">
        <v>66</v>
      </c>
      <c r="B14" s="387" t="s">
        <v>45</v>
      </c>
      <c r="C14" s="1776">
        <v>88424.516000000003</v>
      </c>
      <c r="D14" s="388">
        <v>111629.03350000001</v>
      </c>
      <c r="E14" s="389">
        <v>120441.14810000001</v>
      </c>
      <c r="F14" s="390">
        <v>119556.7834</v>
      </c>
      <c r="G14" s="391">
        <v>135464.6482</v>
      </c>
      <c r="H14" s="392">
        <v>124676.01639999999</v>
      </c>
      <c r="I14" s="393">
        <v>132270.2162</v>
      </c>
      <c r="J14" s="394">
        <v>155928.37109999999</v>
      </c>
      <c r="K14" s="395">
        <v>159275.6459</v>
      </c>
      <c r="L14" s="396">
        <v>157122.1899</v>
      </c>
      <c r="M14" s="397">
        <v>174205.80110000001</v>
      </c>
      <c r="N14" s="398">
        <v>183633.37</v>
      </c>
      <c r="O14" s="399">
        <v>196604.92480000001</v>
      </c>
      <c r="P14" s="400">
        <v>184402.45610000001</v>
      </c>
      <c r="Q14" s="401">
        <v>215292.38269999999</v>
      </c>
      <c r="R14" s="402">
        <v>219908.8964</v>
      </c>
      <c r="S14" s="403">
        <v>237534.054</v>
      </c>
      <c r="T14" s="404">
        <v>225435.16819999999</v>
      </c>
      <c r="U14" s="405">
        <v>228768.899</v>
      </c>
      <c r="V14" s="406">
        <v>261927.59570000001</v>
      </c>
      <c r="W14" s="407">
        <v>271104.2635</v>
      </c>
      <c r="X14" s="408">
        <v>243882.9375</v>
      </c>
      <c r="Y14" s="409">
        <v>272113.43660000002</v>
      </c>
      <c r="Z14" s="410">
        <v>287943.12939999998</v>
      </c>
      <c r="AA14" s="411">
        <v>322904.97019999998</v>
      </c>
      <c r="AB14" s="412">
        <v>319025.82439999998</v>
      </c>
      <c r="AC14" s="413">
        <v>353045.69650000002</v>
      </c>
      <c r="AD14" s="414">
        <v>350691.95970000001</v>
      </c>
      <c r="AE14" s="415">
        <v>365252.66960000002</v>
      </c>
      <c r="AF14" s="416">
        <v>339719.7795</v>
      </c>
      <c r="AG14" s="417">
        <v>369915.98800000001</v>
      </c>
      <c r="AH14" s="418">
        <v>357208.96919999999</v>
      </c>
      <c r="AI14" s="419">
        <v>382128.86969999998</v>
      </c>
      <c r="AJ14" s="1818">
        <v>400261.3615</v>
      </c>
      <c r="AK14" s="420">
        <v>399729.7622</v>
      </c>
      <c r="AL14" s="421">
        <v>403080.85570000001</v>
      </c>
      <c r="AM14" s="422">
        <v>405784.59940000001</v>
      </c>
      <c r="AN14" s="423">
        <v>409335.0932</v>
      </c>
      <c r="AO14" s="424">
        <v>413065.17180000001</v>
      </c>
      <c r="AP14" s="425">
        <v>416759.4105</v>
      </c>
      <c r="AQ14" s="426">
        <v>420043.9301</v>
      </c>
      <c r="AR14" s="427">
        <v>423370.68890000001</v>
      </c>
      <c r="AS14" s="428">
        <v>426522.4485</v>
      </c>
      <c r="AT14" s="429">
        <v>429919.27260000003</v>
      </c>
    </row>
    <row r="15" spans="1:46" x14ac:dyDescent="0.3">
      <c r="A15" t="s">
        <v>66</v>
      </c>
      <c r="B15" s="430" t="s">
        <v>46</v>
      </c>
      <c r="C15" s="1777">
        <v>23524.784500000002</v>
      </c>
      <c r="D15" s="431">
        <v>27139.5903</v>
      </c>
      <c r="E15" s="432">
        <v>29292.209800000001</v>
      </c>
      <c r="F15" s="433">
        <v>23613.9558</v>
      </c>
      <c r="G15" s="434">
        <v>28215.858100000001</v>
      </c>
      <c r="H15" s="435">
        <v>29878.180899999999</v>
      </c>
      <c r="I15" s="436">
        <v>34443.697699999997</v>
      </c>
      <c r="J15" s="437">
        <v>40932.992899999997</v>
      </c>
      <c r="K15" s="438">
        <v>35551.498200000002</v>
      </c>
      <c r="L15" s="439">
        <v>42595.006000000001</v>
      </c>
      <c r="M15" s="440">
        <v>48611.396800000002</v>
      </c>
      <c r="N15" s="441">
        <v>55002.525399999999</v>
      </c>
      <c r="O15" s="442">
        <v>56574.036099999998</v>
      </c>
      <c r="P15" s="443">
        <v>53774.417099999999</v>
      </c>
      <c r="Q15" s="444">
        <v>61871.171999999999</v>
      </c>
      <c r="R15" s="445">
        <v>61943.746200000001</v>
      </c>
      <c r="S15" s="446">
        <v>65908.725999999995</v>
      </c>
      <c r="T15" s="447">
        <v>75019.084300000002</v>
      </c>
      <c r="U15" s="448">
        <v>78939.268500000006</v>
      </c>
      <c r="V15" s="449">
        <v>98305.699500000002</v>
      </c>
      <c r="W15" s="450">
        <v>96097.318599999999</v>
      </c>
      <c r="X15" s="451">
        <v>97170.699099999998</v>
      </c>
      <c r="Y15" s="452">
        <v>99338.494099999996</v>
      </c>
      <c r="Z15" s="453">
        <v>111481.4198</v>
      </c>
      <c r="AA15" s="454">
        <v>129731.01420000001</v>
      </c>
      <c r="AB15" s="455">
        <v>130609.5757</v>
      </c>
      <c r="AC15" s="456">
        <v>153828.5074</v>
      </c>
      <c r="AD15" s="457">
        <v>149357.80050000001</v>
      </c>
      <c r="AE15" s="458">
        <v>156593.171</v>
      </c>
      <c r="AF15" s="459">
        <v>145811.60449999999</v>
      </c>
      <c r="AG15" s="460">
        <v>167365.79759999999</v>
      </c>
      <c r="AH15" s="461">
        <v>151450.12700000001</v>
      </c>
      <c r="AI15" s="462">
        <v>165954.1789</v>
      </c>
      <c r="AJ15" s="1819">
        <v>180562.4</v>
      </c>
      <c r="AK15" s="463">
        <v>170709.92730000001</v>
      </c>
      <c r="AL15" s="464">
        <v>172704.59640000001</v>
      </c>
      <c r="AM15" s="465">
        <v>173484.73389999999</v>
      </c>
      <c r="AN15" s="466">
        <v>174514.1747</v>
      </c>
      <c r="AO15" s="467">
        <v>175359.7997</v>
      </c>
      <c r="AP15" s="468">
        <v>176526.5251</v>
      </c>
      <c r="AQ15" s="469">
        <v>177071.74489999999</v>
      </c>
      <c r="AR15" s="470">
        <v>177976.97949999999</v>
      </c>
      <c r="AS15" s="471">
        <v>178517.45480000001</v>
      </c>
      <c r="AT15" s="472">
        <v>179309.7003</v>
      </c>
    </row>
    <row r="16" spans="1:46" x14ac:dyDescent="0.3">
      <c r="A16" t="s">
        <v>66</v>
      </c>
      <c r="B16" s="1764" t="s">
        <v>61</v>
      </c>
      <c r="C16" s="1769">
        <f>C15/C14</f>
        <v>0.26604368973871456</v>
      </c>
      <c r="D16" s="1765">
        <f t="shared" ref="D16" si="130">D15/D14</f>
        <v>0.2431230428954668</v>
      </c>
      <c r="E16" s="1765">
        <f t="shared" ref="E16" si="131">E15/E14</f>
        <v>0.24320766002395819</v>
      </c>
      <c r="F16" s="1765">
        <f t="shared" ref="F16" si="132">F15/F14</f>
        <v>0.19751247171810413</v>
      </c>
      <c r="G16" s="1765">
        <f t="shared" ref="G16" si="133">G15/G14</f>
        <v>0.20828945761806514</v>
      </c>
      <c r="H16" s="1765">
        <f t="shared" ref="H16" si="134">H15/H14</f>
        <v>0.23964657969293282</v>
      </c>
      <c r="I16" s="1765">
        <f t="shared" ref="I16" si="135">I15/I14</f>
        <v>0.26040403266536732</v>
      </c>
      <c r="J16" s="1765">
        <f t="shared" ref="J16" si="136">J15/J14</f>
        <v>0.26251151481438134</v>
      </c>
      <c r="K16" s="1765">
        <f t="shared" ref="K16" si="137">K15/K14</f>
        <v>0.22320737108999539</v>
      </c>
      <c r="L16" s="1765">
        <f t="shared" ref="L16" si="138">L15/L14</f>
        <v>0.27109478315640512</v>
      </c>
      <c r="M16" s="1765">
        <f t="shared" ref="M16" si="139">M15/M14</f>
        <v>0.27904579809081914</v>
      </c>
      <c r="N16" s="1765">
        <f t="shared" ref="N16" si="140">N15/N14</f>
        <v>0.29952358550082703</v>
      </c>
      <c r="O16" s="1765">
        <f t="shared" ref="O16" si="141">O15/O14</f>
        <v>0.28775492860899077</v>
      </c>
      <c r="P16" s="1765">
        <f t="shared" ref="P16" si="142">P15/P14</f>
        <v>0.29161442985791119</v>
      </c>
      <c r="Q16" s="1765">
        <f t="shared" ref="Q16" si="143">Q15/Q14</f>
        <v>0.28738207652341619</v>
      </c>
      <c r="R16" s="1765">
        <f t="shared" ref="R16" si="144">R15/R14</f>
        <v>0.28167912810279561</v>
      </c>
      <c r="S16" s="1765">
        <f t="shared" ref="S16" si="145">S15/S14</f>
        <v>0.27747064006241395</v>
      </c>
      <c r="T16" s="1765">
        <f t="shared" ref="T16" si="146">T15/T14</f>
        <v>0.33277453956715886</v>
      </c>
      <c r="U16" s="1765">
        <f t="shared" ref="U16" si="147">U15/U14</f>
        <v>0.34506118989539747</v>
      </c>
      <c r="V16" s="1765">
        <f t="shared" ref="V16" si="148">V15/V14</f>
        <v>0.37531631303406038</v>
      </c>
      <c r="W16" s="1765">
        <f t="shared" ref="W16" si="149">W15/W14</f>
        <v>0.35446627566593025</v>
      </c>
      <c r="X16" s="1765">
        <f t="shared" ref="X16" si="150">X15/X14</f>
        <v>0.39843172341648542</v>
      </c>
      <c r="Y16" s="1765">
        <f t="shared" ref="Y16" si="151">Y15/Y14</f>
        <v>0.36506280373807898</v>
      </c>
      <c r="Z16" s="1765">
        <f t="shared" ref="Z16" si="152">Z15/Z14</f>
        <v>0.38716471558914722</v>
      </c>
      <c r="AA16" s="1765">
        <f t="shared" ref="AA16" si="153">AA15/AA14</f>
        <v>0.40176220923340872</v>
      </c>
      <c r="AB16" s="1765">
        <f t="shared" ref="AB16" si="154">AB15/AB14</f>
        <v>0.40940126381819014</v>
      </c>
      <c r="AC16" s="1765">
        <f t="shared" ref="AC16" si="155">AC15/AC14</f>
        <v>0.43571840394887801</v>
      </c>
      <c r="AD16" s="1765">
        <f t="shared" ref="AD16" si="156">AD15/AD14</f>
        <v>0.4258945674938438</v>
      </c>
      <c r="AE16" s="1765">
        <f t="shared" ref="AE16" si="157">AE15/AE14</f>
        <v>0.42872560294080869</v>
      </c>
      <c r="AF16" s="1765">
        <f t="shared" ref="AF16" si="158">AF15/AF14</f>
        <v>0.42921140686775933</v>
      </c>
      <c r="AG16" s="1765">
        <f t="shared" ref="AG16" si="159">AG15/AG14</f>
        <v>0.45244272491406884</v>
      </c>
      <c r="AH16" s="1765">
        <f t="shared" ref="AH16" si="160">AH15/AH14</f>
        <v>0.42398187072173887</v>
      </c>
      <c r="AI16" s="1765">
        <f t="shared" ref="AI16" si="161">AI15/AI14</f>
        <v>0.43428851379453892</v>
      </c>
      <c r="AJ16" s="1769">
        <f t="shared" ref="AJ16" si="162">AJ15/AJ14</f>
        <v>0.45111124222266452</v>
      </c>
      <c r="AK16" s="1765">
        <f t="shared" ref="AK16" si="163">AK15/AK14</f>
        <v>0.42706333989358375</v>
      </c>
      <c r="AL16" s="1765">
        <f t="shared" ref="AL16" si="164">AL15/AL14</f>
        <v>0.42846142146859595</v>
      </c>
      <c r="AM16" s="1765">
        <f t="shared" ref="AM16" si="165">AM15/AM14</f>
        <v>0.4275291229793281</v>
      </c>
      <c r="AN16" s="1765">
        <f t="shared" ref="AN16" si="166">AN15/AN14</f>
        <v>0.42633572737613495</v>
      </c>
      <c r="AO16" s="1765">
        <f t="shared" ref="AO16" si="167">AO15/AO14</f>
        <v>0.42453300755384576</v>
      </c>
      <c r="AP16" s="1765">
        <f t="shared" ref="AP16" si="168">AP15/AP14</f>
        <v>0.42356937996484667</v>
      </c>
      <c r="AQ16" s="1765">
        <f t="shared" ref="AQ16" si="169">AQ15/AQ14</f>
        <v>0.42155529984172002</v>
      </c>
      <c r="AR16" s="1765">
        <f t="shared" ref="AR16" si="170">AR15/AR14</f>
        <v>0.42038096676559977</v>
      </c>
      <c r="AS16" s="1765">
        <f t="shared" ref="AS16" si="171">AS15/AS14</f>
        <v>0.41854175654250469</v>
      </c>
      <c r="AT16" s="1765">
        <f t="shared" ref="AT16" si="172">AT15/AT14</f>
        <v>0.4170776043967469</v>
      </c>
    </row>
    <row r="17" spans="1:46" x14ac:dyDescent="0.3">
      <c r="A17" t="s">
        <v>72</v>
      </c>
      <c r="B17" s="559" t="s">
        <v>45</v>
      </c>
      <c r="C17" s="1780">
        <v>88465.034499999994</v>
      </c>
      <c r="D17" s="560">
        <v>121091.838</v>
      </c>
      <c r="E17" s="561">
        <v>123434.89049999999</v>
      </c>
      <c r="F17" s="562">
        <v>127534.08319999999</v>
      </c>
      <c r="G17" s="563">
        <v>135633.3198</v>
      </c>
      <c r="H17" s="564">
        <v>142126.9492</v>
      </c>
      <c r="I17" s="565">
        <v>143028.3702</v>
      </c>
      <c r="J17" s="566">
        <v>152638.79399999999</v>
      </c>
      <c r="K17" s="567">
        <v>159361.7291</v>
      </c>
      <c r="L17" s="568">
        <v>167469.23920000001</v>
      </c>
      <c r="M17" s="569">
        <v>174597.75090000001</v>
      </c>
      <c r="N17" s="570">
        <v>181708.1225</v>
      </c>
      <c r="O17" s="571">
        <v>189028.4301</v>
      </c>
      <c r="P17" s="572">
        <v>193196.7787</v>
      </c>
      <c r="Q17" s="573">
        <v>215438.92879999999</v>
      </c>
      <c r="R17" s="574">
        <v>220087.74290000001</v>
      </c>
      <c r="S17" s="575">
        <v>227534.53969999999</v>
      </c>
      <c r="T17" s="576">
        <v>236988.73929999999</v>
      </c>
      <c r="U17" s="577">
        <v>233982.00949999999</v>
      </c>
      <c r="V17" s="578">
        <v>249670.84880000001</v>
      </c>
      <c r="W17" s="579">
        <v>266625.3996</v>
      </c>
      <c r="X17" s="580">
        <v>252624.65909999999</v>
      </c>
      <c r="Y17" s="581">
        <v>272717.41810000001</v>
      </c>
      <c r="Z17" s="582">
        <v>287678.82610000001</v>
      </c>
      <c r="AA17" s="583">
        <v>310612.87479999999</v>
      </c>
      <c r="AB17" s="584">
        <v>316123.82689999999</v>
      </c>
      <c r="AC17" s="585">
        <v>326427.50750000001</v>
      </c>
      <c r="AD17" s="586">
        <v>349004.36450000003</v>
      </c>
      <c r="AE17" s="587">
        <v>344306.01909999998</v>
      </c>
      <c r="AF17" s="588">
        <v>361989.4388</v>
      </c>
      <c r="AG17" s="589">
        <v>356415.23830000003</v>
      </c>
      <c r="AH17" s="590">
        <v>364622.09740000003</v>
      </c>
      <c r="AI17" s="591">
        <v>363469.11190000002</v>
      </c>
      <c r="AJ17" s="1822">
        <v>380809.16310000001</v>
      </c>
      <c r="AK17" s="592">
        <v>388991.01549999998</v>
      </c>
      <c r="AL17" s="593">
        <v>393237.61930000002</v>
      </c>
      <c r="AM17" s="594">
        <v>396593.342</v>
      </c>
      <c r="AN17" s="595">
        <v>399945.57939999999</v>
      </c>
      <c r="AO17" s="596">
        <v>403466.19130000001</v>
      </c>
      <c r="AP17" s="597">
        <v>406813.43780000001</v>
      </c>
      <c r="AQ17" s="598">
        <v>410199.55359999998</v>
      </c>
      <c r="AR17" s="599">
        <v>413628.12809999997</v>
      </c>
      <c r="AS17" s="600">
        <v>416952.13939999999</v>
      </c>
      <c r="AT17" s="601">
        <v>420258.0698</v>
      </c>
    </row>
    <row r="18" spans="1:46" x14ac:dyDescent="0.3">
      <c r="A18" t="s">
        <v>72</v>
      </c>
      <c r="B18" s="602" t="s">
        <v>46</v>
      </c>
      <c r="C18" s="1781">
        <v>21370.537</v>
      </c>
      <c r="D18" s="603">
        <v>34364.845099999999</v>
      </c>
      <c r="E18" s="604">
        <v>35730.800900000002</v>
      </c>
      <c r="F18" s="605">
        <v>36720.366499999996</v>
      </c>
      <c r="G18" s="606">
        <v>37767.138200000001</v>
      </c>
      <c r="H18" s="607">
        <v>37645.201399999998</v>
      </c>
      <c r="I18" s="608">
        <v>38509.499499999998</v>
      </c>
      <c r="J18" s="609">
        <v>44675.79</v>
      </c>
      <c r="K18" s="610">
        <v>42311.210200000001</v>
      </c>
      <c r="L18" s="611">
        <v>44451.276599999997</v>
      </c>
      <c r="M18" s="612">
        <v>48613.703999999998</v>
      </c>
      <c r="N18" s="613">
        <v>50398.967400000001</v>
      </c>
      <c r="O18" s="614">
        <v>53895.573199999999</v>
      </c>
      <c r="P18" s="615">
        <v>56436.500200000002</v>
      </c>
      <c r="Q18" s="616">
        <v>60700.803500000002</v>
      </c>
      <c r="R18" s="617">
        <v>64142.910600000003</v>
      </c>
      <c r="S18" s="618">
        <v>65392.859700000001</v>
      </c>
      <c r="T18" s="619">
        <v>70765.126999999993</v>
      </c>
      <c r="U18" s="620">
        <v>64816.858800000002</v>
      </c>
      <c r="V18" s="621">
        <v>67197.642699999997</v>
      </c>
      <c r="W18" s="622">
        <v>78549.368300000002</v>
      </c>
      <c r="X18" s="623">
        <v>65251.142899999999</v>
      </c>
      <c r="Y18" s="624">
        <v>79134.381299999994</v>
      </c>
      <c r="Z18" s="625">
        <v>87119.498800000001</v>
      </c>
      <c r="AA18" s="626">
        <v>92133.516099999993</v>
      </c>
      <c r="AB18" s="627">
        <v>89447.166599999997</v>
      </c>
      <c r="AC18" s="628">
        <v>89386.924899999998</v>
      </c>
      <c r="AD18" s="629">
        <v>92692.3361</v>
      </c>
      <c r="AE18" s="630">
        <v>87489.898100000006</v>
      </c>
      <c r="AF18" s="631">
        <v>93988.589300000007</v>
      </c>
      <c r="AG18" s="632">
        <v>89921.006299999994</v>
      </c>
      <c r="AH18" s="633">
        <v>89769.564100000003</v>
      </c>
      <c r="AI18" s="634">
        <v>92137.275299999994</v>
      </c>
      <c r="AJ18" s="1823">
        <v>93248.388300000006</v>
      </c>
      <c r="AK18" s="635">
        <v>95005.076100000006</v>
      </c>
      <c r="AL18" s="636">
        <v>95672.007599999997</v>
      </c>
      <c r="AM18" s="637">
        <v>96308.490399999995</v>
      </c>
      <c r="AN18" s="638">
        <v>97006.422999999995</v>
      </c>
      <c r="AO18" s="639">
        <v>97947.1394</v>
      </c>
      <c r="AP18" s="640">
        <v>98638.032600000006</v>
      </c>
      <c r="AQ18" s="641">
        <v>99696.961200000005</v>
      </c>
      <c r="AR18" s="642">
        <v>100470.4547</v>
      </c>
      <c r="AS18" s="643">
        <v>101477.3756</v>
      </c>
      <c r="AT18" s="644">
        <v>102417.26240000001</v>
      </c>
    </row>
    <row r="19" spans="1:46" x14ac:dyDescent="0.3">
      <c r="A19" t="s">
        <v>72</v>
      </c>
      <c r="B19" s="1764" t="s">
        <v>61</v>
      </c>
      <c r="C19" s="1769">
        <f>C18/C17</f>
        <v>0.24157043650957941</v>
      </c>
      <c r="D19" s="1765">
        <f t="shared" ref="D19" si="173">D18/D17</f>
        <v>0.28379158882698602</v>
      </c>
      <c r="E19" s="1765">
        <f t="shared" ref="E19" si="174">E18/E17</f>
        <v>0.28947083563864789</v>
      </c>
      <c r="F19" s="1765">
        <f t="shared" ref="F19" si="175">F18/F17</f>
        <v>0.28792590638233401</v>
      </c>
      <c r="G19" s="1765">
        <f t="shared" ref="G19" si="176">G18/G17</f>
        <v>0.27845029713709035</v>
      </c>
      <c r="H19" s="1765">
        <f t="shared" ref="H19" si="177">H18/H17</f>
        <v>0.26487025586559199</v>
      </c>
      <c r="I19" s="1765">
        <f t="shared" ref="I19" si="178">I18/I17</f>
        <v>0.26924378321693271</v>
      </c>
      <c r="J19" s="1765">
        <f t="shared" ref="J19" si="179">J18/J17</f>
        <v>0.29268961598320808</v>
      </c>
      <c r="K19" s="1765">
        <f t="shared" ref="K19" si="180">K18/K17</f>
        <v>0.26550421132447416</v>
      </c>
      <c r="L19" s="1765">
        <f t="shared" ref="L19" si="181">L18/L17</f>
        <v>0.26542950103758517</v>
      </c>
      <c r="M19" s="1765">
        <f t="shared" ref="M19" si="182">M18/M17</f>
        <v>0.27843259005004739</v>
      </c>
      <c r="N19" s="1765">
        <f t="shared" ref="N19" si="183">N18/N17</f>
        <v>0.27736221532969724</v>
      </c>
      <c r="O19" s="1765">
        <f t="shared" ref="O19" si="184">O18/O17</f>
        <v>0.28511887429572425</v>
      </c>
      <c r="P19" s="1765">
        <f t="shared" ref="P19" si="185">P18/P17</f>
        <v>0.29211926088910511</v>
      </c>
      <c r="Q19" s="1765">
        <f t="shared" ref="Q19" si="186">Q18/Q17</f>
        <v>0.28175410933439438</v>
      </c>
      <c r="R19" s="1765">
        <f t="shared" ref="R19" si="187">R18/R17</f>
        <v>0.29144244815643477</v>
      </c>
      <c r="S19" s="1765">
        <f t="shared" ref="S19" si="188">S18/S17</f>
        <v>0.28739750802765707</v>
      </c>
      <c r="T19" s="1765">
        <f t="shared" ref="T19" si="189">T18/T17</f>
        <v>0.29860122134503458</v>
      </c>
      <c r="U19" s="1765">
        <f t="shared" ref="U19" si="190">U18/U17</f>
        <v>0.27701642078597505</v>
      </c>
      <c r="V19" s="1765">
        <f t="shared" ref="V19" si="191">V18/V17</f>
        <v>0.26914492830450132</v>
      </c>
      <c r="W19" s="1765">
        <f t="shared" ref="W19" si="192">W18/W17</f>
        <v>0.2946057218023575</v>
      </c>
      <c r="X19" s="1765">
        <f t="shared" ref="X19" si="193">X18/X17</f>
        <v>0.25829284889473403</v>
      </c>
      <c r="Y19" s="1765">
        <f t="shared" ref="Y19" si="194">Y18/Y17</f>
        <v>0.2901698829921564</v>
      </c>
      <c r="Z19" s="1765">
        <f t="shared" ref="Z19" si="195">Z18/Z17</f>
        <v>0.30283597851486088</v>
      </c>
      <c r="AA19" s="1765">
        <f t="shared" ref="AA19" si="196">AA18/AA17</f>
        <v>0.29661847133453079</v>
      </c>
      <c r="AB19" s="1765">
        <f t="shared" ref="AB19" si="197">AB18/AB17</f>
        <v>0.28294977786756637</v>
      </c>
      <c r="AC19" s="1765">
        <f t="shared" ref="AC19" si="198">AC18/AC17</f>
        <v>0.27383392283507235</v>
      </c>
      <c r="AD19" s="1765">
        <f t="shared" ref="AD19" si="199">AD18/AD17</f>
        <v>0.26559076483984773</v>
      </c>
      <c r="AE19" s="1765">
        <f t="shared" ref="AE19" si="200">AE18/AE17</f>
        <v>0.25410504971331771</v>
      </c>
      <c r="AF19" s="1765">
        <f t="shared" ref="AF19" si="201">AF18/AF17</f>
        <v>0.25964456203908459</v>
      </c>
      <c r="AG19" s="1765">
        <f t="shared" ref="AG19" si="202">AG18/AG17</f>
        <v>0.2522928220715191</v>
      </c>
      <c r="AH19" s="1765">
        <f t="shared" ref="AH19" si="203">AH18/AH17</f>
        <v>0.24619891317645631</v>
      </c>
      <c r="AI19" s="1765">
        <f t="shared" ref="AI19" si="204">AI18/AI17</f>
        <v>0.25349409972792791</v>
      </c>
      <c r="AJ19" s="1769">
        <f t="shared" ref="AJ19" si="205">AJ18/AJ17</f>
        <v>0.24486907704873975</v>
      </c>
      <c r="AK19" s="1765">
        <f t="shared" ref="AK19" si="206">AK18/AK17</f>
        <v>0.24423462834452023</v>
      </c>
      <c r="AL19" s="1765">
        <f t="shared" ref="AL19" si="207">AL18/AL17</f>
        <v>0.24329312076068707</v>
      </c>
      <c r="AM19" s="1765">
        <f t="shared" ref="AM19" si="208">AM18/AM17</f>
        <v>0.24283940298725437</v>
      </c>
      <c r="AN19" s="1765">
        <f t="shared" ref="AN19" si="209">AN18/AN17</f>
        <v>0.24254905666298257</v>
      </c>
      <c r="AO19" s="1765">
        <f t="shared" ref="AO19" si="210">AO18/AO17</f>
        <v>0.24276418077164424</v>
      </c>
      <c r="AP19" s="1765">
        <f t="shared" ref="AP19" si="211">AP18/AP17</f>
        <v>0.2424650304901998</v>
      </c>
      <c r="AQ19" s="1765">
        <f t="shared" ref="AQ19" si="212">AQ18/AQ17</f>
        <v>0.243045026073378</v>
      </c>
      <c r="AR19" s="1765">
        <f t="shared" ref="AR19" si="213">AR18/AR17</f>
        <v>0.24290044093836377</v>
      </c>
      <c r="AS19" s="1765">
        <f t="shared" ref="AS19" si="214">AS18/AS17</f>
        <v>0.2433789541073644</v>
      </c>
      <c r="AT19" s="1765">
        <f t="shared" ref="AT19" si="215">AT18/AT17</f>
        <v>0.24370088229058917</v>
      </c>
    </row>
    <row r="20" spans="1:46" x14ac:dyDescent="0.3">
      <c r="A20" t="s">
        <v>52</v>
      </c>
      <c r="B20" s="645" t="s">
        <v>45</v>
      </c>
      <c r="C20" s="1782">
        <v>24681.626799999998</v>
      </c>
      <c r="D20" s="646">
        <v>61689.792600000001</v>
      </c>
      <c r="E20" s="647">
        <v>63184.897700000001</v>
      </c>
      <c r="F20" s="648">
        <v>65020.472800000003</v>
      </c>
      <c r="G20" s="649">
        <v>70183.225600000005</v>
      </c>
      <c r="H20" s="650">
        <v>74981.759699999995</v>
      </c>
      <c r="I20" s="651">
        <v>75754.518500000006</v>
      </c>
      <c r="J20" s="652">
        <v>77819.796400000007</v>
      </c>
      <c r="K20" s="653">
        <v>83393.284799999994</v>
      </c>
      <c r="L20" s="654">
        <v>89248.117400000003</v>
      </c>
      <c r="M20" s="655">
        <v>92480.373500000002</v>
      </c>
      <c r="N20" s="656">
        <v>94698.180699999997</v>
      </c>
      <c r="O20" s="657">
        <v>98844.437300000005</v>
      </c>
      <c r="P20" s="658">
        <v>104955.9421</v>
      </c>
      <c r="Q20" s="659">
        <v>116487.36229999999</v>
      </c>
      <c r="R20" s="660">
        <v>122950.1186</v>
      </c>
      <c r="S20" s="661">
        <v>126654.2488</v>
      </c>
      <c r="T20" s="662">
        <v>133904.43909999999</v>
      </c>
      <c r="U20" s="663">
        <v>138526.26310000001</v>
      </c>
      <c r="V20" s="664">
        <v>143797.14230000001</v>
      </c>
      <c r="W20" s="665">
        <v>153102.57149999999</v>
      </c>
      <c r="X20" s="666">
        <v>156492.2506</v>
      </c>
      <c r="Y20" s="667">
        <v>164676.09099999999</v>
      </c>
      <c r="Z20" s="668">
        <v>174304.14</v>
      </c>
      <c r="AA20" s="669">
        <v>183005.82250000001</v>
      </c>
      <c r="AB20" s="670">
        <v>180392.13709999999</v>
      </c>
      <c r="AC20" s="671">
        <v>195606.36139999999</v>
      </c>
      <c r="AD20" s="672">
        <v>208404.54790000001</v>
      </c>
      <c r="AE20" s="673">
        <v>210836.3463</v>
      </c>
      <c r="AF20" s="674">
        <v>214015.02830000001</v>
      </c>
      <c r="AG20" s="675">
        <v>213986.26089999999</v>
      </c>
      <c r="AH20" s="676">
        <v>220067.16810000001</v>
      </c>
      <c r="AI20" s="677">
        <v>224368.94279999999</v>
      </c>
      <c r="AJ20" s="1824">
        <v>229695.00769999999</v>
      </c>
      <c r="AK20" s="678">
        <v>233604.94769999999</v>
      </c>
      <c r="AL20" s="679">
        <v>235846.09890000001</v>
      </c>
      <c r="AM20" s="680">
        <v>237923.51430000001</v>
      </c>
      <c r="AN20" s="681">
        <v>239996.7071</v>
      </c>
      <c r="AO20" s="682">
        <v>241857.80650000001</v>
      </c>
      <c r="AP20" s="683">
        <v>243611.66450000001</v>
      </c>
      <c r="AQ20" s="684">
        <v>245326.4111</v>
      </c>
      <c r="AR20" s="685">
        <v>247092.62760000001</v>
      </c>
      <c r="AS20" s="686">
        <v>248829.14559999999</v>
      </c>
      <c r="AT20" s="687">
        <v>250594.2365</v>
      </c>
    </row>
    <row r="21" spans="1:46" x14ac:dyDescent="0.3">
      <c r="A21" t="s">
        <v>52</v>
      </c>
      <c r="B21" s="688" t="s">
        <v>46</v>
      </c>
      <c r="C21" s="1783">
        <v>5995.384</v>
      </c>
      <c r="D21" s="689">
        <v>17880.645</v>
      </c>
      <c r="E21" s="690">
        <v>19082.311000000002</v>
      </c>
      <c r="F21" s="691">
        <v>22306.548200000001</v>
      </c>
      <c r="G21" s="692">
        <v>23069.234</v>
      </c>
      <c r="H21" s="693">
        <v>22325.89</v>
      </c>
      <c r="I21" s="694">
        <v>25636.255099999998</v>
      </c>
      <c r="J21" s="695">
        <v>27629.963899999999</v>
      </c>
      <c r="K21" s="696">
        <v>28660.749100000001</v>
      </c>
      <c r="L21" s="697">
        <v>30125.648099999999</v>
      </c>
      <c r="M21" s="698">
        <v>33318.171799999996</v>
      </c>
      <c r="N21" s="699">
        <v>35131.330600000001</v>
      </c>
      <c r="O21" s="700">
        <v>39195.149400000002</v>
      </c>
      <c r="P21" s="701">
        <v>41478.651599999997</v>
      </c>
      <c r="Q21" s="702">
        <v>45366.766300000003</v>
      </c>
      <c r="R21" s="703">
        <v>50320.575599999996</v>
      </c>
      <c r="S21" s="704">
        <v>51452.137499999997</v>
      </c>
      <c r="T21" s="705">
        <v>56105.593000000001</v>
      </c>
      <c r="U21" s="706">
        <v>58779.421999999999</v>
      </c>
      <c r="V21" s="707">
        <v>59090.924200000001</v>
      </c>
      <c r="W21" s="708">
        <v>63469.237500000003</v>
      </c>
      <c r="X21" s="709">
        <v>63569.719100000002</v>
      </c>
      <c r="Y21" s="710">
        <v>70234.957399999999</v>
      </c>
      <c r="Z21" s="711">
        <v>72194.991699999999</v>
      </c>
      <c r="AA21" s="712">
        <v>77439.06</v>
      </c>
      <c r="AB21" s="713">
        <v>73902.2889</v>
      </c>
      <c r="AC21" s="714">
        <v>81134.715700000001</v>
      </c>
      <c r="AD21" s="715">
        <v>82910.180200000003</v>
      </c>
      <c r="AE21" s="716">
        <v>86609.089000000007</v>
      </c>
      <c r="AF21" s="717">
        <v>85336.973899999997</v>
      </c>
      <c r="AG21" s="718">
        <v>84611.686100000006</v>
      </c>
      <c r="AH21" s="719">
        <v>82321.069000000003</v>
      </c>
      <c r="AI21" s="720">
        <v>83204.942899999995</v>
      </c>
      <c r="AJ21" s="1825">
        <v>85527.285399999993</v>
      </c>
      <c r="AK21" s="721">
        <v>86383.834900000002</v>
      </c>
      <c r="AL21" s="722">
        <v>86650.146999999997</v>
      </c>
      <c r="AM21" s="723">
        <v>86921.382299999997</v>
      </c>
      <c r="AN21" s="724">
        <v>87177.942899999995</v>
      </c>
      <c r="AO21" s="725">
        <v>87401.582399999999</v>
      </c>
      <c r="AP21" s="726">
        <v>87581.8033</v>
      </c>
      <c r="AQ21" s="727">
        <v>87772.708499999993</v>
      </c>
      <c r="AR21" s="728">
        <v>88067.258900000001</v>
      </c>
      <c r="AS21" s="729">
        <v>88373.365300000005</v>
      </c>
      <c r="AT21" s="730">
        <v>88571.873399999997</v>
      </c>
    </row>
    <row r="22" spans="1:46" x14ac:dyDescent="0.3">
      <c r="A22" t="s">
        <v>52</v>
      </c>
      <c r="B22" s="1764" t="s">
        <v>61</v>
      </c>
      <c r="C22" s="1769">
        <f>C21/C20</f>
        <v>0.24290878589899109</v>
      </c>
      <c r="D22" s="1765">
        <f t="shared" ref="D22" si="216">D21/D20</f>
        <v>0.28984770812797317</v>
      </c>
      <c r="E22" s="1765">
        <f t="shared" ref="E22" si="217">E21/E20</f>
        <v>0.3020074684713781</v>
      </c>
      <c r="F22" s="1765">
        <f t="shared" ref="F22" si="218">F21/F20</f>
        <v>0.34306960930004188</v>
      </c>
      <c r="G22" s="1765">
        <f t="shared" ref="G22" si="219">G21/G20</f>
        <v>0.32870011035799412</v>
      </c>
      <c r="H22" s="1765">
        <f t="shared" ref="H22" si="220">H21/H20</f>
        <v>0.29775094755478249</v>
      </c>
      <c r="I22" s="1765">
        <f t="shared" ref="I22" si="221">I21/I20</f>
        <v>0.33841222421603795</v>
      </c>
      <c r="J22" s="1765">
        <f t="shared" ref="J22" si="222">J21/J20</f>
        <v>0.35505058067718098</v>
      </c>
      <c r="K22" s="1765">
        <f t="shared" ref="K22" si="223">K21/K20</f>
        <v>0.34368173850851841</v>
      </c>
      <c r="L22" s="1765">
        <f t="shared" ref="L22" si="224">L21/L20</f>
        <v>0.3375493957478144</v>
      </c>
      <c r="M22" s="1765">
        <f t="shared" ref="M22" si="225">M21/M20</f>
        <v>0.36027289401031665</v>
      </c>
      <c r="N22" s="1765">
        <f t="shared" ref="N22" si="226">N21/N20</f>
        <v>0.37098210694558786</v>
      </c>
      <c r="O22" s="1765">
        <f t="shared" ref="O22" si="227">O21/O20</f>
        <v>0.39653368940772959</v>
      </c>
      <c r="P22" s="1765">
        <f t="shared" ref="P22" si="228">P21/P20</f>
        <v>0.39520060293946901</v>
      </c>
      <c r="Q22" s="1765">
        <f t="shared" ref="Q22" si="229">Q21/Q20</f>
        <v>0.38945655051543737</v>
      </c>
      <c r="R22" s="1765">
        <f t="shared" ref="R22" si="230">R21/R20</f>
        <v>0.40927634859556772</v>
      </c>
      <c r="S22" s="1765">
        <f t="shared" ref="S22" si="231">S21/S20</f>
        <v>0.4062409116748083</v>
      </c>
      <c r="T22" s="1765">
        <f t="shared" ref="T22" si="232">T21/T20</f>
        <v>0.41899725936718407</v>
      </c>
      <c r="U22" s="1765">
        <f t="shared" ref="U22" si="233">U21/U20</f>
        <v>0.42431969710731332</v>
      </c>
      <c r="V22" s="1765">
        <f t="shared" ref="V22" si="234">V21/V20</f>
        <v>0.41093253492284454</v>
      </c>
      <c r="W22" s="1765">
        <f t="shared" ref="W22" si="235">W21/W20</f>
        <v>0.4145537000337059</v>
      </c>
      <c r="X22" s="1765">
        <f t="shared" ref="X22" si="236">X21/X20</f>
        <v>0.40621640276927556</v>
      </c>
      <c r="Y22" s="1765">
        <f t="shared" ref="Y22" si="237">Y21/Y20</f>
        <v>0.42650367137995765</v>
      </c>
      <c r="Z22" s="1765">
        <f t="shared" ref="Z22" si="238">Z21/Z20</f>
        <v>0.41418977024871578</v>
      </c>
      <c r="AA22" s="1765">
        <f t="shared" ref="AA22" si="239">AA21/AA20</f>
        <v>0.42315079893154761</v>
      </c>
      <c r="AB22" s="1765">
        <f t="shared" ref="AB22" si="240">AB21/AB20</f>
        <v>0.40967577682741474</v>
      </c>
      <c r="AC22" s="1765">
        <f t="shared" ref="AC22" si="241">AC21/AC20</f>
        <v>0.41478567015561285</v>
      </c>
      <c r="AD22" s="1765">
        <f t="shared" ref="AD22" si="242">AD21/AD20</f>
        <v>0.39783287378058224</v>
      </c>
      <c r="AE22" s="1765">
        <f t="shared" ref="AE22" si="243">AE21/AE20</f>
        <v>0.41078822755144662</v>
      </c>
      <c r="AF22" s="1765">
        <f t="shared" ref="AF22" si="244">AF21/AF20</f>
        <v>0.39874290407483498</v>
      </c>
      <c r="AG22" s="1765">
        <f t="shared" ref="AG22" si="245">AG21/AG20</f>
        <v>0.39540709643756389</v>
      </c>
      <c r="AH22" s="1765">
        <f t="shared" ref="AH22" si="246">AH21/AH20</f>
        <v>0.37407246937713468</v>
      </c>
      <c r="AI22" s="1765">
        <f t="shared" ref="AI22" si="247">AI21/AI20</f>
        <v>0.37083984022765559</v>
      </c>
      <c r="AJ22" s="1769">
        <f t="shared" ref="AJ22" si="248">AJ21/AJ20</f>
        <v>0.3723515206377731</v>
      </c>
      <c r="AK22" s="1765">
        <f t="shared" ref="AK22" si="249">AK21/AK20</f>
        <v>0.36978598163484022</v>
      </c>
      <c r="AL22" s="1765">
        <f t="shared" ref="AL22" si="250">AL21/AL20</f>
        <v>0.36740123073538783</v>
      </c>
      <c r="AM22" s="1765">
        <f t="shared" ref="AM22" si="251">AM21/AM20</f>
        <v>0.36533329862638125</v>
      </c>
      <c r="AN22" s="1765">
        <f t="shared" ref="AN22" si="252">AN21/AN20</f>
        <v>0.36324641264213409</v>
      </c>
      <c r="AO22" s="1765">
        <f t="shared" ref="AO22" si="253">AO21/AO20</f>
        <v>0.36137589960322408</v>
      </c>
      <c r="AP22" s="1765">
        <f t="shared" ref="AP22" si="254">AP21/AP20</f>
        <v>0.35951399732749656</v>
      </c>
      <c r="AQ22" s="1765">
        <f t="shared" ref="AQ22" si="255">AQ21/AQ20</f>
        <v>0.35777928722163577</v>
      </c>
      <c r="AR22" s="1765">
        <f t="shared" ref="AR22" si="256">AR21/AR20</f>
        <v>0.35641394790040265</v>
      </c>
      <c r="AS22" s="1765">
        <f t="shared" ref="AS22" si="257">AS21/AS20</f>
        <v>0.35515680884932482</v>
      </c>
      <c r="AT22" s="1765">
        <f t="shared" ref="AT22" si="258">AT21/AT20</f>
        <v>0.35344736829172846</v>
      </c>
    </row>
    <row r="23" spans="1:46" x14ac:dyDescent="0.3">
      <c r="A23" t="s">
        <v>51</v>
      </c>
      <c r="B23" s="473" t="s">
        <v>45</v>
      </c>
      <c r="C23" s="1778">
        <v>25159.153699999999</v>
      </c>
      <c r="D23" s="474">
        <v>65536.449600000007</v>
      </c>
      <c r="E23" s="475">
        <v>61554.786899999999</v>
      </c>
      <c r="F23" s="476">
        <v>64848.992700000003</v>
      </c>
      <c r="G23" s="477">
        <v>72698.131200000003</v>
      </c>
      <c r="H23" s="478">
        <v>82059.853499999997</v>
      </c>
      <c r="I23" s="479">
        <v>75675.119399999996</v>
      </c>
      <c r="J23" s="480">
        <v>77786.206200000001</v>
      </c>
      <c r="K23" s="481">
        <v>85886.133100000006</v>
      </c>
      <c r="L23" s="482">
        <v>92098.534700000004</v>
      </c>
      <c r="M23" s="483">
        <v>84886.147500000006</v>
      </c>
      <c r="N23" s="484">
        <v>82659.005300000004</v>
      </c>
      <c r="O23" s="485">
        <v>80294.171900000001</v>
      </c>
      <c r="P23" s="486">
        <v>90010.656400000007</v>
      </c>
      <c r="Q23" s="487">
        <v>97105.816699999996</v>
      </c>
      <c r="R23" s="488">
        <v>105003.7357</v>
      </c>
      <c r="S23" s="489">
        <v>102703.7758</v>
      </c>
      <c r="T23" s="490">
        <v>102608.8147</v>
      </c>
      <c r="U23" s="491">
        <v>118833.3003</v>
      </c>
      <c r="V23" s="492">
        <v>119054.0928</v>
      </c>
      <c r="W23" s="493">
        <v>121225.6107</v>
      </c>
      <c r="X23" s="494">
        <v>128951.9807</v>
      </c>
      <c r="Y23" s="495">
        <v>129389.32799999999</v>
      </c>
      <c r="Z23" s="496">
        <v>145807.23639999999</v>
      </c>
      <c r="AA23" s="497">
        <v>143398.90150000001</v>
      </c>
      <c r="AB23" s="498">
        <v>142495.2047</v>
      </c>
      <c r="AC23" s="499">
        <v>155644.1648</v>
      </c>
      <c r="AD23" s="500">
        <v>164320.43890000001</v>
      </c>
      <c r="AE23" s="501">
        <v>163461.25880000001</v>
      </c>
      <c r="AF23" s="502">
        <v>167419.08189999999</v>
      </c>
      <c r="AG23" s="503">
        <v>167795.53760000001</v>
      </c>
      <c r="AH23" s="504">
        <v>176614.07759999999</v>
      </c>
      <c r="AI23" s="505">
        <v>182297.76519999999</v>
      </c>
      <c r="AJ23" s="1820">
        <v>183869.7941</v>
      </c>
      <c r="AK23" s="506">
        <v>186483.93549999999</v>
      </c>
      <c r="AL23" s="507">
        <v>187293.45269999999</v>
      </c>
      <c r="AM23" s="508">
        <v>189030.8236</v>
      </c>
      <c r="AN23" s="509">
        <v>190654.73060000001</v>
      </c>
      <c r="AO23" s="510">
        <v>192246.3799</v>
      </c>
      <c r="AP23" s="511">
        <v>193763.46950000001</v>
      </c>
      <c r="AQ23" s="512">
        <v>195161.92120000001</v>
      </c>
      <c r="AR23" s="513">
        <v>196659.3682</v>
      </c>
      <c r="AS23" s="514">
        <v>198146.611</v>
      </c>
      <c r="AT23" s="515">
        <v>199704.3768</v>
      </c>
    </row>
    <row r="24" spans="1:46" x14ac:dyDescent="0.3">
      <c r="A24" t="s">
        <v>51</v>
      </c>
      <c r="B24" s="516" t="s">
        <v>46</v>
      </c>
      <c r="C24" s="1779">
        <v>3818.6601999999998</v>
      </c>
      <c r="D24" s="517">
        <v>5108.9780000000001</v>
      </c>
      <c r="E24" s="518">
        <v>4992.2457000000004</v>
      </c>
      <c r="F24" s="519">
        <v>7678.3634000000002</v>
      </c>
      <c r="G24" s="520">
        <v>8683.6095000000005</v>
      </c>
      <c r="H24" s="521">
        <v>8989.3469000000005</v>
      </c>
      <c r="I24" s="522">
        <v>8243.8749000000007</v>
      </c>
      <c r="J24" s="523">
        <v>9093.0141999999996</v>
      </c>
      <c r="K24" s="524">
        <v>11477.500700000001</v>
      </c>
      <c r="L24" s="525">
        <v>11477.672699999999</v>
      </c>
      <c r="M24" s="526">
        <v>11136.8392</v>
      </c>
      <c r="N24" s="527">
        <v>7859.4341999999997</v>
      </c>
      <c r="O24" s="528">
        <v>7408.7898999999998</v>
      </c>
      <c r="P24" s="529">
        <v>9711.2829000000002</v>
      </c>
      <c r="Q24" s="530">
        <v>7924.5829000000003</v>
      </c>
      <c r="R24" s="531">
        <v>10430.658100000001</v>
      </c>
      <c r="S24" s="532">
        <v>10597.0964</v>
      </c>
      <c r="T24" s="533">
        <v>11663.7657</v>
      </c>
      <c r="U24" s="534">
        <v>16080.1337</v>
      </c>
      <c r="V24" s="535">
        <v>14462.141600000001</v>
      </c>
      <c r="W24" s="536">
        <v>14342.8274</v>
      </c>
      <c r="X24" s="537">
        <v>17779.903399999999</v>
      </c>
      <c r="Y24" s="538">
        <v>17232.212599999999</v>
      </c>
      <c r="Z24" s="539">
        <v>19669.252799999998</v>
      </c>
      <c r="AA24" s="540">
        <v>19265.625100000001</v>
      </c>
      <c r="AB24" s="541">
        <v>19037.248899999999</v>
      </c>
      <c r="AC24" s="542">
        <v>21972.431400000001</v>
      </c>
      <c r="AD24" s="543">
        <v>22026.7071</v>
      </c>
      <c r="AE24" s="544">
        <v>20289.328799999999</v>
      </c>
      <c r="AF24" s="545">
        <v>21716.726500000001</v>
      </c>
      <c r="AG24" s="546">
        <v>24869.003700000001</v>
      </c>
      <c r="AH24" s="547">
        <v>22593.254099999998</v>
      </c>
      <c r="AI24" s="548">
        <v>26179.152999999998</v>
      </c>
      <c r="AJ24" s="1821">
        <v>24940.337599999999</v>
      </c>
      <c r="AK24" s="549">
        <v>24193.149000000001</v>
      </c>
      <c r="AL24" s="550">
        <v>24084.334699999999</v>
      </c>
      <c r="AM24" s="551">
        <v>24141.773399999998</v>
      </c>
      <c r="AN24" s="552">
        <v>24265.1741</v>
      </c>
      <c r="AO24" s="553">
        <v>24404.016299999999</v>
      </c>
      <c r="AP24" s="554">
        <v>24521.0334</v>
      </c>
      <c r="AQ24" s="555">
        <v>24645.829300000001</v>
      </c>
      <c r="AR24" s="556">
        <v>24774.3979</v>
      </c>
      <c r="AS24" s="557">
        <v>24910.142500000002</v>
      </c>
      <c r="AT24" s="558">
        <v>25009.741999999998</v>
      </c>
    </row>
    <row r="25" spans="1:46" x14ac:dyDescent="0.3">
      <c r="A25" t="s">
        <v>51</v>
      </c>
      <c r="B25" s="1764" t="s">
        <v>61</v>
      </c>
      <c r="C25" s="1769">
        <f>C24/C23</f>
        <v>0.15178015308201723</v>
      </c>
      <c r="D25" s="1765">
        <f t="shared" ref="D25" si="259">D24/D23</f>
        <v>7.7956282819446471E-2</v>
      </c>
      <c r="E25" s="1765">
        <f t="shared" ref="E25" si="260">E24/E23</f>
        <v>8.110247718199802E-2</v>
      </c>
      <c r="F25" s="1765">
        <f t="shared" ref="F25" si="261">F24/F23</f>
        <v>0.118403741990583</v>
      </c>
      <c r="G25" s="1765">
        <f t="shared" ref="G25" si="262">G24/G23</f>
        <v>0.11944749275755798</v>
      </c>
      <c r="H25" s="1765">
        <f t="shared" ref="H25" si="263">H24/H23</f>
        <v>0.10954622164905523</v>
      </c>
      <c r="I25" s="1765">
        <f t="shared" ref="I25" si="264">I24/I23</f>
        <v>0.10893771909925788</v>
      </c>
      <c r="J25" s="1765">
        <f t="shared" ref="J25" si="265">J24/J23</f>
        <v>0.11689751492212509</v>
      </c>
      <c r="K25" s="1765">
        <f t="shared" ref="K25" si="266">K24/K23</f>
        <v>0.133636249365615</v>
      </c>
      <c r="L25" s="1765">
        <f t="shared" ref="L25" si="267">L24/L23</f>
        <v>0.1246238361705444</v>
      </c>
      <c r="M25" s="1765">
        <f t="shared" ref="M25" si="268">M24/M23</f>
        <v>0.13119736880508093</v>
      </c>
      <c r="N25" s="1765">
        <f t="shared" ref="N25" si="269">N24/N23</f>
        <v>9.508261285597637E-2</v>
      </c>
      <c r="O25" s="1765">
        <f t="shared" ref="O25" si="270">O24/O23</f>
        <v>9.2270581098053514E-2</v>
      </c>
      <c r="P25" s="1765">
        <f t="shared" ref="P25" si="271">P24/P23</f>
        <v>0.1078903686341743</v>
      </c>
      <c r="Q25" s="1765">
        <f t="shared" ref="Q25" si="272">Q24/Q23</f>
        <v>8.1607705586600562E-2</v>
      </c>
      <c r="R25" s="1765">
        <f t="shared" ref="R25" si="273">R24/R23</f>
        <v>9.9336066764337039E-2</v>
      </c>
      <c r="S25" s="1765">
        <f t="shared" ref="S25" si="274">S24/S23</f>
        <v>0.10318117632438592</v>
      </c>
      <c r="T25" s="1765">
        <f t="shared" ref="T25" si="275">T24/T23</f>
        <v>0.11367216095519325</v>
      </c>
      <c r="U25" s="1765">
        <f t="shared" ref="U25" si="276">U24/U23</f>
        <v>0.13531673074302389</v>
      </c>
      <c r="V25" s="1765">
        <f t="shared" ref="V25" si="277">V24/V23</f>
        <v>0.12147538366694438</v>
      </c>
      <c r="W25" s="1765">
        <f t="shared" ref="W25" si="278">W24/W23</f>
        <v>0.11831515896005299</v>
      </c>
      <c r="X25" s="1765">
        <f t="shared" ref="X25" si="279">X24/X23</f>
        <v>0.13788003335415228</v>
      </c>
      <c r="Y25" s="1765">
        <f t="shared" ref="Y25" si="280">Y24/Y23</f>
        <v>0.13318109666664316</v>
      </c>
      <c r="Z25" s="1765">
        <f t="shared" ref="Z25" si="281">Z24/Z23</f>
        <v>0.13489901657583298</v>
      </c>
      <c r="AA25" s="1765">
        <f t="shared" ref="AA25" si="282">AA24/AA23</f>
        <v>0.13434987924227579</v>
      </c>
      <c r="AB25" s="1765">
        <f t="shared" ref="AB25" si="283">AB24/AB23</f>
        <v>0.13359922490079415</v>
      </c>
      <c r="AC25" s="1765">
        <f t="shared" ref="AC25" si="284">AC24/AC23</f>
        <v>0.14117092939676978</v>
      </c>
      <c r="AD25" s="1765">
        <f t="shared" ref="AD25" si="285">AD24/AD23</f>
        <v>0.13404727523521726</v>
      </c>
      <c r="AE25" s="1765">
        <f t="shared" ref="AE25" si="286">AE24/AE23</f>
        <v>0.12412316501749586</v>
      </c>
      <c r="AF25" s="1765">
        <f t="shared" ref="AF25" si="287">AF24/AF23</f>
        <v>0.12971476281880148</v>
      </c>
      <c r="AG25" s="1765">
        <f t="shared" ref="AG25" si="288">AG24/AG23</f>
        <v>0.14821016134102483</v>
      </c>
      <c r="AH25" s="1765">
        <f t="shared" ref="AH25" si="289">AH24/AH23</f>
        <v>0.12792442373234691</v>
      </c>
      <c r="AI25" s="1765">
        <f t="shared" ref="AI25" si="290">AI24/AI23</f>
        <v>0.14360654926997427</v>
      </c>
      <c r="AJ25" s="1769">
        <f t="shared" ref="AJ25" si="291">AJ24/AJ23</f>
        <v>0.13564129835505156</v>
      </c>
      <c r="AK25" s="1765">
        <f t="shared" ref="AK25" si="292">AK24/AK23</f>
        <v>0.12973315334177943</v>
      </c>
      <c r="AL25" s="1765">
        <f t="shared" ref="AL25" si="293">AL24/AL23</f>
        <v>0.12859143954475244</v>
      </c>
      <c r="AM25" s="1765">
        <f t="shared" ref="AM25" si="294">AM24/AM23</f>
        <v>0.12771342228866001</v>
      </c>
      <c r="AN25" s="1765">
        <f t="shared" ref="AN25" si="295">AN24/AN23</f>
        <v>0.12727286662983017</v>
      </c>
      <c r="AO25" s="1765">
        <f t="shared" ref="AO25" si="296">AO24/AO23</f>
        <v>0.12694135677714261</v>
      </c>
      <c r="AP25" s="1765">
        <f t="shared" ref="AP25" si="297">AP24/AP23</f>
        <v>0.12655137453553905</v>
      </c>
      <c r="AQ25" s="1765">
        <f t="shared" ref="AQ25" si="298">AQ24/AQ23</f>
        <v>0.12628400636998854</v>
      </c>
      <c r="AR25" s="1765">
        <f t="shared" ref="AR25" si="299">AR24/AR23</f>
        <v>0.12597618982892675</v>
      </c>
      <c r="AS25" s="1765">
        <f t="shared" ref="AS25" si="300">AS24/AS23</f>
        <v>0.12571571309892351</v>
      </c>
      <c r="AT25" s="1765">
        <f t="shared" ref="AT25" si="301">AT24/AT23</f>
        <v>0.12523382011325052</v>
      </c>
    </row>
    <row r="26" spans="1:46" x14ac:dyDescent="0.3">
      <c r="A26" t="s">
        <v>63</v>
      </c>
      <c r="B26" s="731" t="s">
        <v>45</v>
      </c>
      <c r="C26" s="1784">
        <v>54611.277699999999</v>
      </c>
      <c r="D26" s="732">
        <v>55121.984100000001</v>
      </c>
      <c r="E26" s="733">
        <v>54699.311699999998</v>
      </c>
      <c r="F26" s="734">
        <v>54382.7523</v>
      </c>
      <c r="G26" s="735">
        <v>55516.0147</v>
      </c>
      <c r="H26" s="736">
        <v>56249.141300000003</v>
      </c>
      <c r="I26" s="737">
        <v>56943.105100000001</v>
      </c>
      <c r="J26" s="738">
        <v>57848.141600000003</v>
      </c>
      <c r="K26" s="739">
        <v>57739.1083</v>
      </c>
      <c r="L26" s="740">
        <v>58865.8851</v>
      </c>
      <c r="M26" s="741">
        <v>58576.958299999998</v>
      </c>
      <c r="N26" s="742">
        <v>57868.607400000001</v>
      </c>
      <c r="O26" s="743">
        <v>60012.385799999996</v>
      </c>
      <c r="P26" s="744">
        <v>61118.284699999997</v>
      </c>
      <c r="Q26" s="745">
        <v>61759.656300000002</v>
      </c>
      <c r="R26" s="746">
        <v>63067.705399999999</v>
      </c>
      <c r="S26" s="747">
        <v>65906.535699999993</v>
      </c>
      <c r="T26" s="748">
        <v>66825.285799999998</v>
      </c>
      <c r="U26" s="749">
        <v>66142.757599999997</v>
      </c>
      <c r="V26" s="750">
        <v>66081.286099999998</v>
      </c>
      <c r="W26" s="751">
        <v>66692.853099999993</v>
      </c>
      <c r="X26" s="752">
        <v>66045.243400000007</v>
      </c>
      <c r="Y26" s="753">
        <v>66559.484100000001</v>
      </c>
      <c r="Z26" s="754">
        <v>68524.756399999998</v>
      </c>
      <c r="AA26" s="755">
        <v>68606.205199999997</v>
      </c>
      <c r="AB26" s="756">
        <v>67841.690900000001</v>
      </c>
      <c r="AC26" s="757">
        <v>68258.924599999998</v>
      </c>
      <c r="AD26" s="758">
        <v>69726.9666</v>
      </c>
      <c r="AE26" s="759">
        <v>71540.721000000005</v>
      </c>
      <c r="AF26" s="760">
        <v>72243.4424</v>
      </c>
      <c r="AG26" s="761">
        <v>71305.265299999999</v>
      </c>
      <c r="AH26" s="762">
        <v>72733.029800000004</v>
      </c>
      <c r="AI26" s="763">
        <v>73678.6446</v>
      </c>
      <c r="AJ26" s="1826">
        <v>74274.103099999993</v>
      </c>
      <c r="AK26" s="764">
        <v>73899.038499999995</v>
      </c>
      <c r="AL26" s="765">
        <v>74325.266199999998</v>
      </c>
      <c r="AM26" s="766">
        <v>75183.942599999995</v>
      </c>
      <c r="AN26" s="767">
        <v>76228.511599999998</v>
      </c>
      <c r="AO26" s="768">
        <v>77164.535099999994</v>
      </c>
      <c r="AP26" s="769">
        <v>78129.977899999998</v>
      </c>
      <c r="AQ26" s="770">
        <v>78983.158200000005</v>
      </c>
      <c r="AR26" s="771">
        <v>79791.870899999994</v>
      </c>
      <c r="AS26" s="772">
        <v>80507.144799999995</v>
      </c>
      <c r="AT26" s="773">
        <v>81224.279699999999</v>
      </c>
    </row>
    <row r="27" spans="1:46" x14ac:dyDescent="0.3">
      <c r="A27" t="s">
        <v>63</v>
      </c>
      <c r="B27" s="774" t="s">
        <v>46</v>
      </c>
      <c r="C27" s="1785">
        <v>5047.8513000000003</v>
      </c>
      <c r="D27" s="775">
        <v>6162.6505999999999</v>
      </c>
      <c r="E27" s="776">
        <v>6547.1541999999999</v>
      </c>
      <c r="F27" s="777">
        <v>6101.3773000000001</v>
      </c>
      <c r="G27" s="778">
        <v>6388.7205000000004</v>
      </c>
      <c r="H27" s="779">
        <v>6933.0117</v>
      </c>
      <c r="I27" s="780">
        <v>6158.1559999999999</v>
      </c>
      <c r="J27" s="781">
        <v>6894.3779000000004</v>
      </c>
      <c r="K27" s="782">
        <v>6885.4875000000002</v>
      </c>
      <c r="L27" s="783">
        <v>7514.7467999999999</v>
      </c>
      <c r="M27" s="784">
        <v>7210.5447000000004</v>
      </c>
      <c r="N27" s="785">
        <v>7257.8122999999996</v>
      </c>
      <c r="O27" s="786">
        <v>7891.4014999999999</v>
      </c>
      <c r="P27" s="787">
        <v>7555.2295000000004</v>
      </c>
      <c r="Q27" s="788">
        <v>7701.3566000000001</v>
      </c>
      <c r="R27" s="789">
        <v>8437.6816999999992</v>
      </c>
      <c r="S27" s="790">
        <v>9092.1846000000005</v>
      </c>
      <c r="T27" s="791">
        <v>9204.3498</v>
      </c>
      <c r="U27" s="792">
        <v>9189.7919000000002</v>
      </c>
      <c r="V27" s="793">
        <v>9106.4845999999998</v>
      </c>
      <c r="W27" s="794">
        <v>9845.9670000000006</v>
      </c>
      <c r="X27" s="795">
        <v>9972.9138000000003</v>
      </c>
      <c r="Y27" s="796">
        <v>10056.1623</v>
      </c>
      <c r="Z27" s="797">
        <v>11134.871300000001</v>
      </c>
      <c r="AA27" s="798">
        <v>12033.3662</v>
      </c>
      <c r="AB27" s="799">
        <v>11422.040800000001</v>
      </c>
      <c r="AC27" s="800">
        <v>11269.3181</v>
      </c>
      <c r="AD27" s="801">
        <v>11915.948700000001</v>
      </c>
      <c r="AE27" s="802">
        <v>12544.3827</v>
      </c>
      <c r="AF27" s="803">
        <v>13476.329299999999</v>
      </c>
      <c r="AG27" s="804">
        <v>13196.765799999999</v>
      </c>
      <c r="AH27" s="805">
        <v>13241.6378</v>
      </c>
      <c r="AI27" s="806">
        <v>13691.3006</v>
      </c>
      <c r="AJ27" s="1827">
        <v>13519.3277</v>
      </c>
      <c r="AK27" s="807">
        <v>13412.6072</v>
      </c>
      <c r="AL27" s="808">
        <v>13514.687099999999</v>
      </c>
      <c r="AM27" s="809">
        <v>13562.854499999999</v>
      </c>
      <c r="AN27" s="810">
        <v>13695.0365</v>
      </c>
      <c r="AO27" s="811">
        <v>13843.9424</v>
      </c>
      <c r="AP27" s="812">
        <v>13981.482900000001</v>
      </c>
      <c r="AQ27" s="813">
        <v>14120.35</v>
      </c>
      <c r="AR27" s="814">
        <v>14263.456099999999</v>
      </c>
      <c r="AS27" s="815">
        <v>14408.421700000001</v>
      </c>
      <c r="AT27" s="816">
        <v>14553.3537</v>
      </c>
    </row>
    <row r="28" spans="1:46" x14ac:dyDescent="0.3">
      <c r="A28" t="s">
        <v>63</v>
      </c>
      <c r="B28" s="1764" t="s">
        <v>61</v>
      </c>
      <c r="C28" s="1769">
        <f>C27/C26</f>
        <v>9.2432396980889536E-2</v>
      </c>
      <c r="D28" s="1765">
        <f t="shared" ref="D28" si="302">D27/D26</f>
        <v>0.11180023180624225</v>
      </c>
      <c r="E28" s="1765">
        <f t="shared" ref="E28" si="303">E27/E26</f>
        <v>0.11969353903222882</v>
      </c>
      <c r="F28" s="1765">
        <f t="shared" ref="F28" si="304">F27/F26</f>
        <v>0.11219324219454778</v>
      </c>
      <c r="G28" s="1765">
        <f t="shared" ref="G28" si="305">G27/G26</f>
        <v>0.11507887470892252</v>
      </c>
      <c r="H28" s="1765">
        <f t="shared" ref="H28" si="306">H27/H26</f>
        <v>0.12325542292322958</v>
      </c>
      <c r="I28" s="1765">
        <f t="shared" ref="I28" si="307">I27/I26</f>
        <v>0.10814577092670698</v>
      </c>
      <c r="J28" s="1765">
        <f t="shared" ref="J28" si="308">J27/J26</f>
        <v>0.1191806289590468</v>
      </c>
      <c r="K28" s="1765">
        <f t="shared" ref="K28" si="309">K27/K26</f>
        <v>0.11925171175530606</v>
      </c>
      <c r="L28" s="1765">
        <f t="shared" ref="L28" si="310">L27/L26</f>
        <v>0.12765877532010472</v>
      </c>
      <c r="M28" s="1765">
        <f t="shared" ref="M28" si="311">M27/M26</f>
        <v>0.12309523931016406</v>
      </c>
      <c r="N28" s="1765">
        <f t="shared" ref="N28" si="312">N27/N26</f>
        <v>0.12541881731890439</v>
      </c>
      <c r="O28" s="1765">
        <f t="shared" ref="O28" si="313">O27/O26</f>
        <v>0.1314962135699661</v>
      </c>
      <c r="P28" s="1765">
        <f t="shared" ref="P28" si="314">P27/P26</f>
        <v>0.12361651733331451</v>
      </c>
      <c r="Q28" s="1765">
        <f t="shared" ref="Q28" si="315">Q27/Q26</f>
        <v>0.12469882543695437</v>
      </c>
      <c r="R28" s="1765">
        <f t="shared" ref="R28" si="316">R27/R26</f>
        <v>0.13378767542730355</v>
      </c>
      <c r="S28" s="1765">
        <f t="shared" ref="S28" si="317">S27/S26</f>
        <v>0.13795573539757455</v>
      </c>
      <c r="T28" s="1765">
        <f t="shared" ref="T28" si="318">T27/T26</f>
        <v>0.13773752988573076</v>
      </c>
      <c r="U28" s="1765">
        <f t="shared" ref="U28" si="319">U27/U26</f>
        <v>0.13893874754323821</v>
      </c>
      <c r="V28" s="1765">
        <f t="shared" ref="V28" si="320">V27/V26</f>
        <v>0.13780731486096182</v>
      </c>
      <c r="W28" s="1765">
        <f t="shared" ref="W28" si="321">W27/W26</f>
        <v>0.1476315158572816</v>
      </c>
      <c r="X28" s="1765">
        <f t="shared" ref="X28" si="322">X27/X26</f>
        <v>0.15100124227871342</v>
      </c>
      <c r="Y28" s="1765">
        <f t="shared" ref="Y28" si="323">Y27/Y26</f>
        <v>0.15108534021825448</v>
      </c>
      <c r="Z28" s="1765">
        <f t="shared" ref="Z28" si="324">Z27/Z26</f>
        <v>0.16249413912546212</v>
      </c>
      <c r="AA28" s="1765">
        <f t="shared" ref="AA28" si="325">AA27/AA26</f>
        <v>0.17539763589780943</v>
      </c>
      <c r="AB28" s="1765">
        <f t="shared" ref="AB28" si="326">AB27/AB26</f>
        <v>0.1683631502763738</v>
      </c>
      <c r="AC28" s="1765">
        <f t="shared" ref="AC28" si="327">AC27/AC26</f>
        <v>0.16509662532831643</v>
      </c>
      <c r="AD28" s="1765">
        <f t="shared" ref="AD28" si="328">AD27/AD26</f>
        <v>0.1708944083048638</v>
      </c>
      <c r="AE28" s="1765">
        <f t="shared" ref="AE28" si="329">AE27/AE26</f>
        <v>0.17534604802207682</v>
      </c>
      <c r="AF28" s="1765">
        <f t="shared" ref="AF28" si="330">AF27/AF26</f>
        <v>0.18654051983547229</v>
      </c>
      <c r="AG28" s="1765">
        <f t="shared" ref="AG28" si="331">AG27/AG26</f>
        <v>0.18507421218444017</v>
      </c>
      <c r="AH28" s="1765">
        <f t="shared" ref="AH28" si="332">AH27/AH26</f>
        <v>0.18205810807567926</v>
      </c>
      <c r="AI28" s="1765">
        <f t="shared" ref="AI28" si="333">AI27/AI26</f>
        <v>0.18582454487768904</v>
      </c>
      <c r="AJ28" s="1769">
        <f t="shared" ref="AJ28" si="334">AJ27/AJ26</f>
        <v>0.18201940024503643</v>
      </c>
      <c r="AK28" s="1765">
        <f t="shared" ref="AK28" si="335">AK27/AK26</f>
        <v>0.18149907593182016</v>
      </c>
      <c r="AL28" s="1765">
        <f t="shared" ref="AL28" si="336">AL27/AL26</f>
        <v>0.18183166762744807</v>
      </c>
      <c r="AM28" s="1765">
        <f t="shared" ref="AM28" si="337">AM27/AM26</f>
        <v>0.18039562745675963</v>
      </c>
      <c r="AN28" s="1765">
        <f t="shared" ref="AN28" si="338">AN27/AN26</f>
        <v>0.17965766630552971</v>
      </c>
      <c r="AO28" s="1765">
        <f t="shared" ref="AO28" si="339">AO27/AO26</f>
        <v>0.17940809702357685</v>
      </c>
      <c r="AP28" s="1765">
        <f t="shared" ref="AP28" si="340">AP27/AP26</f>
        <v>0.17895157884077684</v>
      </c>
      <c r="AQ28" s="1765">
        <f t="shared" ref="AQ28" si="341">AQ27/AQ26</f>
        <v>0.17877672052875698</v>
      </c>
      <c r="AR28" s="1765">
        <f t="shared" ref="AR28" si="342">AR27/AR26</f>
        <v>0.1787582612002647</v>
      </c>
      <c r="AS28" s="1765">
        <f t="shared" ref="AS28" si="343">AS27/AS26</f>
        <v>0.17897072037263459</v>
      </c>
      <c r="AT28" s="1765">
        <f t="shared" ref="AT28" si="344">AT27/AT26</f>
        <v>0.17917491855578746</v>
      </c>
    </row>
    <row r="29" spans="1:46" x14ac:dyDescent="0.3">
      <c r="A29" t="s">
        <v>53</v>
      </c>
      <c r="B29" s="817" t="s">
        <v>45</v>
      </c>
      <c r="C29" s="1786">
        <v>68788.963000000003</v>
      </c>
      <c r="D29" s="818">
        <v>70372.111999999994</v>
      </c>
      <c r="E29" s="819">
        <v>72564.886899999998</v>
      </c>
      <c r="F29" s="820">
        <v>75150.236799999999</v>
      </c>
      <c r="G29" s="821">
        <v>78113.595499999996</v>
      </c>
      <c r="H29" s="822">
        <v>79074.542300000001</v>
      </c>
      <c r="I29" s="823">
        <v>78721.012600000002</v>
      </c>
      <c r="J29" s="824">
        <v>82784.809399999998</v>
      </c>
      <c r="K29" s="825">
        <v>87890.496400000004</v>
      </c>
      <c r="L29" s="826">
        <v>88273.761299999998</v>
      </c>
      <c r="M29" s="827">
        <v>88565.841400000005</v>
      </c>
      <c r="N29" s="828">
        <v>90207.929399999994</v>
      </c>
      <c r="O29" s="829">
        <v>92132.234899999996</v>
      </c>
      <c r="P29" s="830">
        <v>93884.321200000006</v>
      </c>
      <c r="Q29" s="831">
        <v>94934.126600000003</v>
      </c>
      <c r="R29" s="832">
        <v>97457.398199999996</v>
      </c>
      <c r="S29" s="833">
        <v>100011.9927</v>
      </c>
      <c r="T29" s="834">
        <v>98606.702699999994</v>
      </c>
      <c r="U29" s="835">
        <v>102552.5582</v>
      </c>
      <c r="V29" s="836">
        <v>105041.2988</v>
      </c>
      <c r="W29" s="837">
        <v>107881.81110000001</v>
      </c>
      <c r="X29" s="838">
        <v>108662.06819999999</v>
      </c>
      <c r="Y29" s="839">
        <v>112138.95419999999</v>
      </c>
      <c r="Z29" s="840">
        <v>114347.431</v>
      </c>
      <c r="AA29" s="841">
        <v>116530.5395</v>
      </c>
      <c r="AB29" s="842">
        <v>118716.9365</v>
      </c>
      <c r="AC29" s="843">
        <v>117936.7632</v>
      </c>
      <c r="AD29" s="844">
        <v>118544.3091</v>
      </c>
      <c r="AE29" s="845">
        <v>118744.1397</v>
      </c>
      <c r="AF29" s="846">
        <v>107854.48669999999</v>
      </c>
      <c r="AG29" s="847">
        <v>108142.6284</v>
      </c>
      <c r="AH29" s="848">
        <v>120062.6749</v>
      </c>
      <c r="AI29" s="849">
        <v>122017.22470000001</v>
      </c>
      <c r="AJ29" s="1828">
        <v>123409.0085</v>
      </c>
      <c r="AK29" s="850">
        <v>124836.0824</v>
      </c>
      <c r="AL29" s="851">
        <v>125929.6857</v>
      </c>
      <c r="AM29" s="852">
        <v>126569.8262</v>
      </c>
      <c r="AN29" s="853">
        <v>127340.7359</v>
      </c>
      <c r="AO29" s="854">
        <v>127941.6001</v>
      </c>
      <c r="AP29" s="855">
        <v>128598.247</v>
      </c>
      <c r="AQ29" s="856">
        <v>129189.8538</v>
      </c>
      <c r="AR29" s="857">
        <v>129823.21920000001</v>
      </c>
      <c r="AS29" s="858">
        <v>130434.6709</v>
      </c>
      <c r="AT29" s="859">
        <v>131057.5978</v>
      </c>
    </row>
    <row r="30" spans="1:46" x14ac:dyDescent="0.3">
      <c r="A30" t="s">
        <v>53</v>
      </c>
      <c r="B30" s="860" t="s">
        <v>46</v>
      </c>
      <c r="C30" s="1787">
        <v>1309.4974999999999</v>
      </c>
      <c r="D30" s="861">
        <v>3696.1518000000001</v>
      </c>
      <c r="E30" s="862">
        <v>3398.9949000000001</v>
      </c>
      <c r="F30" s="863">
        <v>3910.5445</v>
      </c>
      <c r="G30" s="864">
        <v>4367.9382999999998</v>
      </c>
      <c r="H30" s="865">
        <v>4748.0551999999998</v>
      </c>
      <c r="I30" s="866">
        <v>4930.7623000000003</v>
      </c>
      <c r="J30" s="867">
        <v>4892.2317999999996</v>
      </c>
      <c r="K30" s="868">
        <v>5427.7196999999996</v>
      </c>
      <c r="L30" s="869">
        <v>5238.165</v>
      </c>
      <c r="M30" s="870">
        <v>4450.8199000000004</v>
      </c>
      <c r="N30" s="871">
        <v>4513.0029999999997</v>
      </c>
      <c r="O30" s="872">
        <v>5112.0734000000002</v>
      </c>
      <c r="P30" s="873">
        <v>5628.8816999999999</v>
      </c>
      <c r="Q30" s="874">
        <v>6363.1486999999997</v>
      </c>
      <c r="R30" s="875">
        <v>6735.2257</v>
      </c>
      <c r="S30" s="876">
        <v>6978.4273999999996</v>
      </c>
      <c r="T30" s="877">
        <v>7063.1722</v>
      </c>
      <c r="U30" s="878">
        <v>8065.5555999999997</v>
      </c>
      <c r="V30" s="879">
        <v>7478.5153</v>
      </c>
      <c r="W30" s="880">
        <v>7840.78</v>
      </c>
      <c r="X30" s="881">
        <v>8670.5221000000001</v>
      </c>
      <c r="Y30" s="882">
        <v>8910.1741000000002</v>
      </c>
      <c r="Z30" s="883">
        <v>8711.1085000000003</v>
      </c>
      <c r="AA30" s="884">
        <v>8508.1399000000001</v>
      </c>
      <c r="AB30" s="885">
        <v>8900.9356000000007</v>
      </c>
      <c r="AC30" s="886">
        <v>9831.8035999999993</v>
      </c>
      <c r="AD30" s="887">
        <v>9669.6116000000002</v>
      </c>
      <c r="AE30" s="888">
        <v>9791.9691999999995</v>
      </c>
      <c r="AF30" s="889">
        <v>10792.909299999999</v>
      </c>
      <c r="AG30" s="890">
        <v>12891.3428</v>
      </c>
      <c r="AH30" s="891">
        <v>12449.7852</v>
      </c>
      <c r="AI30" s="892">
        <v>11157.5447</v>
      </c>
      <c r="AJ30" s="1829">
        <v>10678.573899999999</v>
      </c>
      <c r="AK30" s="893">
        <v>10408.9584</v>
      </c>
      <c r="AL30" s="894">
        <v>10458.6342</v>
      </c>
      <c r="AM30" s="895">
        <v>10448.3262</v>
      </c>
      <c r="AN30" s="896">
        <v>10480.472100000001</v>
      </c>
      <c r="AO30" s="897">
        <v>10505.401400000001</v>
      </c>
      <c r="AP30" s="898">
        <v>10530.6744</v>
      </c>
      <c r="AQ30" s="899">
        <v>10560.126200000001</v>
      </c>
      <c r="AR30" s="900">
        <v>10610.028399999999</v>
      </c>
      <c r="AS30" s="901">
        <v>10648.671</v>
      </c>
      <c r="AT30" s="902">
        <v>10701.6062</v>
      </c>
    </row>
    <row r="31" spans="1:46" x14ac:dyDescent="0.3">
      <c r="A31" t="s">
        <v>53</v>
      </c>
      <c r="B31" s="1764" t="s">
        <v>61</v>
      </c>
      <c r="C31" s="1769">
        <f>C30/C29</f>
        <v>1.9036447751073087E-2</v>
      </c>
      <c r="D31" s="1765">
        <f t="shared" ref="D31" si="345">D30/D29</f>
        <v>5.2522962505374297E-2</v>
      </c>
      <c r="E31" s="1765">
        <f t="shared" ref="E31" si="346">E30/E29</f>
        <v>4.6840766177780678E-2</v>
      </c>
      <c r="F31" s="1765">
        <f t="shared" ref="F31" si="347">F30/F29</f>
        <v>5.2036356324561842E-2</v>
      </c>
      <c r="G31" s="1765">
        <f t="shared" ref="G31" si="348">G30/G29</f>
        <v>5.5917772982297304E-2</v>
      </c>
      <c r="H31" s="1765">
        <f t="shared" ref="H31" si="349">H30/H29</f>
        <v>6.0045307401039485E-2</v>
      </c>
      <c r="I31" s="1765">
        <f t="shared" ref="I31" si="350">I30/I29</f>
        <v>6.263591050402724E-2</v>
      </c>
      <c r="J31" s="1765">
        <f t="shared" ref="J31" si="351">J30/J29</f>
        <v>5.9095766910106574E-2</v>
      </c>
      <c r="K31" s="1765">
        <f t="shared" ref="K31" si="352">K30/K29</f>
        <v>6.1755478946185577E-2</v>
      </c>
      <c r="L31" s="1765">
        <f t="shared" ref="L31" si="353">L30/L29</f>
        <v>5.9340000050501981E-2</v>
      </c>
      <c r="M31" s="1765">
        <f t="shared" ref="M31" si="354">M30/M29</f>
        <v>5.0254362513175423E-2</v>
      </c>
      <c r="N31" s="1765">
        <f t="shared" ref="N31" si="355">N30/N29</f>
        <v>5.0028894688275594E-2</v>
      </c>
      <c r="O31" s="1765">
        <f t="shared" ref="O31" si="356">O30/O29</f>
        <v>5.5486262821569744E-2</v>
      </c>
      <c r="P31" s="1765">
        <f t="shared" ref="P31" si="357">P30/P29</f>
        <v>5.995550298551873E-2</v>
      </c>
      <c r="Q31" s="1765">
        <f t="shared" ref="Q31" si="358">Q30/Q29</f>
        <v>6.7026989428267403E-2</v>
      </c>
      <c r="R31" s="1765">
        <f t="shared" ref="R31" si="359">R30/R29</f>
        <v>6.9109434731451716E-2</v>
      </c>
      <c r="S31" s="1765">
        <f t="shared" ref="S31" si="360">S30/S29</f>
        <v>6.9775905984922934E-2</v>
      </c>
      <c r="T31" s="1765">
        <f t="shared" ref="T31" si="361">T30/T29</f>
        <v>7.1629737194325638E-2</v>
      </c>
      <c r="U31" s="1765">
        <f t="shared" ref="U31" si="362">U30/U29</f>
        <v>7.864801952839047E-2</v>
      </c>
      <c r="V31" s="1765">
        <f t="shared" ref="V31" si="363">V30/V29</f>
        <v>7.1195952310521129E-2</v>
      </c>
      <c r="W31" s="1765">
        <f t="shared" ref="W31" si="364">W30/W29</f>
        <v>7.267935085676365E-2</v>
      </c>
      <c r="X31" s="1765">
        <f t="shared" ref="X31" si="365">X30/X29</f>
        <v>7.9793457308775947E-2</v>
      </c>
      <c r="Y31" s="1765">
        <f t="shared" ref="Y31" si="366">Y30/Y29</f>
        <v>7.9456547134447955E-2</v>
      </c>
      <c r="Z31" s="1765">
        <f t="shared" ref="Z31" si="367">Z30/Z29</f>
        <v>7.6181059983761248E-2</v>
      </c>
      <c r="AA31" s="1765">
        <f t="shared" ref="AA31" si="368">AA30/AA29</f>
        <v>7.3012104264736546E-2</v>
      </c>
      <c r="AB31" s="1765">
        <f t="shared" ref="AB31" si="369">AB30/AB29</f>
        <v>7.4976122720282631E-2</v>
      </c>
      <c r="AC31" s="1765">
        <f t="shared" ref="AC31" si="370">AC30/AC29</f>
        <v>8.3365045243161282E-2</v>
      </c>
      <c r="AD31" s="1765">
        <f t="shared" ref="AD31" si="371">AD30/AD29</f>
        <v>8.1569597675439989E-2</v>
      </c>
      <c r="AE31" s="1765">
        <f t="shared" ref="AE31" si="372">AE30/AE29</f>
        <v>8.2462757528403735E-2</v>
      </c>
      <c r="AF31" s="1765">
        <f t="shared" ref="AF31" si="373">AF30/AF29</f>
        <v>0.10006917310747351</v>
      </c>
      <c r="AG31" s="1765">
        <f t="shared" ref="AG31" si="374">AG30/AG29</f>
        <v>0.11920685663674881</v>
      </c>
      <c r="AH31" s="1765">
        <f t="shared" ref="AH31" si="375">AH30/AH29</f>
        <v>0.1036940515474056</v>
      </c>
      <c r="AI31" s="1765">
        <f t="shared" ref="AI31" si="376">AI30/AI29</f>
        <v>9.1442374037212462E-2</v>
      </c>
      <c r="AJ31" s="1769">
        <f t="shared" ref="AJ31" si="377">AJ30/AJ29</f>
        <v>8.6529938371557369E-2</v>
      </c>
      <c r="AK31" s="1765">
        <f t="shared" ref="AK31" si="378">AK30/AK29</f>
        <v>8.3381008117890121E-2</v>
      </c>
      <c r="AL31" s="1765">
        <f t="shared" ref="AL31" si="379">AL30/AL29</f>
        <v>8.3051380156029406E-2</v>
      </c>
      <c r="AM31" s="1765">
        <f t="shared" ref="AM31" si="380">AM30/AM29</f>
        <v>8.2549897662733768E-2</v>
      </c>
      <c r="AN31" s="1765">
        <f t="shared" ref="AN31" si="381">AN30/AN29</f>
        <v>8.2302587824137116E-2</v>
      </c>
      <c r="AO31" s="1765">
        <f t="shared" ref="AO31" si="382">AO30/AO29</f>
        <v>8.2110911476712109E-2</v>
      </c>
      <c r="AP31" s="1765">
        <f t="shared" ref="AP31" si="383">AP30/AP29</f>
        <v>8.188816446308167E-2</v>
      </c>
      <c r="AQ31" s="1765">
        <f t="shared" ref="AQ31" si="384">AQ30/AQ29</f>
        <v>8.1741142120558705E-2</v>
      </c>
      <c r="AR31" s="1765">
        <f t="shared" ref="AR31" si="385">AR30/AR29</f>
        <v>8.1726739372058321E-2</v>
      </c>
      <c r="AS31" s="1765">
        <f t="shared" ref="AS31" si="386">AS30/AS29</f>
        <v>8.1639880919115351E-2</v>
      </c>
      <c r="AT31" s="1765">
        <f t="shared" ref="AT31" si="387">AT30/AT29</f>
        <v>8.1655748156861149E-2</v>
      </c>
    </row>
    <row r="32" spans="1:46" x14ac:dyDescent="0.3">
      <c r="A32" t="s">
        <v>54</v>
      </c>
      <c r="B32" s="903" t="s">
        <v>45</v>
      </c>
      <c r="C32" s="1788">
        <v>33271.693200000002</v>
      </c>
      <c r="D32" s="904">
        <v>42523.478799999997</v>
      </c>
      <c r="E32" s="905">
        <v>44670.758600000001</v>
      </c>
      <c r="F32" s="906">
        <v>47650.665699999998</v>
      </c>
      <c r="G32" s="907">
        <v>50295.222699999998</v>
      </c>
      <c r="H32" s="908">
        <v>53993.872799999997</v>
      </c>
      <c r="I32" s="909">
        <v>55640.120600000002</v>
      </c>
      <c r="J32" s="910">
        <v>58970.432999999997</v>
      </c>
      <c r="K32" s="911">
        <v>61417.788500000002</v>
      </c>
      <c r="L32" s="912">
        <v>64527.350200000001</v>
      </c>
      <c r="M32" s="913">
        <v>67897.633400000006</v>
      </c>
      <c r="N32" s="914">
        <v>70523.051399999997</v>
      </c>
      <c r="O32" s="915">
        <v>73989.399000000005</v>
      </c>
      <c r="P32" s="916">
        <v>75577.905499999993</v>
      </c>
      <c r="Q32" s="917">
        <v>78181.899999999994</v>
      </c>
      <c r="R32" s="918">
        <v>81056.940600000002</v>
      </c>
      <c r="S32" s="919">
        <v>83258.460099999997</v>
      </c>
      <c r="T32" s="920">
        <v>88026.099100000007</v>
      </c>
      <c r="U32" s="921">
        <v>92589.790800000002</v>
      </c>
      <c r="V32" s="922">
        <v>94657.420800000007</v>
      </c>
      <c r="W32" s="923">
        <v>100025.2343</v>
      </c>
      <c r="X32" s="924">
        <v>103760.4716</v>
      </c>
      <c r="Y32" s="925">
        <v>107102.6537</v>
      </c>
      <c r="Z32" s="926">
        <v>108720.9901</v>
      </c>
      <c r="AA32" s="927">
        <v>111869.7733</v>
      </c>
      <c r="AB32" s="928">
        <v>116539.4342</v>
      </c>
      <c r="AC32" s="929">
        <v>119944.90549999999</v>
      </c>
      <c r="AD32" s="930">
        <v>124179.9759</v>
      </c>
      <c r="AE32" s="931">
        <v>126862.6514</v>
      </c>
      <c r="AF32" s="932">
        <v>133179.3836</v>
      </c>
      <c r="AG32" s="933">
        <v>136844.44</v>
      </c>
      <c r="AH32" s="934">
        <v>137142.1936</v>
      </c>
      <c r="AI32" s="935">
        <v>139490.44149999999</v>
      </c>
      <c r="AJ32" s="1830">
        <v>139612.7078</v>
      </c>
      <c r="AK32" s="936">
        <v>141315.20009999999</v>
      </c>
      <c r="AL32" s="937">
        <v>143388.99040000001</v>
      </c>
      <c r="AM32" s="938">
        <v>145514.0649</v>
      </c>
      <c r="AN32" s="939">
        <v>147490.7015</v>
      </c>
      <c r="AO32" s="940">
        <v>149573.7194</v>
      </c>
      <c r="AP32" s="941">
        <v>151617.44870000001</v>
      </c>
      <c r="AQ32" s="942">
        <v>153695.19029999999</v>
      </c>
      <c r="AR32" s="943">
        <v>155787.04459999999</v>
      </c>
      <c r="AS32" s="944">
        <v>157862.51519999999</v>
      </c>
      <c r="AT32" s="945">
        <v>159932.1587</v>
      </c>
    </row>
    <row r="33" spans="1:46" x14ac:dyDescent="0.3">
      <c r="A33" t="s">
        <v>54</v>
      </c>
      <c r="B33" s="946" t="s">
        <v>46</v>
      </c>
      <c r="C33" s="1789">
        <v>2812.0414999999998</v>
      </c>
      <c r="D33" s="947">
        <v>2970.7204999999999</v>
      </c>
      <c r="E33" s="948">
        <v>3315.7293</v>
      </c>
      <c r="F33" s="949">
        <v>3794.9101999999998</v>
      </c>
      <c r="G33" s="950">
        <v>4315.7197999999999</v>
      </c>
      <c r="H33" s="951">
        <v>4821.1169</v>
      </c>
      <c r="I33" s="952">
        <v>5923.2745000000004</v>
      </c>
      <c r="J33" s="953">
        <v>6160.5132999999996</v>
      </c>
      <c r="K33" s="954">
        <v>6306.8611000000001</v>
      </c>
      <c r="L33" s="955">
        <v>6769.9148999999998</v>
      </c>
      <c r="M33" s="956">
        <v>6523.7470999999996</v>
      </c>
      <c r="N33" s="957">
        <v>7346.0537000000004</v>
      </c>
      <c r="O33" s="958">
        <v>7579.6018999999997</v>
      </c>
      <c r="P33" s="959">
        <v>7931.9894000000004</v>
      </c>
      <c r="Q33" s="960">
        <v>7955.8526000000002</v>
      </c>
      <c r="R33" s="961">
        <v>8991.9966000000004</v>
      </c>
      <c r="S33" s="962">
        <v>8727.2288000000008</v>
      </c>
      <c r="T33" s="963">
        <v>9937.2936000000009</v>
      </c>
      <c r="U33" s="964">
        <v>11054.4822</v>
      </c>
      <c r="V33" s="965">
        <v>10871.2665</v>
      </c>
      <c r="W33" s="966">
        <v>11671.413699999999</v>
      </c>
      <c r="X33" s="967">
        <v>12419.2186</v>
      </c>
      <c r="Y33" s="968">
        <v>12836.456</v>
      </c>
      <c r="Z33" s="969">
        <v>13146.5774</v>
      </c>
      <c r="AA33" s="970">
        <v>13264.11</v>
      </c>
      <c r="AB33" s="971">
        <v>13247.4558</v>
      </c>
      <c r="AC33" s="972">
        <v>13895.4475</v>
      </c>
      <c r="AD33" s="973">
        <v>14463.9594</v>
      </c>
      <c r="AE33" s="974">
        <v>14902.1553</v>
      </c>
      <c r="AF33" s="975">
        <v>15491.4373</v>
      </c>
      <c r="AG33" s="976">
        <v>15496.9051</v>
      </c>
      <c r="AH33" s="977">
        <v>15843.648300000001</v>
      </c>
      <c r="AI33" s="978">
        <v>16051.044400000001</v>
      </c>
      <c r="AJ33" s="1831">
        <v>15583.6517</v>
      </c>
      <c r="AK33" s="979">
        <v>15286.819600000001</v>
      </c>
      <c r="AL33" s="980">
        <v>15474.1373</v>
      </c>
      <c r="AM33" s="981">
        <v>15643.3431</v>
      </c>
      <c r="AN33" s="982">
        <v>15797.956099999999</v>
      </c>
      <c r="AO33" s="983">
        <v>15958.850200000001</v>
      </c>
      <c r="AP33" s="984">
        <v>16127.3238</v>
      </c>
      <c r="AQ33" s="985">
        <v>16319.6404</v>
      </c>
      <c r="AR33" s="986">
        <v>16501.950400000002</v>
      </c>
      <c r="AS33" s="987">
        <v>16672.279399999999</v>
      </c>
      <c r="AT33" s="988">
        <v>16862.534599999999</v>
      </c>
    </row>
    <row r="34" spans="1:46" x14ac:dyDescent="0.3">
      <c r="A34" t="s">
        <v>54</v>
      </c>
      <c r="B34" s="1764" t="s">
        <v>61</v>
      </c>
      <c r="C34" s="1769">
        <f>C33/C32</f>
        <v>8.4517535164095575E-2</v>
      </c>
      <c r="D34" s="1765">
        <f t="shared" ref="D34" si="388">D33/D32</f>
        <v>6.9860711866311376E-2</v>
      </c>
      <c r="E34" s="1765">
        <f t="shared" ref="E34" si="389">E33/E32</f>
        <v>7.4225945650271533E-2</v>
      </c>
      <c r="F34" s="1765">
        <f t="shared" ref="F34" si="390">F33/F32</f>
        <v>7.9640234700855392E-2</v>
      </c>
      <c r="G34" s="1765">
        <f t="shared" ref="G34" si="391">G33/G32</f>
        <v>8.5807748098508774E-2</v>
      </c>
      <c r="H34" s="1765">
        <f t="shared" ref="H34" si="392">H33/H32</f>
        <v>8.92900740396603E-2</v>
      </c>
      <c r="I34" s="1765">
        <f t="shared" ref="I34" si="393">I33/I32</f>
        <v>0.10645689542232949</v>
      </c>
      <c r="J34" s="1765">
        <f t="shared" ref="J34" si="394">J33/J32</f>
        <v>0.10446783221008399</v>
      </c>
      <c r="K34" s="1765">
        <f t="shared" ref="K34" si="395">K33/K32</f>
        <v>0.10268785728095696</v>
      </c>
      <c r="L34" s="1765">
        <f t="shared" ref="L34" si="396">L33/L32</f>
        <v>0.10491543320804145</v>
      </c>
      <c r="M34" s="1765">
        <f t="shared" ref="M34" si="397">M33/M32</f>
        <v>9.608209849623417E-2</v>
      </c>
      <c r="N34" s="1765">
        <f t="shared" ref="N34" si="398">N33/N32</f>
        <v>0.10416528431723532</v>
      </c>
      <c r="O34" s="1765">
        <f t="shared" ref="O34" si="399">O33/O32</f>
        <v>0.10244172817243723</v>
      </c>
      <c r="P34" s="1765">
        <f t="shared" ref="P34" si="400">P33/P32</f>
        <v>0.10495116724291864</v>
      </c>
      <c r="Q34" s="1765">
        <f t="shared" ref="Q34" si="401">Q33/Q32</f>
        <v>0.10176079885497795</v>
      </c>
      <c r="R34" s="1765">
        <f t="shared" ref="R34" si="402">R33/R32</f>
        <v>0.11093432016357153</v>
      </c>
      <c r="S34" s="1765">
        <f t="shared" ref="S34" si="403">S33/S32</f>
        <v>0.10482092497888994</v>
      </c>
      <c r="T34" s="1765">
        <f t="shared" ref="T34" si="404">T33/T32</f>
        <v>0.11289030982403263</v>
      </c>
      <c r="U34" s="1765">
        <f t="shared" ref="U34" si="405">U33/U32</f>
        <v>0.11939202048612901</v>
      </c>
      <c r="V34" s="1765">
        <f t="shared" ref="V34" si="406">V33/V32</f>
        <v>0.11484853916492936</v>
      </c>
      <c r="W34" s="1765">
        <f t="shared" ref="W34" si="407">W33/W32</f>
        <v>0.11668469243465696</v>
      </c>
      <c r="X34" s="1765">
        <f t="shared" ref="X34" si="408">X33/X32</f>
        <v>0.11969123124147404</v>
      </c>
      <c r="Y34" s="1765">
        <f t="shared" ref="Y34" si="409">Y33/Y32</f>
        <v>0.11985189494889238</v>
      </c>
      <c r="Z34" s="1765">
        <f t="shared" ref="Z34" si="410">Z33/Z32</f>
        <v>0.12092032447375588</v>
      </c>
      <c r="AA34" s="1765">
        <f t="shared" ref="AA34" si="411">AA33/AA32</f>
        <v>0.11856741645868697</v>
      </c>
      <c r="AB34" s="1765">
        <f t="shared" ref="AB34" si="412">AB33/AB32</f>
        <v>0.11367358946728093</v>
      </c>
      <c r="AC34" s="1765">
        <f t="shared" ref="AC34" si="413">AC33/AC32</f>
        <v>0.11584858433191229</v>
      </c>
      <c r="AD34" s="1765">
        <f t="shared" ref="AD34" si="414">AD33/AD32</f>
        <v>0.11647577876523005</v>
      </c>
      <c r="AE34" s="1765">
        <f t="shared" ref="AE34" si="415">AE33/AE32</f>
        <v>0.11746684414637734</v>
      </c>
      <c r="AF34" s="1765">
        <f t="shared" ref="AF34" si="416">AF33/AF32</f>
        <v>0.11632008559619132</v>
      </c>
      <c r="AG34" s="1765">
        <f t="shared" ref="AG34" si="417">AG33/AG32</f>
        <v>0.1132446820638091</v>
      </c>
      <c r="AH34" s="1765">
        <f t="shared" ref="AH34" si="418">AH33/AH32</f>
        <v>0.11552716114641469</v>
      </c>
      <c r="AI34" s="1765">
        <f t="shared" ref="AI34" si="419">AI33/AI32</f>
        <v>0.11506913468332525</v>
      </c>
      <c r="AJ34" s="1769">
        <f t="shared" ref="AJ34" si="420">AJ33/AJ32</f>
        <v>0.11162058200550136</v>
      </c>
      <c r="AK34" s="1765">
        <f t="shared" ref="AK34" si="421">AK33/AK32</f>
        <v>0.10817533845745163</v>
      </c>
      <c r="AL34" s="1765">
        <f t="shared" ref="AL34" si="422">AL33/AL32</f>
        <v>0.10791719264382239</v>
      </c>
      <c r="AM34" s="1765">
        <f t="shared" ref="AM34" si="423">AM33/AM32</f>
        <v>0.10750399358818269</v>
      </c>
      <c r="AN34" s="1765">
        <f t="shared" ref="AN34" si="424">AN33/AN32</f>
        <v>0.10711153950271231</v>
      </c>
      <c r="AO34" s="1765">
        <f t="shared" ref="AO34" si="425">AO33/AO32</f>
        <v>0.1066955496193939</v>
      </c>
      <c r="AP34" s="1765">
        <f t="shared" ref="AP34" si="426">AP33/AP32</f>
        <v>0.10636852115821152</v>
      </c>
      <c r="AQ34" s="1765">
        <f t="shared" ref="AQ34" si="427">AQ33/AQ32</f>
        <v>0.10618185493082409</v>
      </c>
      <c r="AR34" s="1765">
        <f t="shared" ref="AR34" si="428">AR33/AR32</f>
        <v>0.10592633323502949</v>
      </c>
      <c r="AS34" s="1765">
        <f t="shared" ref="AS34" si="429">AS33/AS32</f>
        <v>0.10561265528347542</v>
      </c>
      <c r="AT34" s="1765">
        <f t="shared" ref="AT34" si="430">AT33/AT32</f>
        <v>0.1054355467784979</v>
      </c>
    </row>
    <row r="35" spans="1:46" x14ac:dyDescent="0.3">
      <c r="A35" t="s">
        <v>55</v>
      </c>
      <c r="B35" s="989" t="s">
        <v>45</v>
      </c>
      <c r="C35" s="1790">
        <v>9578.6352999999999</v>
      </c>
      <c r="D35" s="990">
        <v>9665.93</v>
      </c>
      <c r="E35" s="991">
        <v>9720.3750999999993</v>
      </c>
      <c r="F35" s="992">
        <v>9942.9675000000007</v>
      </c>
      <c r="G35" s="993">
        <v>10163.266299999999</v>
      </c>
      <c r="H35" s="994">
        <v>10352.022000000001</v>
      </c>
      <c r="I35" s="995">
        <v>10030.6553</v>
      </c>
      <c r="J35" s="996">
        <v>10425.507100000001</v>
      </c>
      <c r="K35" s="997">
        <v>10803.3341</v>
      </c>
      <c r="L35" s="998">
        <v>10977.0831</v>
      </c>
      <c r="M35" s="999">
        <v>11278.1482</v>
      </c>
      <c r="N35" s="1000">
        <v>11322.847299999999</v>
      </c>
      <c r="O35" s="1001">
        <v>11386.250099999999</v>
      </c>
      <c r="P35" s="1002">
        <v>11660.3321</v>
      </c>
      <c r="Q35" s="1003">
        <v>12104.254300000001</v>
      </c>
      <c r="R35" s="1004">
        <v>12476.4481</v>
      </c>
      <c r="S35" s="1005">
        <v>12760.9192</v>
      </c>
      <c r="T35" s="1006">
        <v>13238.5869</v>
      </c>
      <c r="U35" s="1007">
        <v>13193.077600000001</v>
      </c>
      <c r="V35" s="1008">
        <v>13280.300499999999</v>
      </c>
      <c r="W35" s="1009">
        <v>13280.0206</v>
      </c>
      <c r="X35" s="1010">
        <v>13314.7369</v>
      </c>
      <c r="Y35" s="1011">
        <v>13513.9817</v>
      </c>
      <c r="Z35" s="1012">
        <v>13851.961799999999</v>
      </c>
      <c r="AA35" s="1013">
        <v>14236.5447</v>
      </c>
      <c r="AB35" s="1014">
        <v>14644.688200000001</v>
      </c>
      <c r="AC35" s="1015">
        <v>14899.9686</v>
      </c>
      <c r="AD35" s="1016">
        <v>15107.9383</v>
      </c>
      <c r="AE35" s="1017">
        <v>15351.8575</v>
      </c>
      <c r="AF35" s="1018">
        <v>15636.904</v>
      </c>
      <c r="AG35" s="1019">
        <v>15970.5885</v>
      </c>
      <c r="AH35" s="1020">
        <v>16328.1556</v>
      </c>
      <c r="AI35" s="1021">
        <v>16658.966799999998</v>
      </c>
      <c r="AJ35" s="1832">
        <v>16854.356199999998</v>
      </c>
      <c r="AK35" s="1022">
        <v>17103.270400000001</v>
      </c>
      <c r="AL35" s="1023">
        <v>17337.617900000001</v>
      </c>
      <c r="AM35" s="1024">
        <v>17613.387599999998</v>
      </c>
      <c r="AN35" s="1025">
        <v>17870.673500000001</v>
      </c>
      <c r="AO35" s="1026">
        <v>18105.9329</v>
      </c>
      <c r="AP35" s="1027">
        <v>18337.045699999999</v>
      </c>
      <c r="AQ35" s="1028">
        <v>18565.0537</v>
      </c>
      <c r="AR35" s="1029">
        <v>18792.8727</v>
      </c>
      <c r="AS35" s="1030">
        <v>19020.464</v>
      </c>
      <c r="AT35" s="1031">
        <v>19252.702799999999</v>
      </c>
    </row>
    <row r="36" spans="1:46" x14ac:dyDescent="0.3">
      <c r="A36" t="s">
        <v>55</v>
      </c>
      <c r="B36" s="1032" t="s">
        <v>46</v>
      </c>
      <c r="C36" s="1791">
        <v>1173.1275000000001</v>
      </c>
      <c r="D36" s="1033">
        <v>1251.4622999999999</v>
      </c>
      <c r="E36" s="1034">
        <v>1352.6702</v>
      </c>
      <c r="F36" s="1035">
        <v>1323.6683</v>
      </c>
      <c r="G36" s="1036">
        <v>1303.4964</v>
      </c>
      <c r="H36" s="1037">
        <v>1323.4956999999999</v>
      </c>
      <c r="I36" s="1038">
        <v>1287.8289</v>
      </c>
      <c r="J36" s="1039">
        <v>1260.5540000000001</v>
      </c>
      <c r="K36" s="1040">
        <v>1279.4739999999999</v>
      </c>
      <c r="L36" s="1041">
        <v>1264.796</v>
      </c>
      <c r="M36" s="1042">
        <v>1286.2724000000001</v>
      </c>
      <c r="N36" s="1043">
        <v>1193.3275000000001</v>
      </c>
      <c r="O36" s="1044">
        <v>1220.6695999999999</v>
      </c>
      <c r="P36" s="1045">
        <v>1191.5856000000001</v>
      </c>
      <c r="Q36" s="1046">
        <v>1270.1288</v>
      </c>
      <c r="R36" s="1047">
        <v>1324.3317999999999</v>
      </c>
      <c r="S36" s="1048">
        <v>1419.3036999999999</v>
      </c>
      <c r="T36" s="1049">
        <v>1450.2361000000001</v>
      </c>
      <c r="U36" s="1050">
        <v>1497.8548000000001</v>
      </c>
      <c r="V36" s="1051">
        <v>1397.6639</v>
      </c>
      <c r="W36" s="1052">
        <v>1343.5476000000001</v>
      </c>
      <c r="X36" s="1053">
        <v>1294.7073</v>
      </c>
      <c r="Y36" s="1054">
        <v>1299.9137000000001</v>
      </c>
      <c r="Z36" s="1055">
        <v>1467.5246</v>
      </c>
      <c r="AA36" s="1056">
        <v>1488.2342000000001</v>
      </c>
      <c r="AB36" s="1057">
        <v>1428.8207</v>
      </c>
      <c r="AC36" s="1058">
        <v>1449.3123000000001</v>
      </c>
      <c r="AD36" s="1059">
        <v>1472.0551</v>
      </c>
      <c r="AE36" s="1060">
        <v>1484.0144</v>
      </c>
      <c r="AF36" s="1061">
        <v>1465.3637000000001</v>
      </c>
      <c r="AG36" s="1062">
        <v>1335.944</v>
      </c>
      <c r="AH36" s="1063">
        <v>1375.7992999999999</v>
      </c>
      <c r="AI36" s="1064">
        <v>1415.9176</v>
      </c>
      <c r="AJ36" s="1833">
        <v>1508.6059</v>
      </c>
      <c r="AK36" s="1065">
        <v>1466.0696</v>
      </c>
      <c r="AL36" s="1066">
        <v>1449.7556999999999</v>
      </c>
      <c r="AM36" s="1067">
        <v>1451.7058</v>
      </c>
      <c r="AN36" s="1068">
        <v>1452.9487999999999</v>
      </c>
      <c r="AO36" s="1069">
        <v>1455.4902</v>
      </c>
      <c r="AP36" s="1070">
        <v>1458.4829</v>
      </c>
      <c r="AQ36" s="1071">
        <v>1460.4233999999999</v>
      </c>
      <c r="AR36" s="1072">
        <v>1463.6251</v>
      </c>
      <c r="AS36" s="1073">
        <v>1467.3815999999999</v>
      </c>
      <c r="AT36" s="1074">
        <v>1470.6719000000001</v>
      </c>
    </row>
    <row r="37" spans="1:46" x14ac:dyDescent="0.3">
      <c r="A37" t="s">
        <v>55</v>
      </c>
      <c r="B37" s="1764" t="s">
        <v>61</v>
      </c>
      <c r="C37" s="1769">
        <f>C36/C35</f>
        <v>0.1224733444022031</v>
      </c>
      <c r="D37" s="1765">
        <f t="shared" ref="D37" si="431">D36/D35</f>
        <v>0.12947148386135632</v>
      </c>
      <c r="E37" s="1765">
        <f t="shared" ref="E37" si="432">E36/E35</f>
        <v>0.13915823063247837</v>
      </c>
      <c r="F37" s="1765">
        <f t="shared" ref="F37" si="433">F36/F35</f>
        <v>0.13312608132330714</v>
      </c>
      <c r="G37" s="1765">
        <f t="shared" ref="G37" si="434">G36/G35</f>
        <v>0.12825565733724797</v>
      </c>
      <c r="H37" s="1765">
        <f t="shared" ref="H37" si="435">H36/H35</f>
        <v>0.12784900379848496</v>
      </c>
      <c r="I37" s="1765">
        <f t="shared" ref="I37" si="436">I36/I35</f>
        <v>0.12838930872243212</v>
      </c>
      <c r="J37" s="1765">
        <f t="shared" ref="J37" si="437">J36/J35</f>
        <v>0.12091056942448392</v>
      </c>
      <c r="K37" s="1765">
        <f t="shared" ref="K37" si="438">K36/K35</f>
        <v>0.1184332529343881</v>
      </c>
      <c r="L37" s="1765">
        <f t="shared" ref="L37" si="439">L36/L35</f>
        <v>0.11522150178493229</v>
      </c>
      <c r="M37" s="1765">
        <f t="shared" ref="M37" si="440">M36/M35</f>
        <v>0.11404996433723048</v>
      </c>
      <c r="N37" s="1765">
        <f t="shared" ref="N37" si="441">N36/N35</f>
        <v>0.10539111483027773</v>
      </c>
      <c r="O37" s="1765">
        <f t="shared" ref="O37" si="442">O36/O35</f>
        <v>0.10720558474295239</v>
      </c>
      <c r="P37" s="1765">
        <f t="shared" ref="P37" si="443">P36/P35</f>
        <v>0.10219139470307198</v>
      </c>
      <c r="Q37" s="1765">
        <f t="shared" ref="Q37" si="444">Q36/Q35</f>
        <v>0.10493242859248256</v>
      </c>
      <c r="R37" s="1765">
        <f t="shared" ref="R37" si="445">R36/R35</f>
        <v>0.10614654021604113</v>
      </c>
      <c r="S37" s="1765">
        <f t="shared" ref="S37" si="446">S36/S35</f>
        <v>0.11122268527489775</v>
      </c>
      <c r="T37" s="1765">
        <f t="shared" ref="T37" si="447">T36/T35</f>
        <v>0.10954614045703021</v>
      </c>
      <c r="U37" s="1765">
        <f t="shared" ref="U37" si="448">U36/U35</f>
        <v>0.11353338814591676</v>
      </c>
      <c r="V37" s="1765">
        <f t="shared" ref="V37" si="449">V36/V35</f>
        <v>0.10524339415361875</v>
      </c>
      <c r="W37" s="1765">
        <f t="shared" ref="W37" si="450">W36/W35</f>
        <v>0.10117059607573201</v>
      </c>
      <c r="X37" s="1765">
        <f t="shared" ref="X37" si="451">X36/X35</f>
        <v>9.7238669432514288E-2</v>
      </c>
      <c r="Y37" s="1765">
        <f t="shared" ref="Y37" si="452">Y36/Y35</f>
        <v>9.6190281210755235E-2</v>
      </c>
      <c r="Z37" s="1765">
        <f t="shared" ref="Z37" si="453">Z36/Z35</f>
        <v>0.10594344838577306</v>
      </c>
      <c r="AA37" s="1765">
        <f t="shared" ref="AA37" si="454">AA36/AA35</f>
        <v>0.10453619409490564</v>
      </c>
      <c r="AB37" s="1765">
        <f t="shared" ref="AB37" si="455">AB36/AB35</f>
        <v>9.756579863543971E-2</v>
      </c>
      <c r="AC37" s="1765">
        <f t="shared" ref="AC37" si="456">AC36/AC35</f>
        <v>9.7269486863213933E-2</v>
      </c>
      <c r="AD37" s="1765">
        <f t="shared" ref="AD37" si="457">AD36/AD35</f>
        <v>9.7435869194673647E-2</v>
      </c>
      <c r="AE37" s="1765">
        <f t="shared" ref="AE37" si="458">AE36/AE35</f>
        <v>9.6666764917535231E-2</v>
      </c>
      <c r="AF37" s="1765">
        <f t="shared" ref="AF37" si="459">AF36/AF35</f>
        <v>9.3711881840548489E-2</v>
      </c>
      <c r="AG37" s="1765">
        <f t="shared" ref="AG37" si="460">AG36/AG35</f>
        <v>8.3650267490142899E-2</v>
      </c>
      <c r="AH37" s="1765">
        <f t="shared" ref="AH37" si="461">AH36/AH35</f>
        <v>8.4259320752675823E-2</v>
      </c>
      <c r="AI37" s="1765">
        <f t="shared" ref="AI37" si="462">AI36/AI35</f>
        <v>8.4994322697131502E-2</v>
      </c>
      <c r="AJ37" s="1769">
        <f t="shared" ref="AJ37" si="463">AJ36/AJ35</f>
        <v>8.9508366982299817E-2</v>
      </c>
      <c r="AK37" s="1765">
        <f t="shared" ref="AK37" si="464">AK36/AK35</f>
        <v>8.5718670506431324E-2</v>
      </c>
      <c r="AL37" s="1765">
        <f t="shared" ref="AL37" si="465">AL36/AL35</f>
        <v>8.3619082411546281E-2</v>
      </c>
      <c r="AM37" s="1765">
        <f t="shared" ref="AM37" si="466">AM36/AM35</f>
        <v>8.2420590119756415E-2</v>
      </c>
      <c r="AN37" s="1765">
        <f t="shared" ref="AN37" si="467">AN36/AN35</f>
        <v>8.1303527816117271E-2</v>
      </c>
      <c r="AO37" s="1765">
        <f t="shared" ref="AO37" si="468">AO36/AO35</f>
        <v>8.0387473434191281E-2</v>
      </c>
      <c r="AP37" s="1765">
        <f t="shared" ref="AP37" si="469">AP36/AP35</f>
        <v>7.9537506960567814E-2</v>
      </c>
      <c r="AQ37" s="1765">
        <f t="shared" ref="AQ37" si="470">AQ36/AQ35</f>
        <v>7.8665185870159901E-2</v>
      </c>
      <c r="AR37" s="1765">
        <f t="shared" ref="AR37" si="471">AR36/AR35</f>
        <v>7.7881924885278453E-2</v>
      </c>
      <c r="AS37" s="1765">
        <f t="shared" ref="AS37" si="472">AS36/AS35</f>
        <v>7.7147518588400368E-2</v>
      </c>
      <c r="AT37" s="1765">
        <f t="shared" ref="AT37" si="473">AT36/AT35</f>
        <v>7.6387815013692531E-2</v>
      </c>
    </row>
    <row r="38" spans="1:46" x14ac:dyDescent="0.3">
      <c r="A38" t="s">
        <v>56</v>
      </c>
      <c r="B38" s="1075" t="s">
        <v>45</v>
      </c>
      <c r="C38" s="1792">
        <v>33632.730499999998</v>
      </c>
      <c r="D38" s="1076">
        <v>35542.68</v>
      </c>
      <c r="E38" s="1077">
        <v>38180.877</v>
      </c>
      <c r="F38" s="1078">
        <v>40047.925000000003</v>
      </c>
      <c r="G38" s="1079">
        <v>43536.486499999999</v>
      </c>
      <c r="H38" s="1080">
        <v>45531.606599999999</v>
      </c>
      <c r="I38" s="1081">
        <v>48487.536800000002</v>
      </c>
      <c r="J38" s="1082">
        <v>48611.081599999998</v>
      </c>
      <c r="K38" s="1083">
        <v>50257.048600000002</v>
      </c>
      <c r="L38" s="1084">
        <v>52250.4208</v>
      </c>
      <c r="M38" s="1085">
        <v>53990.184000000001</v>
      </c>
      <c r="N38" s="1086">
        <v>55168.9522</v>
      </c>
      <c r="O38" s="1087">
        <v>57021.623899999999</v>
      </c>
      <c r="P38" s="1088">
        <v>58337.067499999997</v>
      </c>
      <c r="Q38" s="1089">
        <v>59491.365299999998</v>
      </c>
      <c r="R38" s="1090">
        <v>60924.766000000003</v>
      </c>
      <c r="S38" s="1091">
        <v>62123.406799999997</v>
      </c>
      <c r="T38" s="1092">
        <v>63898.270199999999</v>
      </c>
      <c r="U38" s="1093">
        <v>66321.479399999997</v>
      </c>
      <c r="V38" s="1094">
        <v>67452.449200000003</v>
      </c>
      <c r="W38" s="1095">
        <v>68789.7402</v>
      </c>
      <c r="X38" s="1096">
        <v>70080.136100000003</v>
      </c>
      <c r="Y38" s="1097">
        <v>71919.983099999998</v>
      </c>
      <c r="Z38" s="1098">
        <v>73580.857999999993</v>
      </c>
      <c r="AA38" s="1099">
        <v>75146.786500000002</v>
      </c>
      <c r="AB38" s="1100">
        <v>77408.8079</v>
      </c>
      <c r="AC38" s="1101">
        <v>79805.259600000005</v>
      </c>
      <c r="AD38" s="1102">
        <v>84119.991800000003</v>
      </c>
      <c r="AE38" s="1103">
        <v>86210.608600000007</v>
      </c>
      <c r="AF38" s="1104">
        <v>90074.671100000007</v>
      </c>
      <c r="AG38" s="1105">
        <v>93114.189400000003</v>
      </c>
      <c r="AH38" s="1106">
        <v>92547.844100000002</v>
      </c>
      <c r="AI38" s="1107">
        <v>93701.746400000004</v>
      </c>
      <c r="AJ38" s="1834">
        <v>95902.489000000001</v>
      </c>
      <c r="AK38" s="1108">
        <v>96697.251199999999</v>
      </c>
      <c r="AL38" s="1109">
        <v>97753.437699999995</v>
      </c>
      <c r="AM38" s="1110">
        <v>98475.264899999995</v>
      </c>
      <c r="AN38" s="1111">
        <v>99448.673999999999</v>
      </c>
      <c r="AO38" s="1112">
        <v>100594.0334</v>
      </c>
      <c r="AP38" s="1113">
        <v>101750.2243</v>
      </c>
      <c r="AQ38" s="1114">
        <v>102870.66800000001</v>
      </c>
      <c r="AR38" s="1115">
        <v>103989.5187</v>
      </c>
      <c r="AS38" s="1116">
        <v>105038.0606</v>
      </c>
      <c r="AT38" s="1117">
        <v>106105.37330000001</v>
      </c>
    </row>
    <row r="39" spans="1:46" x14ac:dyDescent="0.3">
      <c r="A39" t="s">
        <v>56</v>
      </c>
      <c r="B39" s="1118" t="s">
        <v>46</v>
      </c>
      <c r="C39" s="1793">
        <v>862.8383</v>
      </c>
      <c r="D39" s="1119">
        <v>877.37660000000005</v>
      </c>
      <c r="E39" s="1120">
        <v>928.13390000000004</v>
      </c>
      <c r="F39" s="1121">
        <v>870.22649999999999</v>
      </c>
      <c r="G39" s="1122">
        <v>940.3614</v>
      </c>
      <c r="H39" s="1123">
        <v>887.96680000000003</v>
      </c>
      <c r="I39" s="1124">
        <v>978.82939999999996</v>
      </c>
      <c r="J39" s="1125">
        <v>1005.2895</v>
      </c>
      <c r="K39" s="1126">
        <v>1009.8921</v>
      </c>
      <c r="L39" s="1127">
        <v>1065.691</v>
      </c>
      <c r="M39" s="1128">
        <v>671.06060000000002</v>
      </c>
      <c r="N39" s="1129">
        <v>718.3306</v>
      </c>
      <c r="O39" s="1130">
        <v>772.2287</v>
      </c>
      <c r="P39" s="1131">
        <v>723.88229999999999</v>
      </c>
      <c r="Q39" s="1132">
        <v>725.51059999999995</v>
      </c>
      <c r="R39" s="1133">
        <v>827.03719999999998</v>
      </c>
      <c r="S39" s="1134">
        <v>852.82939999999996</v>
      </c>
      <c r="T39" s="1135">
        <v>1016.4818</v>
      </c>
      <c r="U39" s="1136">
        <v>1075.1615999999999</v>
      </c>
      <c r="V39" s="1137">
        <v>1114.7063000000001</v>
      </c>
      <c r="W39" s="1138">
        <v>1173.3703</v>
      </c>
      <c r="X39" s="1139">
        <v>1343.7057</v>
      </c>
      <c r="Y39" s="1140">
        <v>1314.3017</v>
      </c>
      <c r="Z39" s="1141">
        <v>1471.249</v>
      </c>
      <c r="AA39" s="1142">
        <v>1614.7257999999999</v>
      </c>
      <c r="AB39" s="1143">
        <v>1553.261</v>
      </c>
      <c r="AC39" s="1144">
        <v>1476.19</v>
      </c>
      <c r="AD39" s="1145">
        <v>1594.54</v>
      </c>
      <c r="AE39" s="1146">
        <v>1764.4060999999999</v>
      </c>
      <c r="AF39" s="1147">
        <v>1822.4157</v>
      </c>
      <c r="AG39" s="1148">
        <v>1537.7198000000001</v>
      </c>
      <c r="AH39" s="1149">
        <v>1601.4840999999999</v>
      </c>
      <c r="AI39" s="1150">
        <v>1545.6186</v>
      </c>
      <c r="AJ39" s="1835">
        <v>1526.028</v>
      </c>
      <c r="AK39" s="1151">
        <v>1523.7579000000001</v>
      </c>
      <c r="AL39" s="1152">
        <v>1591.7981</v>
      </c>
      <c r="AM39" s="1153">
        <v>1598.2878000000001</v>
      </c>
      <c r="AN39" s="1154">
        <v>1603.4341999999999</v>
      </c>
      <c r="AO39" s="1155">
        <v>1603.7460000000001</v>
      </c>
      <c r="AP39" s="1156">
        <v>1604.0545</v>
      </c>
      <c r="AQ39" s="1157">
        <v>1604.3675000000001</v>
      </c>
      <c r="AR39" s="1158">
        <v>1604.6742999999999</v>
      </c>
      <c r="AS39" s="1159">
        <v>1604.9797000000001</v>
      </c>
      <c r="AT39" s="1160">
        <v>1605.2774999999999</v>
      </c>
    </row>
    <row r="40" spans="1:46" x14ac:dyDescent="0.3">
      <c r="A40" t="s">
        <v>56</v>
      </c>
      <c r="B40" s="1764" t="s">
        <v>61</v>
      </c>
      <c r="C40" s="1769">
        <f>C39/C38</f>
        <v>2.565472048128831E-2</v>
      </c>
      <c r="D40" s="1765">
        <f t="shared" ref="D40" si="474">D39/D38</f>
        <v>2.4685155987111834E-2</v>
      </c>
      <c r="E40" s="1765">
        <f t="shared" ref="E40" si="475">E39/E38</f>
        <v>2.4308868023120579E-2</v>
      </c>
      <c r="F40" s="1765">
        <f t="shared" ref="F40" si="476">F39/F38</f>
        <v>2.1729627689824126E-2</v>
      </c>
      <c r="G40" s="1765">
        <f t="shared" ref="G40" si="477">G39/G38</f>
        <v>2.1599386528354785E-2</v>
      </c>
      <c r="H40" s="1765">
        <f t="shared" ref="H40" si="478">H39/H38</f>
        <v>1.9502206627604483E-2</v>
      </c>
      <c r="I40" s="1765">
        <f t="shared" ref="I40" si="479">I39/I38</f>
        <v>2.0187237063360165E-2</v>
      </c>
      <c r="J40" s="1765">
        <f t="shared" ref="J40" si="480">J39/J38</f>
        <v>2.068025369754373E-2</v>
      </c>
      <c r="K40" s="1765">
        <f t="shared" ref="K40" si="481">K39/K38</f>
        <v>2.0094536550242226E-2</v>
      </c>
      <c r="L40" s="1765">
        <f t="shared" ref="L40" si="482">L39/L38</f>
        <v>2.0395835740331492E-2</v>
      </c>
      <c r="M40" s="1765">
        <f t="shared" ref="M40" si="483">M39/M38</f>
        <v>1.242930752004846E-2</v>
      </c>
      <c r="N40" s="1765">
        <f t="shared" ref="N40" si="484">N39/N38</f>
        <v>1.3020559052778239E-2</v>
      </c>
      <c r="O40" s="1765">
        <f t="shared" ref="O40" si="485">O39/O38</f>
        <v>1.3542734267867809E-2</v>
      </c>
      <c r="P40" s="1765">
        <f t="shared" ref="P40" si="486">P39/P38</f>
        <v>1.2408616528419089E-2</v>
      </c>
      <c r="Q40" s="1765">
        <f t="shared" ref="Q40" si="487">Q39/Q38</f>
        <v>1.2195225245570217E-2</v>
      </c>
      <c r="R40" s="1765">
        <f t="shared" ref="R40" si="488">R39/R38</f>
        <v>1.3574729199616458E-2</v>
      </c>
      <c r="S40" s="1765">
        <f t="shared" ref="S40" si="489">S39/S38</f>
        <v>1.3727988272529832E-2</v>
      </c>
      <c r="T40" s="1765">
        <f t="shared" ref="T40" si="490">T39/T38</f>
        <v>1.5907814042828348E-2</v>
      </c>
      <c r="U40" s="1765">
        <f t="shared" ref="U40" si="491">U39/U38</f>
        <v>1.6211363343019758E-2</v>
      </c>
      <c r="V40" s="1765">
        <f t="shared" ref="V40" si="492">V39/V38</f>
        <v>1.6525809117691755E-2</v>
      </c>
      <c r="W40" s="1765">
        <f t="shared" ref="W40" si="493">W39/W38</f>
        <v>1.7057344548598835E-2</v>
      </c>
      <c r="X40" s="1765">
        <f t="shared" ref="X40" si="494">X39/X38</f>
        <v>1.9173845468602048E-2</v>
      </c>
      <c r="Y40" s="1765">
        <f t="shared" ref="Y40" si="495">Y39/Y38</f>
        <v>1.8274499566727512E-2</v>
      </c>
      <c r="Z40" s="1765">
        <f t="shared" ref="Z40" si="496">Z39/Z38</f>
        <v>1.9994996524775509E-2</v>
      </c>
      <c r="AA40" s="1765">
        <f t="shared" ref="AA40" si="497">AA39/AA38</f>
        <v>2.1487622760821581E-2</v>
      </c>
      <c r="AB40" s="1765">
        <f t="shared" ref="AB40" si="498">AB39/AB38</f>
        <v>2.006568815794927E-2</v>
      </c>
      <c r="AC40" s="1765">
        <f t="shared" ref="AC40" si="499">AC39/AC38</f>
        <v>1.8497402394265252E-2</v>
      </c>
      <c r="AD40" s="1765">
        <f t="shared" ref="AD40" si="500">AD39/AD38</f>
        <v>1.8955541552965294E-2</v>
      </c>
      <c r="AE40" s="1765">
        <f t="shared" ref="AE40" si="501">AE39/AE38</f>
        <v>2.0466229489070092E-2</v>
      </c>
      <c r="AF40" s="1765">
        <f t="shared" ref="AF40" si="502">AF39/AF38</f>
        <v>2.0232277040198927E-2</v>
      </c>
      <c r="AG40" s="1765">
        <f t="shared" ref="AG40" si="503">AG39/AG38</f>
        <v>1.6514344482925821E-2</v>
      </c>
      <c r="AH40" s="1765">
        <f t="shared" ref="AH40" si="504">AH39/AH38</f>
        <v>1.7304391210556571E-2</v>
      </c>
      <c r="AI40" s="1765">
        <f t="shared" ref="AI40" si="505">AI39/AI38</f>
        <v>1.649508850562896E-2</v>
      </c>
      <c r="AJ40" s="1769">
        <f t="shared" ref="AJ40" si="506">AJ39/AJ38</f>
        <v>1.5912287740519435E-2</v>
      </c>
      <c r="AK40" s="1765">
        <f t="shared" ref="AK40" si="507">AK39/AK38</f>
        <v>1.5758027049273558E-2</v>
      </c>
      <c r="AL40" s="1765">
        <f t="shared" ref="AL40" si="508">AL39/AL38</f>
        <v>1.6283806866057664E-2</v>
      </c>
      <c r="AM40" s="1765">
        <f t="shared" ref="AM40" si="509">AM39/AM38</f>
        <v>1.6230347809909777E-2</v>
      </c>
      <c r="AN40" s="1765">
        <f t="shared" ref="AN40" si="510">AN39/AN38</f>
        <v>1.6123233578760436E-2</v>
      </c>
      <c r="AO40" s="1765">
        <f t="shared" ref="AO40" si="511">AO39/AO38</f>
        <v>1.5942754712129876E-2</v>
      </c>
      <c r="AP40" s="1765">
        <f t="shared" ref="AP40" si="512">AP39/AP38</f>
        <v>1.5764628638759669E-2</v>
      </c>
      <c r="AQ40" s="1765">
        <f t="shared" ref="AQ40" si="513">AQ39/AQ38</f>
        <v>1.5595966578150343E-2</v>
      </c>
      <c r="AR40" s="1765">
        <f t="shared" ref="AR40" si="514">AR39/AR38</f>
        <v>1.543111575147621E-2</v>
      </c>
      <c r="AS40" s="1765">
        <f t="shared" ref="AS40" si="515">AS39/AS38</f>
        <v>1.5279982235315568E-2</v>
      </c>
      <c r="AT40" s="1765">
        <f t="shared" ref="AT40" si="516">AT39/AT38</f>
        <v>1.512908771793558E-2</v>
      </c>
    </row>
    <row r="41" spans="1:46" x14ac:dyDescent="0.3">
      <c r="A41" t="s">
        <v>67</v>
      </c>
      <c r="B41" s="1161" t="s">
        <v>45</v>
      </c>
      <c r="C41" s="1794">
        <v>6996.8222999999998</v>
      </c>
      <c r="D41" s="1162">
        <v>6638.0317999999997</v>
      </c>
      <c r="E41" s="1163">
        <v>7148.4956000000002</v>
      </c>
      <c r="F41" s="1164">
        <v>7068.2539999999999</v>
      </c>
      <c r="G41" s="1165">
        <v>6758.9814999999999</v>
      </c>
      <c r="H41" s="1166">
        <v>6830.0082000000002</v>
      </c>
      <c r="I41" s="1167">
        <v>6819.7519000000002</v>
      </c>
      <c r="J41" s="1168">
        <v>6919.6540000000005</v>
      </c>
      <c r="K41" s="1169">
        <v>7102.0995999999996</v>
      </c>
      <c r="L41" s="1170">
        <v>7360.0276999999996</v>
      </c>
      <c r="M41" s="1171">
        <v>7575.6017000000002</v>
      </c>
      <c r="N41" s="1172">
        <v>7898.34</v>
      </c>
      <c r="O41" s="1173">
        <v>8201.7176999999992</v>
      </c>
      <c r="P41" s="1174">
        <v>8256.8660999999993</v>
      </c>
      <c r="Q41" s="1175">
        <v>8533.3338999999996</v>
      </c>
      <c r="R41" s="1176">
        <v>8807.6875999999993</v>
      </c>
      <c r="S41" s="1177">
        <v>8912.5666000000001</v>
      </c>
      <c r="T41" s="1178">
        <v>9115.5601999999999</v>
      </c>
      <c r="U41" s="1179">
        <v>9194.7621999999992</v>
      </c>
      <c r="V41" s="1180">
        <v>9151.8132000000005</v>
      </c>
      <c r="W41" s="1181">
        <v>9528.5458999999992</v>
      </c>
      <c r="X41" s="1182">
        <v>9793.2638000000006</v>
      </c>
      <c r="Y41" s="1183">
        <v>10248.2024</v>
      </c>
      <c r="Z41" s="1184">
        <v>10659.536099999999</v>
      </c>
      <c r="AA41" s="1185">
        <v>11067.392400000001</v>
      </c>
      <c r="AB41" s="1186">
        <v>11217.5684</v>
      </c>
      <c r="AC41" s="1187">
        <v>11428.6558</v>
      </c>
      <c r="AD41" s="1188">
        <v>11751.4843</v>
      </c>
      <c r="AE41" s="1189">
        <v>11948.520200000001</v>
      </c>
      <c r="AF41" s="1190">
        <v>12481.7619</v>
      </c>
      <c r="AG41" s="1191">
        <v>12826.648999999999</v>
      </c>
      <c r="AH41" s="1192">
        <v>12846.875</v>
      </c>
      <c r="AI41" s="1193">
        <v>13030.1059</v>
      </c>
      <c r="AJ41" s="1836">
        <v>13284.556200000001</v>
      </c>
      <c r="AK41" s="1194">
        <v>13506.631100000001</v>
      </c>
      <c r="AL41" s="1195">
        <v>13591.2871</v>
      </c>
      <c r="AM41" s="1196">
        <v>14041.7547</v>
      </c>
      <c r="AN41" s="1197">
        <v>14388.3032</v>
      </c>
      <c r="AO41" s="1198">
        <v>14519.658100000001</v>
      </c>
      <c r="AP41" s="1199">
        <v>14709.517</v>
      </c>
      <c r="AQ41" s="1200">
        <v>14991.721100000001</v>
      </c>
      <c r="AR41" s="1201">
        <v>15264.872300000001</v>
      </c>
      <c r="AS41" s="1202">
        <v>15490.5311</v>
      </c>
      <c r="AT41" s="1203">
        <v>15716.7081</v>
      </c>
    </row>
    <row r="42" spans="1:46" x14ac:dyDescent="0.3">
      <c r="A42" t="s">
        <v>67</v>
      </c>
      <c r="B42" s="1204" t="s">
        <v>46</v>
      </c>
      <c r="C42" s="1795">
        <v>698.01120000000003</v>
      </c>
      <c r="D42" s="1205">
        <v>717.00609999999995</v>
      </c>
      <c r="E42" s="1206">
        <v>791.19389999999999</v>
      </c>
      <c r="F42" s="1207">
        <v>848.12710000000004</v>
      </c>
      <c r="G42" s="1208">
        <v>809.57809999999995</v>
      </c>
      <c r="H42" s="1209">
        <v>848.33429999999998</v>
      </c>
      <c r="I42" s="1210">
        <v>702.12929999999994</v>
      </c>
      <c r="J42" s="1211">
        <v>879.85230000000001</v>
      </c>
      <c r="K42" s="1212">
        <v>832.13570000000004</v>
      </c>
      <c r="L42" s="1213">
        <v>788.81539999999995</v>
      </c>
      <c r="M42" s="1214">
        <v>845.1069</v>
      </c>
      <c r="N42" s="1215">
        <v>832.21479999999997</v>
      </c>
      <c r="O42" s="1216">
        <v>902.78830000000005</v>
      </c>
      <c r="P42" s="1217">
        <v>989.0489</v>
      </c>
      <c r="Q42" s="1218">
        <v>988.18420000000003</v>
      </c>
      <c r="R42" s="1219">
        <v>1056.8136</v>
      </c>
      <c r="S42" s="1220">
        <v>1003.7886</v>
      </c>
      <c r="T42" s="1221">
        <v>933.11990000000003</v>
      </c>
      <c r="U42" s="1222">
        <v>968.67930000000001</v>
      </c>
      <c r="V42" s="1223">
        <v>893.04589999999996</v>
      </c>
      <c r="W42" s="1224">
        <v>914.18299999999999</v>
      </c>
      <c r="X42" s="1225">
        <v>914.74220000000003</v>
      </c>
      <c r="Y42" s="1226">
        <v>1003.3159000000001</v>
      </c>
      <c r="Z42" s="1227">
        <v>1031.0154</v>
      </c>
      <c r="AA42" s="1228">
        <v>1074.884</v>
      </c>
      <c r="AB42" s="1229">
        <v>1039.4528</v>
      </c>
      <c r="AC42" s="1230">
        <v>1096.5980999999999</v>
      </c>
      <c r="AD42" s="1231">
        <v>1018.4162</v>
      </c>
      <c r="AE42" s="1232">
        <v>1028.2648999999999</v>
      </c>
      <c r="AF42" s="1233">
        <v>1126.1001000000001</v>
      </c>
      <c r="AG42" s="1234">
        <v>1032.0965000000001</v>
      </c>
      <c r="AH42" s="1235">
        <v>1014.8991</v>
      </c>
      <c r="AI42" s="1236">
        <v>1046.3891000000001</v>
      </c>
      <c r="AJ42" s="1837">
        <v>1040.0737999999999</v>
      </c>
      <c r="AK42" s="1237">
        <v>1057.5500999999999</v>
      </c>
      <c r="AL42" s="1238">
        <v>1068.0757000000001</v>
      </c>
      <c r="AM42" s="1239">
        <v>1067.5333000000001</v>
      </c>
      <c r="AN42" s="1240">
        <v>1075.1486</v>
      </c>
      <c r="AO42" s="1241">
        <v>1086.0125</v>
      </c>
      <c r="AP42" s="1242">
        <v>1093.0650000000001</v>
      </c>
      <c r="AQ42" s="1243">
        <v>1104.6199999999999</v>
      </c>
      <c r="AR42" s="1244">
        <v>1114.0933</v>
      </c>
      <c r="AS42" s="1245">
        <v>1124.9902</v>
      </c>
      <c r="AT42" s="1246">
        <v>1137.5897</v>
      </c>
    </row>
    <row r="43" spans="1:46" x14ac:dyDescent="0.3">
      <c r="A43" t="s">
        <v>67</v>
      </c>
      <c r="B43" s="1764" t="s">
        <v>61</v>
      </c>
      <c r="C43" s="1769">
        <f>C42/C41</f>
        <v>9.9761173011354037E-2</v>
      </c>
      <c r="D43" s="1765">
        <f t="shared" ref="D43" si="517">D42/D41</f>
        <v>0.10801486368293686</v>
      </c>
      <c r="E43" s="1765">
        <f t="shared" ref="E43" si="518">E42/E41</f>
        <v>0.11067977715479044</v>
      </c>
      <c r="F43" s="1765">
        <f t="shared" ref="F43" si="519">F42/F41</f>
        <v>0.11999103314623386</v>
      </c>
      <c r="G43" s="1765">
        <f t="shared" ref="G43" si="520">G42/G41</f>
        <v>0.11977812041651541</v>
      </c>
      <c r="H43" s="1765">
        <f t="shared" ref="H43" si="521">H42/H41</f>
        <v>0.12420692262126419</v>
      </c>
      <c r="I43" s="1765">
        <f t="shared" ref="I43" si="522">I42/I41</f>
        <v>0.10295525560101386</v>
      </c>
      <c r="J43" s="1765">
        <f t="shared" ref="J43" si="523">J42/J41</f>
        <v>0.12715264375935559</v>
      </c>
      <c r="K43" s="1765">
        <f t="shared" ref="K43" si="524">K42/K41</f>
        <v>0.11716756267400137</v>
      </c>
      <c r="L43" s="1765">
        <f t="shared" ref="L43" si="525">L42/L41</f>
        <v>0.1071756020700846</v>
      </c>
      <c r="M43" s="1765">
        <f t="shared" ref="M43" si="526">M42/M41</f>
        <v>0.11155640613999017</v>
      </c>
      <c r="N43" s="1765">
        <f t="shared" ref="N43" si="527">N42/N41</f>
        <v>0.10536578572206311</v>
      </c>
      <c r="O43" s="1765">
        <f t="shared" ref="O43" si="528">O42/O41</f>
        <v>0.1100730765215194</v>
      </c>
      <c r="P43" s="1765">
        <f t="shared" ref="P43" si="529">P42/P41</f>
        <v>0.11978502352121226</v>
      </c>
      <c r="Q43" s="1765">
        <f t="shared" ref="Q43" si="530">Q42/Q41</f>
        <v>0.11580282824746845</v>
      </c>
      <c r="R43" s="1765">
        <f t="shared" ref="R43" si="531">R42/R41</f>
        <v>0.11998763443880549</v>
      </c>
      <c r="S43" s="1765">
        <f t="shared" ref="S43" si="532">S42/S41</f>
        <v>0.11262621027707102</v>
      </c>
      <c r="T43" s="1765">
        <f t="shared" ref="T43" si="533">T42/T41</f>
        <v>0.10236561215403964</v>
      </c>
      <c r="U43" s="1765">
        <f t="shared" ref="U43" si="534">U42/U41</f>
        <v>0.10535120745156412</v>
      </c>
      <c r="V43" s="1765">
        <f t="shared" ref="V43" si="535">V42/V41</f>
        <v>9.7581307712880316E-2</v>
      </c>
      <c r="W43" s="1765">
        <f t="shared" ref="W43" si="536">W42/W41</f>
        <v>9.5941501420484326E-2</v>
      </c>
      <c r="X43" s="1765">
        <f t="shared" ref="X43" si="537">X42/X41</f>
        <v>9.3405244531450271E-2</v>
      </c>
      <c r="Y43" s="1765">
        <f t="shared" ref="Y43" si="538">Y42/Y41</f>
        <v>9.7901647609926215E-2</v>
      </c>
      <c r="Z43" s="1765">
        <f t="shared" ref="Z43" si="539">Z42/Z41</f>
        <v>9.6722351735363046E-2</v>
      </c>
      <c r="AA43" s="1765">
        <f t="shared" ref="AA43" si="540">AA42/AA41</f>
        <v>9.7121703211679747E-2</v>
      </c>
      <c r="AB43" s="1765">
        <f t="shared" ref="AB43" si="541">AB42/AB41</f>
        <v>9.2662933974175729E-2</v>
      </c>
      <c r="AC43" s="1765">
        <f t="shared" ref="AC43" si="542">AC42/AC41</f>
        <v>9.5951625387125566E-2</v>
      </c>
      <c r="AD43" s="1765">
        <f t="shared" ref="AD43" si="543">AD42/AD41</f>
        <v>8.666277161260387E-2</v>
      </c>
      <c r="AE43" s="1765">
        <f t="shared" ref="AE43" si="544">AE42/AE41</f>
        <v>8.6057928746691145E-2</v>
      </c>
      <c r="AF43" s="1765">
        <f t="shared" ref="AF43" si="545">AF42/AF41</f>
        <v>9.0219642789372556E-2</v>
      </c>
      <c r="AG43" s="1765">
        <f t="shared" ref="AG43" si="546">AG42/AG41</f>
        <v>8.0465014673746837E-2</v>
      </c>
      <c r="AH43" s="1765">
        <f t="shared" ref="AH43" si="547">AH42/AH41</f>
        <v>7.8999686694234975E-2</v>
      </c>
      <c r="AI43" s="1765">
        <f t="shared" ref="AI43" si="548">AI42/AI41</f>
        <v>8.0305494677522155E-2</v>
      </c>
      <c r="AJ43" s="1769">
        <f t="shared" ref="AJ43" si="549">AJ42/AJ41</f>
        <v>7.8291949263611813E-2</v>
      </c>
      <c r="AK43" s="1765">
        <f t="shared" ref="AK43" si="550">AK42/AK41</f>
        <v>7.829858475960004E-2</v>
      </c>
      <c r="AL43" s="1765">
        <f t="shared" ref="AL43" si="551">AL42/AL41</f>
        <v>7.8585323975681465E-2</v>
      </c>
      <c r="AM43" s="1765">
        <f t="shared" ref="AM43" si="552">AM42/AM41</f>
        <v>7.6025633747896199E-2</v>
      </c>
      <c r="AN43" s="1765">
        <f t="shared" ref="AN43" si="553">AN42/AN41</f>
        <v>7.4723793699315422E-2</v>
      </c>
      <c r="AO43" s="1765">
        <f t="shared" ref="AO43" si="554">AO42/AO41</f>
        <v>7.4796010520385467E-2</v>
      </c>
      <c r="AP43" s="1765">
        <f t="shared" ref="AP43" si="555">AP42/AP41</f>
        <v>7.4310053824337002E-2</v>
      </c>
      <c r="AQ43" s="1765">
        <f t="shared" ref="AQ43" si="556">AQ42/AQ41</f>
        <v>7.3682000394204222E-2</v>
      </c>
      <c r="AR43" s="1765">
        <f t="shared" ref="AR43" si="557">AR42/AR41</f>
        <v>7.298412185210354E-2</v>
      </c>
      <c r="AS43" s="1765">
        <f t="shared" ref="AS43" si="558">AS42/AS41</f>
        <v>7.2624378902024861E-2</v>
      </c>
      <c r="AT43" s="1765">
        <f t="shared" ref="AT43" si="559">AT42/AT41</f>
        <v>7.2380914168661062E-2</v>
      </c>
    </row>
    <row r="44" spans="1:46" x14ac:dyDescent="0.3">
      <c r="A44" t="s">
        <v>68</v>
      </c>
      <c r="B44" s="1247" t="s">
        <v>45</v>
      </c>
      <c r="C44" s="1796">
        <v>12652.1955</v>
      </c>
      <c r="D44" s="1248">
        <v>12922.319100000001</v>
      </c>
      <c r="E44" s="1249">
        <v>13494.717699999999</v>
      </c>
      <c r="F44" s="1250">
        <v>13724.217000000001</v>
      </c>
      <c r="G44" s="1251">
        <v>14250.186900000001</v>
      </c>
      <c r="H44" s="1252">
        <v>14492.4211</v>
      </c>
      <c r="I44" s="1253">
        <v>14793.652</v>
      </c>
      <c r="J44" s="1254">
        <v>15145.614</v>
      </c>
      <c r="K44" s="1255">
        <v>15438.575000000001</v>
      </c>
      <c r="L44" s="1256">
        <v>15910.1963</v>
      </c>
      <c r="M44" s="1257">
        <v>16463.141299999999</v>
      </c>
      <c r="N44" s="1258">
        <v>16859.0962</v>
      </c>
      <c r="O44" s="1259">
        <v>17257.157899999998</v>
      </c>
      <c r="P44" s="1260">
        <v>17656.580099999999</v>
      </c>
      <c r="Q44" s="1261">
        <v>18316.851900000001</v>
      </c>
      <c r="R44" s="1262">
        <v>19050.285800000001</v>
      </c>
      <c r="S44" s="1263">
        <v>19520.516</v>
      </c>
      <c r="T44" s="1264">
        <v>19977.833600000002</v>
      </c>
      <c r="U44" s="1265">
        <v>20284.558700000001</v>
      </c>
      <c r="V44" s="1266">
        <v>20415.565999999999</v>
      </c>
      <c r="W44" s="1267">
        <v>20962.830600000001</v>
      </c>
      <c r="X44" s="1268">
        <v>21144.6034</v>
      </c>
      <c r="Y44" s="1269">
        <v>21739.912199999999</v>
      </c>
      <c r="Z44" s="1270">
        <v>22042.799800000001</v>
      </c>
      <c r="AA44" s="1271">
        <v>22598.0589</v>
      </c>
      <c r="AB44" s="1272">
        <v>22993.900099999999</v>
      </c>
      <c r="AC44" s="1273">
        <v>23432.025600000001</v>
      </c>
      <c r="AD44" s="1274">
        <v>23910.427</v>
      </c>
      <c r="AE44" s="1275">
        <v>24325.509099999999</v>
      </c>
      <c r="AF44" s="1276">
        <v>24706.459900000002</v>
      </c>
      <c r="AG44" s="1277">
        <v>25132.530599999998</v>
      </c>
      <c r="AH44" s="1278">
        <v>25515.5445</v>
      </c>
      <c r="AI44" s="1279">
        <v>25537.039000000001</v>
      </c>
      <c r="AJ44" s="1838">
        <v>25866.995200000001</v>
      </c>
      <c r="AK44" s="1280">
        <v>26147.5867</v>
      </c>
      <c r="AL44" s="1281">
        <v>26384.1888</v>
      </c>
      <c r="AM44" s="1282">
        <v>26727.95</v>
      </c>
      <c r="AN44" s="1283">
        <v>27063.8894</v>
      </c>
      <c r="AO44" s="1284">
        <v>27371.8331</v>
      </c>
      <c r="AP44" s="1285">
        <v>27622.7487</v>
      </c>
      <c r="AQ44" s="1286">
        <v>27931.450700000001</v>
      </c>
      <c r="AR44" s="1287">
        <v>28227.3537</v>
      </c>
      <c r="AS44" s="1288">
        <v>28514.845099999999</v>
      </c>
      <c r="AT44" s="1289">
        <v>28802.916300000001</v>
      </c>
    </row>
    <row r="45" spans="1:46" x14ac:dyDescent="0.3">
      <c r="A45" t="s">
        <v>68</v>
      </c>
      <c r="B45" s="1290" t="s">
        <v>46</v>
      </c>
      <c r="C45" s="1797">
        <v>510.82429999999999</v>
      </c>
      <c r="D45" s="1291">
        <v>503.21499999999997</v>
      </c>
      <c r="E45" s="1292">
        <v>563.00360000000001</v>
      </c>
      <c r="F45" s="1293">
        <v>633.12739999999997</v>
      </c>
      <c r="G45" s="1294">
        <v>867.15750000000003</v>
      </c>
      <c r="H45" s="1295">
        <v>1044.2544</v>
      </c>
      <c r="I45" s="1296">
        <v>1178.4353000000001</v>
      </c>
      <c r="J45" s="1297">
        <v>1365.4014</v>
      </c>
      <c r="K45" s="1298">
        <v>1338.9229</v>
      </c>
      <c r="L45" s="1299">
        <v>1378.1120000000001</v>
      </c>
      <c r="M45" s="1300">
        <v>1629.2384999999999</v>
      </c>
      <c r="N45" s="1301">
        <v>1623.8408999999999</v>
      </c>
      <c r="O45" s="1302">
        <v>1673.2147</v>
      </c>
      <c r="P45" s="1303">
        <v>1819.2753</v>
      </c>
      <c r="Q45" s="1304">
        <v>1999.941</v>
      </c>
      <c r="R45" s="1305">
        <v>2053.136</v>
      </c>
      <c r="S45" s="1306">
        <v>2175.7993000000001</v>
      </c>
      <c r="T45" s="1307">
        <v>2301.7968999999998</v>
      </c>
      <c r="U45" s="1308">
        <v>2375.9722000000002</v>
      </c>
      <c r="V45" s="1309">
        <v>2515.3038999999999</v>
      </c>
      <c r="W45" s="1310">
        <v>2791.9796000000001</v>
      </c>
      <c r="X45" s="1311">
        <v>2903.6277</v>
      </c>
      <c r="Y45" s="1312">
        <v>2955.6745000000001</v>
      </c>
      <c r="Z45" s="1313">
        <v>3090.8984999999998</v>
      </c>
      <c r="AA45" s="1314">
        <v>2993.3325</v>
      </c>
      <c r="AB45" s="1315">
        <v>2959.4814000000001</v>
      </c>
      <c r="AC45" s="1316">
        <v>3051.2125000000001</v>
      </c>
      <c r="AD45" s="1317">
        <v>3171.0344</v>
      </c>
      <c r="AE45" s="1318">
        <v>3198.9124999999999</v>
      </c>
      <c r="AF45" s="1319">
        <v>3404.6097</v>
      </c>
      <c r="AG45" s="1320">
        <v>3458.087</v>
      </c>
      <c r="AH45" s="1321">
        <v>3519.4899</v>
      </c>
      <c r="AI45" s="1322">
        <v>3466.5300999999999</v>
      </c>
      <c r="AJ45" s="1839">
        <v>3521.0538999999999</v>
      </c>
      <c r="AK45" s="1323">
        <v>3525.4567000000002</v>
      </c>
      <c r="AL45" s="1324">
        <v>3593.9787999999999</v>
      </c>
      <c r="AM45" s="1325">
        <v>3621.6963999999998</v>
      </c>
      <c r="AN45" s="1326">
        <v>3664.8161</v>
      </c>
      <c r="AO45" s="1327">
        <v>3726.6976</v>
      </c>
      <c r="AP45" s="1328">
        <v>3789.297</v>
      </c>
      <c r="AQ45" s="1329">
        <v>3849.1212999999998</v>
      </c>
      <c r="AR45" s="1330">
        <v>3911.6122999999998</v>
      </c>
      <c r="AS45" s="1331">
        <v>3968.4623000000001</v>
      </c>
      <c r="AT45" s="1332">
        <v>4024.9187000000002</v>
      </c>
    </row>
    <row r="46" spans="1:46" x14ac:dyDescent="0.3">
      <c r="A46" t="s">
        <v>68</v>
      </c>
      <c r="B46" s="1764" t="s">
        <v>61</v>
      </c>
      <c r="C46" s="1769">
        <f>C45/C44</f>
        <v>4.037436032347113E-2</v>
      </c>
      <c r="D46" s="1765">
        <f t="shared" ref="D46" si="560">D45/D44</f>
        <v>3.8941539525981832E-2</v>
      </c>
      <c r="E46" s="1765">
        <f t="shared" ref="E46" si="561">E45/E44</f>
        <v>4.1720294749107649E-2</v>
      </c>
      <c r="F46" s="1765">
        <f t="shared" ref="F46" si="562">F45/F44</f>
        <v>4.6132132711104751E-2</v>
      </c>
      <c r="G46" s="1765">
        <f t="shared" ref="G46" si="563">G45/G44</f>
        <v>6.0852359767997147E-2</v>
      </c>
      <c r="H46" s="1765">
        <f t="shared" ref="H46" si="564">H45/H44</f>
        <v>7.2055206841871305E-2</v>
      </c>
      <c r="I46" s="1765">
        <f t="shared" ref="I46" si="565">I45/I44</f>
        <v>7.9658173654483702E-2</v>
      </c>
      <c r="J46" s="1765">
        <f t="shared" ref="J46" si="566">J45/J44</f>
        <v>9.015160428623098E-2</v>
      </c>
      <c r="K46" s="1765">
        <f t="shared" ref="K46" si="567">K45/K44</f>
        <v>8.6725808567176696E-2</v>
      </c>
      <c r="L46" s="1765">
        <f t="shared" ref="L46" si="568">L45/L44</f>
        <v>8.6618164478586612E-2</v>
      </c>
      <c r="M46" s="1765">
        <f t="shared" ref="M46" si="569">M45/M44</f>
        <v>9.8962796364992625E-2</v>
      </c>
      <c r="N46" s="1765">
        <f t="shared" ref="N46" si="570">N45/N44</f>
        <v>9.6318383900081184E-2</v>
      </c>
      <c r="O46" s="1765">
        <f t="shared" ref="O46" si="571">O45/O44</f>
        <v>9.6957720946622389E-2</v>
      </c>
      <c r="P46" s="1765">
        <f t="shared" ref="P46" si="572">P45/P44</f>
        <v>0.10303667469557143</v>
      </c>
      <c r="Q46" s="1765">
        <f t="shared" ref="Q46" si="573">Q45/Q44</f>
        <v>0.10918584759644204</v>
      </c>
      <c r="R46" s="1765">
        <f t="shared" ref="R46" si="574">R45/R44</f>
        <v>0.10777455107786361</v>
      </c>
      <c r="S46" s="1765">
        <f t="shared" ref="S46" si="575">S45/S44</f>
        <v>0.1114621816349527</v>
      </c>
      <c r="T46" s="1765">
        <f t="shared" ref="T46" si="576">T45/T44</f>
        <v>0.11521754290715484</v>
      </c>
      <c r="U46" s="1765">
        <f t="shared" ref="U46" si="577">U45/U44</f>
        <v>0.11713206262653375</v>
      </c>
      <c r="V46" s="1765">
        <f t="shared" ref="V46" si="578">V45/V44</f>
        <v>0.1232052003848436</v>
      </c>
      <c r="W46" s="1765">
        <f t="shared" ref="W46" si="579">W45/W44</f>
        <v>0.13318714696859688</v>
      </c>
      <c r="X46" s="1765">
        <f t="shared" ref="X46" si="580">X45/X44</f>
        <v>0.13732240066512669</v>
      </c>
      <c r="Y46" s="1765">
        <f t="shared" ref="Y46" si="581">Y45/Y44</f>
        <v>0.13595613785413541</v>
      </c>
      <c r="Z46" s="1765">
        <f t="shared" ref="Z46" si="582">Z45/Z44</f>
        <v>0.14022259096142586</v>
      </c>
      <c r="AA46" s="1765">
        <f t="shared" ref="AA46" si="583">AA45/AA44</f>
        <v>0.13245971759105379</v>
      </c>
      <c r="AB46" s="1765">
        <f t="shared" ref="AB46" si="584">AB45/AB44</f>
        <v>0.12870723918644841</v>
      </c>
      <c r="AC46" s="1765">
        <f t="shared" ref="AC46" si="585">AC45/AC44</f>
        <v>0.13021548166966837</v>
      </c>
      <c r="AD46" s="1765">
        <f t="shared" ref="AD46" si="586">AD45/AD44</f>
        <v>0.1326214040426798</v>
      </c>
      <c r="AE46" s="1765">
        <f t="shared" ref="AE46" si="587">AE45/AE44</f>
        <v>0.13150444197692043</v>
      </c>
      <c r="AF46" s="1765">
        <f t="shared" ref="AF46" si="588">AF45/AF44</f>
        <v>0.13780240932048707</v>
      </c>
      <c r="AG46" s="1765">
        <f t="shared" ref="AG46" si="589">AG45/AG44</f>
        <v>0.13759406305069813</v>
      </c>
      <c r="AH46" s="1765">
        <f t="shared" ref="AH46" si="590">AH45/AH44</f>
        <v>0.13793512813336201</v>
      </c>
      <c r="AI46" s="1765">
        <f t="shared" ref="AI46" si="591">AI45/AI44</f>
        <v>0.13574518564975366</v>
      </c>
      <c r="AJ46" s="1769">
        <f t="shared" ref="AJ46" si="592">AJ45/AJ44</f>
        <v>0.13612148890026468</v>
      </c>
      <c r="AK46" s="1765">
        <f t="shared" ref="AK46" si="593">AK45/AK44</f>
        <v>0.13482914275985555</v>
      </c>
      <c r="AL46" s="1765">
        <f t="shared" ref="AL46" si="594">AL45/AL44</f>
        <v>0.13621714229091628</v>
      </c>
      <c r="AM46" s="1765">
        <f t="shared" ref="AM46" si="595">AM45/AM44</f>
        <v>0.13550221397450982</v>
      </c>
      <c r="AN46" s="1765">
        <f t="shared" ref="AN46" si="596">AN45/AN44</f>
        <v>0.13541350416544343</v>
      </c>
      <c r="AO46" s="1765">
        <f t="shared" ref="AO46" si="597">AO45/AO44</f>
        <v>0.13615082286907559</v>
      </c>
      <c r="AP46" s="1765">
        <f t="shared" ref="AP46" si="598">AP45/AP44</f>
        <v>0.13718030168373505</v>
      </c>
      <c r="AQ46" s="1765">
        <f t="shared" ref="AQ46" si="599">AQ45/AQ44</f>
        <v>0.13780599301274385</v>
      </c>
      <c r="AR46" s="1765">
        <f t="shared" ref="AR46" si="600">AR45/AR44</f>
        <v>0.13857523952023884</v>
      </c>
      <c r="AS46" s="1765">
        <f t="shared" ref="AS46" si="601">AS45/AS44</f>
        <v>0.1391717993235741</v>
      </c>
      <c r="AT46" s="1765">
        <f t="shared" ref="AT46" si="602">AT45/AT44</f>
        <v>0.13973997140004882</v>
      </c>
    </row>
    <row r="47" spans="1:46" x14ac:dyDescent="0.3">
      <c r="A47" t="s">
        <v>64</v>
      </c>
      <c r="B47" s="1850" t="s">
        <v>45</v>
      </c>
      <c r="C47" s="1852">
        <v>221660.94820000001</v>
      </c>
      <c r="D47" s="1851">
        <v>217613.7971</v>
      </c>
      <c r="E47" s="1851">
        <v>258897.46720000001</v>
      </c>
      <c r="F47" s="1851">
        <v>266082.51</v>
      </c>
      <c r="G47" s="1851">
        <v>274260.61829999997</v>
      </c>
      <c r="H47" s="1851">
        <v>280412.76459999999</v>
      </c>
      <c r="I47" s="1851">
        <v>285563.8223</v>
      </c>
      <c r="J47" s="1851">
        <v>285668.86239999998</v>
      </c>
      <c r="K47" s="1851">
        <v>289010.26630000002</v>
      </c>
      <c r="L47" s="1851">
        <v>292658.15250000003</v>
      </c>
      <c r="M47" s="1851">
        <v>290475.66629999998</v>
      </c>
      <c r="N47" s="1851">
        <v>294370.89390000002</v>
      </c>
      <c r="O47" s="1851">
        <v>301896.59509999998</v>
      </c>
      <c r="P47" s="1851">
        <v>310733.65700000001</v>
      </c>
      <c r="Q47" s="1851">
        <v>317266.79749999999</v>
      </c>
      <c r="R47" s="1851">
        <v>325949.6041</v>
      </c>
      <c r="S47" s="1851">
        <v>335948.12449999998</v>
      </c>
      <c r="T47" s="1851">
        <v>346120.26</v>
      </c>
      <c r="U47" s="1851">
        <v>354119.80680000002</v>
      </c>
      <c r="V47" s="1851">
        <v>364893.21039999998</v>
      </c>
      <c r="W47" s="1851">
        <v>368950.75660000002</v>
      </c>
      <c r="X47" s="1851">
        <v>376181.89140000002</v>
      </c>
      <c r="Y47" s="1851">
        <v>385174.16580000002</v>
      </c>
      <c r="Z47" s="1851">
        <v>395352.99479999999</v>
      </c>
      <c r="AA47" s="1851">
        <v>407272.0441</v>
      </c>
      <c r="AB47" s="1851">
        <v>410905.6496</v>
      </c>
      <c r="AC47" s="1851">
        <v>418258.43660000002</v>
      </c>
      <c r="AD47" s="1851">
        <v>432640.92009999999</v>
      </c>
      <c r="AE47" s="1851">
        <v>447762.49339999998</v>
      </c>
      <c r="AF47" s="1851">
        <v>456610.4571</v>
      </c>
      <c r="AG47" s="1851">
        <v>473648.63660000003</v>
      </c>
      <c r="AH47" s="1851">
        <v>475652.549</v>
      </c>
      <c r="AI47" s="1851">
        <v>480465.70480000001</v>
      </c>
      <c r="AJ47" s="1852">
        <v>489722.87719999999</v>
      </c>
      <c r="AK47" s="1851">
        <v>500116.19400000002</v>
      </c>
      <c r="AL47" s="1851">
        <v>509376.96740000002</v>
      </c>
      <c r="AM47" s="1851">
        <v>520172.9852</v>
      </c>
      <c r="AN47" s="1851">
        <v>529381.43099999998</v>
      </c>
      <c r="AO47" s="1851">
        <v>538366.18830000004</v>
      </c>
      <c r="AP47" s="1851">
        <v>547694.04310000001</v>
      </c>
      <c r="AQ47" s="1851">
        <v>557692.93350000004</v>
      </c>
      <c r="AR47" s="1851">
        <v>567457.95250000001</v>
      </c>
      <c r="AS47" s="1851">
        <v>576907.42020000005</v>
      </c>
      <c r="AT47" s="1851">
        <v>586595.31839999999</v>
      </c>
    </row>
    <row r="48" spans="1:46" x14ac:dyDescent="0.3">
      <c r="A48" t="s">
        <v>64</v>
      </c>
      <c r="B48" s="1850" t="s">
        <v>46</v>
      </c>
      <c r="C48" s="1852">
        <v>9.4E-2</v>
      </c>
      <c r="D48" s="1851">
        <v>0.245</v>
      </c>
      <c r="E48" s="1851">
        <v>0.05</v>
      </c>
      <c r="F48" s="1851">
        <v>1E-3</v>
      </c>
      <c r="G48" s="1851">
        <v>6.0030000000000001</v>
      </c>
      <c r="H48" s="1851">
        <v>113.76600000000001</v>
      </c>
      <c r="I48" s="1851">
        <v>44.895400000000002</v>
      </c>
      <c r="J48" s="1851">
        <v>40.513599999999997</v>
      </c>
      <c r="K48" s="1851">
        <v>24.235099999999999</v>
      </c>
      <c r="L48" s="1851">
        <v>37.711300000000001</v>
      </c>
      <c r="M48" s="1851">
        <v>22.8002</v>
      </c>
      <c r="N48" s="1851">
        <v>7.4988999999999999</v>
      </c>
      <c r="O48" s="1851">
        <v>11.568300000000001</v>
      </c>
      <c r="P48" s="1851">
        <v>18.862400000000001</v>
      </c>
      <c r="Q48" s="1851">
        <v>39.902700000000003</v>
      </c>
      <c r="R48" s="1851">
        <v>38.287799999999997</v>
      </c>
      <c r="S48" s="1851">
        <v>43.395699999999998</v>
      </c>
      <c r="T48" s="1851">
        <v>296.15219999999999</v>
      </c>
      <c r="U48" s="1851">
        <v>360.51229999999998</v>
      </c>
      <c r="V48" s="1851">
        <v>318.44670000000002</v>
      </c>
      <c r="W48" s="1851">
        <v>320.03579999999999</v>
      </c>
      <c r="X48" s="1851">
        <v>450.22320000000002</v>
      </c>
      <c r="Y48" s="1851">
        <v>428.72899999999998</v>
      </c>
      <c r="Z48" s="1851">
        <v>432.91800000000001</v>
      </c>
      <c r="AA48" s="1851">
        <v>408.33589999999998</v>
      </c>
      <c r="AB48" s="1851">
        <v>373.88639999999998</v>
      </c>
      <c r="AC48" s="1851">
        <v>308.38010000000003</v>
      </c>
      <c r="AD48" s="1851">
        <v>249.47900000000001</v>
      </c>
      <c r="AE48" s="1851">
        <v>335.58210000000003</v>
      </c>
      <c r="AF48" s="1851">
        <v>298.59269999999998</v>
      </c>
      <c r="AG48" s="1851">
        <v>383.98180000000002</v>
      </c>
      <c r="AH48" s="1851">
        <v>391.07</v>
      </c>
      <c r="AI48" s="1851">
        <v>392.60669999999999</v>
      </c>
      <c r="AJ48" s="1852">
        <v>333.93279999999999</v>
      </c>
      <c r="AK48" s="1851">
        <v>399.5455</v>
      </c>
      <c r="AL48" s="1851">
        <v>400.2364</v>
      </c>
      <c r="AM48" s="1851">
        <v>400.9273</v>
      </c>
      <c r="AN48" s="1851">
        <v>401.6182</v>
      </c>
      <c r="AO48" s="1851">
        <v>402.3091</v>
      </c>
      <c r="AP48" s="1851">
        <v>403</v>
      </c>
      <c r="AQ48" s="1851">
        <v>403.6909</v>
      </c>
      <c r="AR48" s="1851">
        <v>404.3818</v>
      </c>
      <c r="AS48" s="1851">
        <v>405.0727</v>
      </c>
      <c r="AT48" s="1851">
        <v>405.7636</v>
      </c>
    </row>
    <row r="49" spans="1:46" x14ac:dyDescent="0.3">
      <c r="A49" t="s">
        <v>64</v>
      </c>
      <c r="B49" s="1764" t="s">
        <v>61</v>
      </c>
      <c r="C49" s="1769">
        <f>C48/C47</f>
        <v>4.2407109038975045E-7</v>
      </c>
      <c r="D49" s="1765">
        <f t="shared" ref="D49" si="603">D48/D47</f>
        <v>1.1258477323816707E-6</v>
      </c>
      <c r="E49" s="1765">
        <f t="shared" ref="E49" si="604">E48/E47</f>
        <v>1.9312664793809926E-7</v>
      </c>
      <c r="F49" s="1765">
        <f t="shared" ref="F49" si="605">F48/F47</f>
        <v>3.7582327376572024E-9</v>
      </c>
      <c r="G49" s="1765">
        <f t="shared" ref="G49" si="606">G48/G47</f>
        <v>2.1887940154184364E-5</v>
      </c>
      <c r="H49" s="1765">
        <f t="shared" ref="H49" si="607">H48/H47</f>
        <v>4.0570906307451314E-4</v>
      </c>
      <c r="I49" s="1765">
        <f t="shared" ref="I49" si="608">I48/I47</f>
        <v>1.5721669376184141E-4</v>
      </c>
      <c r="J49" s="1765">
        <f t="shared" ref="J49" si="609">J48/J47</f>
        <v>1.4182014679384953E-4</v>
      </c>
      <c r="K49" s="1765">
        <f t="shared" ref="K49" si="610">K48/K47</f>
        <v>8.3855498665377331E-5</v>
      </c>
      <c r="L49" s="1765">
        <f t="shared" ref="L49" si="611">L48/L47</f>
        <v>1.2885784891982464E-4</v>
      </c>
      <c r="M49" s="1765">
        <f t="shared" ref="M49" si="612">M48/M47</f>
        <v>7.849263344645266E-5</v>
      </c>
      <c r="N49" s="1765">
        <f t="shared" ref="N49" si="613">N48/N47</f>
        <v>2.5474325605531612E-5</v>
      </c>
      <c r="O49" s="1765">
        <f t="shared" ref="O49" si="614">O48/O47</f>
        <v>3.8318749491587101E-5</v>
      </c>
      <c r="P49" s="1765">
        <f t="shared" ref="P49" si="615">P48/P47</f>
        <v>6.070279023556177E-5</v>
      </c>
      <c r="Q49" s="1765">
        <f t="shared" ref="Q49" si="616">Q48/Q47</f>
        <v>1.257701729724807E-4</v>
      </c>
      <c r="R49" s="1765">
        <f t="shared" ref="R49" si="617">R48/R47</f>
        <v>1.1746539808115078E-4</v>
      </c>
      <c r="S49" s="1765">
        <f t="shared" ref="S49" si="618">S48/S47</f>
        <v>1.2917381236935584E-4</v>
      </c>
      <c r="T49" s="1765">
        <f t="shared" ref="T49" si="619">T48/T47</f>
        <v>8.5563381929737361E-4</v>
      </c>
      <c r="U49" s="1765">
        <f t="shared" ref="U49" si="620">U48/U47</f>
        <v>1.0180517809996726E-3</v>
      </c>
      <c r="V49" s="1765">
        <f t="shared" ref="V49" si="621">V48/V47</f>
        <v>8.7271204539792673E-4</v>
      </c>
      <c r="W49" s="1765">
        <f t="shared" ref="W49" si="622">W48/W47</f>
        <v>8.6742144927207338E-4</v>
      </c>
      <c r="X49" s="1765">
        <f t="shared" ref="X49" si="623">X48/X47</f>
        <v>1.1968231599996681E-3</v>
      </c>
      <c r="Y49" s="1765">
        <f t="shared" ref="Y49" si="624">Y48/Y47</f>
        <v>1.1130782852726826E-3</v>
      </c>
      <c r="Z49" s="1765">
        <f t="shared" ref="Z49" si="625">Z48/Z47</f>
        <v>1.0950163668774111E-3</v>
      </c>
      <c r="AA49" s="1765">
        <f t="shared" ref="AA49" si="626">AA48/AA47</f>
        <v>1.0026121505647433E-3</v>
      </c>
      <c r="AB49" s="1765">
        <f t="shared" ref="AB49" si="627">AB48/AB47</f>
        <v>9.0990815133343446E-4</v>
      </c>
      <c r="AC49" s="1765">
        <f t="shared" ref="AC49" si="628">AC48/AC47</f>
        <v>7.3729558812203535E-4</v>
      </c>
      <c r="AD49" s="1765">
        <f t="shared" ref="AD49" si="629">AD48/AD47</f>
        <v>5.7664217231771743E-4</v>
      </c>
      <c r="AE49" s="1765">
        <f t="shared" ref="AE49" si="630">AE48/AE47</f>
        <v>7.4946451510893796E-4</v>
      </c>
      <c r="AF49" s="1765">
        <f t="shared" ref="AF49" si="631">AF48/AF47</f>
        <v>6.5393311816905385E-4</v>
      </c>
      <c r="AG49" s="1765">
        <f t="shared" ref="AG49" si="632">AG48/AG47</f>
        <v>8.106891276122803E-4</v>
      </c>
      <c r="AH49" s="1765">
        <f t="shared" ref="AH49" si="633">AH48/AH47</f>
        <v>8.2217576847254522E-4</v>
      </c>
      <c r="AI49" s="1765">
        <f t="shared" ref="AI49" si="634">AI48/AI47</f>
        <v>8.1713782290335907E-4</v>
      </c>
      <c r="AJ49" s="1769">
        <f t="shared" ref="AJ49" si="635">AJ48/AJ47</f>
        <v>6.8188115268224192E-4</v>
      </c>
      <c r="AK49" s="1765">
        <f t="shared" ref="AK49" si="636">AK48/AK47</f>
        <v>7.9890534398492196E-4</v>
      </c>
      <c r="AL49" s="1765">
        <f t="shared" ref="AL49" si="637">AL48/AL47</f>
        <v>7.8573713696344883E-4</v>
      </c>
      <c r="AM49" s="1765">
        <f t="shared" ref="AM49" si="638">AM48/AM47</f>
        <v>7.7075763526213972E-4</v>
      </c>
      <c r="AN49" s="1765">
        <f t="shared" ref="AN49" si="639">AN48/AN47</f>
        <v>7.586556242468581E-4</v>
      </c>
      <c r="AO49" s="1765">
        <f t="shared" ref="AO49" si="640">AO48/AO47</f>
        <v>7.4727779853778003E-4</v>
      </c>
      <c r="AP49" s="1765">
        <f t="shared" ref="AP49" si="641">AP48/AP47</f>
        <v>7.3581227526043908E-4</v>
      </c>
      <c r="AQ49" s="1765">
        <f t="shared" ref="AQ49" si="642">AQ48/AQ47</f>
        <v>7.2385873255824558E-4</v>
      </c>
      <c r="AR49" s="1765">
        <f t="shared" ref="AR49" si="643">AR48/AR47</f>
        <v>7.1261984825210457E-4</v>
      </c>
      <c r="AS49" s="1765">
        <f t="shared" ref="AS49" si="644">AS48/AS47</f>
        <v>7.0214506837088517E-4</v>
      </c>
      <c r="AT49" s="1765">
        <f t="shared" ref="AT49" si="645">AT48/AT47</f>
        <v>6.9172662527679663E-4</v>
      </c>
    </row>
    <row r="50" spans="1:46" x14ac:dyDescent="0.3">
      <c r="A50" t="s">
        <v>57</v>
      </c>
      <c r="B50" s="1333" t="s">
        <v>45</v>
      </c>
      <c r="C50" s="1798">
        <v>2452.9706999999999</v>
      </c>
      <c r="D50" s="1334">
        <v>2399.1840999999999</v>
      </c>
      <c r="E50" s="1335">
        <v>2846.1021000000001</v>
      </c>
      <c r="F50" s="1336">
        <v>2889.3721</v>
      </c>
      <c r="G50" s="1337">
        <v>2970.0347000000002</v>
      </c>
      <c r="H50" s="1338">
        <v>3096.1192000000001</v>
      </c>
      <c r="I50" s="1339">
        <v>3010.7379999999998</v>
      </c>
      <c r="J50" s="1340">
        <v>3033.5133000000001</v>
      </c>
      <c r="K50" s="1341">
        <v>3060.8209999999999</v>
      </c>
      <c r="L50" s="1342">
        <v>3204.3784999999998</v>
      </c>
      <c r="M50" s="1343">
        <v>3315.0129999999999</v>
      </c>
      <c r="N50" s="1344">
        <v>3339.8858</v>
      </c>
      <c r="O50" s="1345">
        <v>3621.8948</v>
      </c>
      <c r="P50" s="1346">
        <v>3609.9650000000001</v>
      </c>
      <c r="Q50" s="1347">
        <v>3242.2444999999998</v>
      </c>
      <c r="R50" s="1348">
        <v>3264.2813000000001</v>
      </c>
      <c r="S50" s="1349">
        <v>3147.0376000000001</v>
      </c>
      <c r="T50" s="1350">
        <v>3265.1239999999998</v>
      </c>
      <c r="U50" s="1351">
        <v>3321.7820999999999</v>
      </c>
      <c r="V50" s="1352">
        <v>3468.6864999999998</v>
      </c>
      <c r="W50" s="1353">
        <v>3473.6489000000001</v>
      </c>
      <c r="X50" s="1354">
        <v>3627.5446000000002</v>
      </c>
      <c r="Y50" s="1355">
        <v>3847.3344999999999</v>
      </c>
      <c r="Z50" s="1356">
        <v>3907.1127000000001</v>
      </c>
      <c r="AA50" s="1357">
        <v>4348.3398999999999</v>
      </c>
      <c r="AB50" s="1358">
        <v>4475.4202999999998</v>
      </c>
      <c r="AC50" s="1359">
        <v>4580.1496999999999</v>
      </c>
      <c r="AD50" s="1360">
        <v>4553.5472</v>
      </c>
      <c r="AE50" s="1361">
        <v>4424.4196000000002</v>
      </c>
      <c r="AF50" s="1362">
        <v>4501.1480000000001</v>
      </c>
      <c r="AG50" s="1363">
        <v>4653.4135999999999</v>
      </c>
      <c r="AH50" s="1364">
        <v>4645.5586999999996</v>
      </c>
      <c r="AI50" s="1365">
        <v>4687.8360000000002</v>
      </c>
      <c r="AJ50" s="1840">
        <v>4587.8404</v>
      </c>
      <c r="AK50" s="1366">
        <v>4569.7143999999998</v>
      </c>
      <c r="AL50" s="1367">
        <v>4693.0553</v>
      </c>
      <c r="AM50" s="1368">
        <v>4769.1341000000002</v>
      </c>
      <c r="AN50" s="1369">
        <v>4859.8118999999997</v>
      </c>
      <c r="AO50" s="1370">
        <v>4950.5973999999997</v>
      </c>
      <c r="AP50" s="1371">
        <v>5040.4598999999998</v>
      </c>
      <c r="AQ50" s="1372">
        <v>5129.7807000000003</v>
      </c>
      <c r="AR50" s="1373">
        <v>5218.2461999999996</v>
      </c>
      <c r="AS50" s="1374">
        <v>5305.7075999999997</v>
      </c>
      <c r="AT50" s="1375">
        <v>5398.8563999999997</v>
      </c>
    </row>
    <row r="51" spans="1:46" x14ac:dyDescent="0.3">
      <c r="A51" t="s">
        <v>57</v>
      </c>
      <c r="B51" s="1376" t="s">
        <v>46</v>
      </c>
      <c r="C51" s="1799">
        <v>647.92409999999995</v>
      </c>
      <c r="D51" s="1377">
        <v>684.86379999999997</v>
      </c>
      <c r="E51" s="1378">
        <v>669.4873</v>
      </c>
      <c r="F51" s="1379">
        <v>675.42200000000003</v>
      </c>
      <c r="G51" s="1380">
        <v>804.62480000000005</v>
      </c>
      <c r="H51" s="1381">
        <v>963.36270000000002</v>
      </c>
      <c r="I51" s="1382">
        <v>841.01670000000001</v>
      </c>
      <c r="J51" s="1383">
        <v>952.91219999999998</v>
      </c>
      <c r="K51" s="1384">
        <v>889.07240000000002</v>
      </c>
      <c r="L51" s="1385">
        <v>994.59690000000001</v>
      </c>
      <c r="M51" s="1386">
        <v>1300.7363</v>
      </c>
      <c r="N51" s="1387">
        <v>1150.9974999999999</v>
      </c>
      <c r="O51" s="1388">
        <v>1180.1507999999999</v>
      </c>
      <c r="P51" s="1389">
        <v>1315.38</v>
      </c>
      <c r="Q51" s="1390">
        <v>1349.5213000000001</v>
      </c>
      <c r="R51" s="1391">
        <v>1229.7465</v>
      </c>
      <c r="S51" s="1392">
        <v>1217.7877000000001</v>
      </c>
      <c r="T51" s="1393">
        <v>1351.2330999999999</v>
      </c>
      <c r="U51" s="1394">
        <v>1417.1008999999999</v>
      </c>
      <c r="V51" s="1395">
        <v>1284.308</v>
      </c>
      <c r="W51" s="1396">
        <v>1675.1264000000001</v>
      </c>
      <c r="X51" s="1397">
        <v>1818.5233000000001</v>
      </c>
      <c r="Y51" s="1398">
        <v>1911.0392999999999</v>
      </c>
      <c r="Z51" s="1399">
        <v>2085.0493999999999</v>
      </c>
      <c r="AA51" s="1400">
        <v>2280.9117000000001</v>
      </c>
      <c r="AB51" s="1401">
        <v>2372.9775</v>
      </c>
      <c r="AC51" s="1402">
        <v>2324.2420999999999</v>
      </c>
      <c r="AD51" s="1403">
        <v>2563.5725000000002</v>
      </c>
      <c r="AE51" s="1404">
        <v>2725.2437</v>
      </c>
      <c r="AF51" s="1405">
        <v>2659.3624</v>
      </c>
      <c r="AG51" s="1406">
        <v>2629.9319999999998</v>
      </c>
      <c r="AH51" s="1407">
        <v>2740.2150000000001</v>
      </c>
      <c r="AI51" s="1408">
        <v>2676.1842000000001</v>
      </c>
      <c r="AJ51" s="1841">
        <v>2656.3975</v>
      </c>
      <c r="AK51" s="1409">
        <v>2620.3998000000001</v>
      </c>
      <c r="AL51" s="1410">
        <v>2696.5639000000001</v>
      </c>
      <c r="AM51" s="1411">
        <v>2770.6712000000002</v>
      </c>
      <c r="AN51" s="1412">
        <v>2830.3597</v>
      </c>
      <c r="AO51" s="1413">
        <v>2890.9274999999998</v>
      </c>
      <c r="AP51" s="1414">
        <v>2947.1271000000002</v>
      </c>
      <c r="AQ51" s="1415">
        <v>3003.0621999999998</v>
      </c>
      <c r="AR51" s="1416">
        <v>3059.0770000000002</v>
      </c>
      <c r="AS51" s="1417">
        <v>3115.1747999999998</v>
      </c>
      <c r="AT51" s="1418">
        <v>3171.9697999999999</v>
      </c>
    </row>
    <row r="52" spans="1:46" x14ac:dyDescent="0.3">
      <c r="A52" t="s">
        <v>57</v>
      </c>
      <c r="B52" s="1764" t="s">
        <v>61</v>
      </c>
      <c r="C52" s="1769">
        <f>C51/C50</f>
        <v>0.26413854026059097</v>
      </c>
      <c r="D52" s="1765">
        <f t="shared" ref="D52" si="646">D51/D50</f>
        <v>0.28545696013907396</v>
      </c>
      <c r="E52" s="1765">
        <f t="shared" ref="E52" si="647">E51/E50</f>
        <v>0.23522954429498505</v>
      </c>
      <c r="F52" s="1765">
        <f t="shared" ref="F52" si="648">F51/F50</f>
        <v>0.23376082298295883</v>
      </c>
      <c r="G52" s="1765">
        <f t="shared" ref="G52" si="649">G51/G50</f>
        <v>0.27091427585004307</v>
      </c>
      <c r="H52" s="1765">
        <f t="shared" ref="H52" si="650">H51/H50</f>
        <v>0.31115168304889551</v>
      </c>
      <c r="I52" s="1765">
        <f t="shared" ref="I52" si="651">I51/I50</f>
        <v>0.2793390524183772</v>
      </c>
      <c r="J52" s="1765">
        <f t="shared" ref="J52" si="652">J51/J50</f>
        <v>0.31412824199584027</v>
      </c>
      <c r="K52" s="1765">
        <f t="shared" ref="K52" si="653">K51/K50</f>
        <v>0.29046860303167027</v>
      </c>
      <c r="L52" s="1765">
        <f t="shared" ref="L52" si="654">L51/L50</f>
        <v>0.31038683476374596</v>
      </c>
      <c r="M52" s="1765">
        <f t="shared" ref="M52" si="655">M51/M50</f>
        <v>0.39237743562393274</v>
      </c>
      <c r="N52" s="1765">
        <f t="shared" ref="N52" si="656">N51/N50</f>
        <v>0.34462181311708323</v>
      </c>
      <c r="O52" s="1765">
        <f t="shared" ref="O52" si="657">O51/O50</f>
        <v>0.32583795641993796</v>
      </c>
      <c r="P52" s="1765">
        <f t="shared" ref="P52" si="658">P51/P50</f>
        <v>0.36437472385466341</v>
      </c>
      <c r="Q52" s="1765">
        <f t="shared" ref="Q52" si="659">Q51/Q50</f>
        <v>0.41623057730532048</v>
      </c>
      <c r="R52" s="1765">
        <f t="shared" ref="R52" si="660">R51/R50</f>
        <v>0.37672810244631794</v>
      </c>
      <c r="S52" s="1765">
        <f t="shared" ref="S52" si="661">S51/S50</f>
        <v>0.38696318722089629</v>
      </c>
      <c r="T52" s="1765">
        <f t="shared" ref="T52" si="662">T51/T50</f>
        <v>0.41383821870164811</v>
      </c>
      <c r="U52" s="1765">
        <f t="shared" ref="U52" si="663">U51/U50</f>
        <v>0.42660862673683503</v>
      </c>
      <c r="V52" s="1765">
        <f t="shared" ref="V52" si="664">V51/V50</f>
        <v>0.37025773300642767</v>
      </c>
      <c r="W52" s="1765">
        <f t="shared" ref="W52" si="665">W51/W50</f>
        <v>0.48223825960073285</v>
      </c>
      <c r="X52" s="1765">
        <f t="shared" ref="X52" si="666">X51/X50</f>
        <v>0.5013097013335136</v>
      </c>
      <c r="Y52" s="1765">
        <f t="shared" ref="Y52" si="667">Y51/Y50</f>
        <v>0.49671774055518175</v>
      </c>
      <c r="Z52" s="1765">
        <f t="shared" ref="Z52" si="668">Z51/Z50</f>
        <v>0.53365478809966238</v>
      </c>
      <c r="AA52" s="1765">
        <f t="shared" ref="AA52" si="669">AA51/AA50</f>
        <v>0.52454770152627672</v>
      </c>
      <c r="AB52" s="1765">
        <f t="shared" ref="AB52" si="670">AB51/AB50</f>
        <v>0.53022450204285843</v>
      </c>
      <c r="AC52" s="1765">
        <f t="shared" ref="AC52" si="671">AC51/AC50</f>
        <v>0.50745985442353558</v>
      </c>
      <c r="AD52" s="1765">
        <f t="shared" ref="AD52" si="672">AD51/AD50</f>
        <v>0.56298362296541038</v>
      </c>
      <c r="AE52" s="1765">
        <f t="shared" ref="AE52" si="673">AE51/AE50</f>
        <v>0.61595507351969958</v>
      </c>
      <c r="AF52" s="1765">
        <f t="shared" ref="AF52" si="674">AF51/AF50</f>
        <v>0.5908186978077592</v>
      </c>
      <c r="AG52" s="1765">
        <f t="shared" ref="AG52" si="675">AG51/AG50</f>
        <v>0.56516188460015671</v>
      </c>
      <c r="AH52" s="1765">
        <f t="shared" ref="AH52" si="676">AH51/AH50</f>
        <v>0.58985693152472718</v>
      </c>
      <c r="AI52" s="1765">
        <f t="shared" ref="AI52" si="677">AI51/AI50</f>
        <v>0.57087837543804865</v>
      </c>
      <c r="AJ52" s="1769">
        <f t="shared" ref="AJ52" si="678">AJ51/AJ50</f>
        <v>0.57900826279833095</v>
      </c>
      <c r="AK52" s="1765">
        <f t="shared" ref="AK52" si="679">AK51/AK50</f>
        <v>0.57342747721826992</v>
      </c>
      <c r="AL52" s="1765">
        <f t="shared" ref="AL52" si="680">AL51/AL50</f>
        <v>0.57458600583717823</v>
      </c>
      <c r="AM52" s="1765">
        <f t="shared" ref="AM52" si="681">AM51/AM50</f>
        <v>0.58095896276013714</v>
      </c>
      <c r="AN52" s="1765">
        <f t="shared" ref="AN52" si="682">AN51/AN50</f>
        <v>0.58240108017349401</v>
      </c>
      <c r="AO52" s="1765">
        <f t="shared" ref="AO52" si="683">AO51/AO50</f>
        <v>0.58395528184133894</v>
      </c>
      <c r="AP52" s="1765">
        <f t="shared" ref="AP52" si="684">AP51/AP50</f>
        <v>0.58469408714073889</v>
      </c>
      <c r="AQ52" s="1765">
        <f t="shared" ref="AQ52" si="685">AQ51/AQ50</f>
        <v>0.58541726744770972</v>
      </c>
      <c r="AR52" s="1765">
        <f t="shared" ref="AR52" si="686">AR51/AR50</f>
        <v>0.58622703543577548</v>
      </c>
      <c r="AS52" s="1765">
        <f t="shared" ref="AS52" si="687">AS51/AS50</f>
        <v>0.58713653952584943</v>
      </c>
      <c r="AT52" s="1765">
        <f t="shared" ref="AT52" si="688">AT51/AT50</f>
        <v>0.58752623981626928</v>
      </c>
    </row>
    <row r="53" spans="1:46" x14ac:dyDescent="0.3">
      <c r="A53" t="s">
        <v>58</v>
      </c>
      <c r="B53" s="1419" t="s">
        <v>45</v>
      </c>
      <c r="C53" s="1800">
        <v>2168.1441</v>
      </c>
      <c r="D53" s="1420">
        <v>2307.7006000000001</v>
      </c>
      <c r="E53" s="1421">
        <v>2558.3379</v>
      </c>
      <c r="F53" s="1422">
        <v>2551.3083999999999</v>
      </c>
      <c r="G53" s="1423">
        <v>2585.8487</v>
      </c>
      <c r="H53" s="1424">
        <v>2663.3218000000002</v>
      </c>
      <c r="I53" s="1425">
        <v>2734.8670000000002</v>
      </c>
      <c r="J53" s="1426">
        <v>2767.808</v>
      </c>
      <c r="K53" s="1427">
        <v>2918.2982999999999</v>
      </c>
      <c r="L53" s="1428">
        <v>2987.9088999999999</v>
      </c>
      <c r="M53" s="1429">
        <v>3047.9029999999998</v>
      </c>
      <c r="N53" s="1430">
        <v>3336.22</v>
      </c>
      <c r="O53" s="1431">
        <v>3308.2118999999998</v>
      </c>
      <c r="P53" s="1432">
        <v>3556.078</v>
      </c>
      <c r="Q53" s="1433">
        <v>3701.1509000000001</v>
      </c>
      <c r="R53" s="1434">
        <v>3818.1536000000001</v>
      </c>
      <c r="S53" s="1435">
        <v>3981.6997999999999</v>
      </c>
      <c r="T53" s="1436">
        <v>4145.1737999999996</v>
      </c>
      <c r="U53" s="1437">
        <v>4266.6661999999997</v>
      </c>
      <c r="V53" s="1438">
        <v>3940.3308000000002</v>
      </c>
      <c r="W53" s="1439">
        <v>4294.1144999999997</v>
      </c>
      <c r="X53" s="1440">
        <v>4559.1076999999996</v>
      </c>
      <c r="Y53" s="1441">
        <v>4626.5811999999996</v>
      </c>
      <c r="Z53" s="1442">
        <v>4975.9831999999997</v>
      </c>
      <c r="AA53" s="1443">
        <v>5297.6390000000001</v>
      </c>
      <c r="AB53" s="1444">
        <v>5495.6023999999998</v>
      </c>
      <c r="AC53" s="1445">
        <v>5115.5636000000004</v>
      </c>
      <c r="AD53" s="1446">
        <v>4939.3576999999996</v>
      </c>
      <c r="AE53" s="1447">
        <v>4805.5036</v>
      </c>
      <c r="AF53" s="1448">
        <v>5079.7272999999996</v>
      </c>
      <c r="AG53" s="1449">
        <v>5048.4947000000002</v>
      </c>
      <c r="AH53" s="1450">
        <v>5120.6415999999999</v>
      </c>
      <c r="AI53" s="1451">
        <v>4939.7061000000003</v>
      </c>
      <c r="AJ53" s="1842">
        <v>4972.6959999999999</v>
      </c>
      <c r="AK53" s="1452">
        <v>5043.3755000000001</v>
      </c>
      <c r="AL53" s="1453">
        <v>5114.5708000000004</v>
      </c>
      <c r="AM53" s="1454">
        <v>5179.6633000000002</v>
      </c>
      <c r="AN53" s="1455">
        <v>5272.0147999999999</v>
      </c>
      <c r="AO53" s="1456">
        <v>5356.9290000000001</v>
      </c>
      <c r="AP53" s="1457">
        <v>5438.5591999999997</v>
      </c>
      <c r="AQ53" s="1458">
        <v>5524.1421</v>
      </c>
      <c r="AR53" s="1459">
        <v>5611.8023999999996</v>
      </c>
      <c r="AS53" s="1460">
        <v>5699.5091000000002</v>
      </c>
      <c r="AT53" s="1461">
        <v>5787.6929</v>
      </c>
    </row>
    <row r="54" spans="1:46" x14ac:dyDescent="0.3">
      <c r="A54" t="s">
        <v>58</v>
      </c>
      <c r="B54" s="1462" t="s">
        <v>46</v>
      </c>
      <c r="C54" s="1801">
        <v>995.15629999999999</v>
      </c>
      <c r="D54" s="1463">
        <v>1178.4360999999999</v>
      </c>
      <c r="E54" s="1464">
        <v>1092.9563000000001</v>
      </c>
      <c r="F54" s="1465">
        <v>1174.2918999999999</v>
      </c>
      <c r="G54" s="1466">
        <v>1308.537</v>
      </c>
      <c r="H54" s="1467">
        <v>1274.3338000000001</v>
      </c>
      <c r="I54" s="1468">
        <v>1205.6536000000001</v>
      </c>
      <c r="J54" s="1469">
        <v>1275.5585000000001</v>
      </c>
      <c r="K54" s="1470">
        <v>1400.953</v>
      </c>
      <c r="L54" s="1471">
        <v>1406.4926</v>
      </c>
      <c r="M54" s="1472">
        <v>1434.7429</v>
      </c>
      <c r="N54" s="1473">
        <v>1472.4043999999999</v>
      </c>
      <c r="O54" s="1474">
        <v>1527.0715</v>
      </c>
      <c r="P54" s="1475">
        <v>1563.0145</v>
      </c>
      <c r="Q54" s="1476">
        <v>1742.0417</v>
      </c>
      <c r="R54" s="1477">
        <v>1837.8315</v>
      </c>
      <c r="S54" s="1478">
        <v>1876.2177999999999</v>
      </c>
      <c r="T54" s="1479">
        <v>1761.1126999999999</v>
      </c>
      <c r="U54" s="1480">
        <v>2046.9064000000001</v>
      </c>
      <c r="V54" s="1481">
        <v>1875.1996999999999</v>
      </c>
      <c r="W54" s="1482">
        <v>2066.1606000000002</v>
      </c>
      <c r="X54" s="1483">
        <v>2213.9767999999999</v>
      </c>
      <c r="Y54" s="1484">
        <v>2273.8921999999998</v>
      </c>
      <c r="Z54" s="1485">
        <v>2494.9819000000002</v>
      </c>
      <c r="AA54" s="1486">
        <v>2582.1280999999999</v>
      </c>
      <c r="AB54" s="1487">
        <v>2586.973</v>
      </c>
      <c r="AC54" s="1488">
        <v>2510.9832000000001</v>
      </c>
      <c r="AD54" s="1489">
        <v>2473.0353</v>
      </c>
      <c r="AE54" s="1490">
        <v>2548.9342000000001</v>
      </c>
      <c r="AF54" s="1491">
        <v>2666.5769</v>
      </c>
      <c r="AG54" s="1492">
        <v>2719.7058999999999</v>
      </c>
      <c r="AH54" s="1493">
        <v>2861.2797</v>
      </c>
      <c r="AI54" s="1494">
        <v>2614.3535000000002</v>
      </c>
      <c r="AJ54" s="1843">
        <v>2482.2892999999999</v>
      </c>
      <c r="AK54" s="1495">
        <v>2551.1826000000001</v>
      </c>
      <c r="AL54" s="1496">
        <v>2561.6052</v>
      </c>
      <c r="AM54" s="1497">
        <v>2551.5605999999998</v>
      </c>
      <c r="AN54" s="1498">
        <v>2566.3944000000001</v>
      </c>
      <c r="AO54" s="1499">
        <v>2581.2584999999999</v>
      </c>
      <c r="AP54" s="1500">
        <v>2594.6651999999999</v>
      </c>
      <c r="AQ54" s="1501">
        <v>2608.6586000000002</v>
      </c>
      <c r="AR54" s="1502">
        <v>2620.3134</v>
      </c>
      <c r="AS54" s="1503">
        <v>2632.6687999999999</v>
      </c>
      <c r="AT54" s="1504">
        <v>2645.2442000000001</v>
      </c>
    </row>
    <row r="55" spans="1:46" x14ac:dyDescent="0.3">
      <c r="A55" t="s">
        <v>58</v>
      </c>
      <c r="B55" s="1764" t="s">
        <v>61</v>
      </c>
      <c r="C55" s="1769">
        <f>C54/C53</f>
        <v>0.45898992599246519</v>
      </c>
      <c r="D55" s="1765">
        <f t="shared" ref="D55" si="689">D54/D53</f>
        <v>0.51065380838398178</v>
      </c>
      <c r="E55" s="1765">
        <f t="shared" ref="E55" si="690">E54/E53</f>
        <v>0.42721342634215759</v>
      </c>
      <c r="F55" s="1765">
        <f t="shared" ref="F55" si="691">F54/F53</f>
        <v>0.46027046357860929</v>
      </c>
      <c r="G55" s="1765">
        <f t="shared" ref="G55" si="692">G54/G53</f>
        <v>0.506037727574703</v>
      </c>
      <c r="H55" s="1765">
        <f t="shared" ref="H55" si="693">H54/H53</f>
        <v>0.47847533857906321</v>
      </c>
      <c r="I55" s="1765">
        <f t="shared" ref="I55" si="694">I54/I53</f>
        <v>0.44084542319608228</v>
      </c>
      <c r="J55" s="1765">
        <f t="shared" ref="J55" si="695">J54/J53</f>
        <v>0.46085512434388515</v>
      </c>
      <c r="K55" s="1765">
        <f t="shared" ref="K55" si="696">K54/K53</f>
        <v>0.48005819007604533</v>
      </c>
      <c r="L55" s="1765">
        <f t="shared" ref="L55" si="697">L54/L53</f>
        <v>0.47072807340277345</v>
      </c>
      <c r="M55" s="1765">
        <f t="shared" ref="M55" si="698">M54/M53</f>
        <v>0.470731155158153</v>
      </c>
      <c r="N55" s="1765">
        <f t="shared" ref="N55" si="699">N54/N53</f>
        <v>0.44133912032180134</v>
      </c>
      <c r="O55" s="1765">
        <f t="shared" ref="O55" si="700">O54/O53</f>
        <v>0.46160026810858157</v>
      </c>
      <c r="P55" s="1765">
        <f t="shared" ref="P55" si="701">P54/P53</f>
        <v>0.43953324420892903</v>
      </c>
      <c r="Q55" s="1765">
        <f t="shared" ref="Q55" si="702">Q54/Q53</f>
        <v>0.47067567550407091</v>
      </c>
      <c r="R55" s="1765">
        <f t="shared" ref="R55" si="703">R54/R53</f>
        <v>0.4813403787631802</v>
      </c>
      <c r="S55" s="1765">
        <f t="shared" ref="S55" si="704">S54/S53</f>
        <v>0.47121026050231107</v>
      </c>
      <c r="T55" s="1765">
        <f t="shared" ref="T55" si="705">T54/T53</f>
        <v>0.42485859097150525</v>
      </c>
      <c r="U55" s="1765">
        <f t="shared" ref="U55" si="706">U54/U53</f>
        <v>0.47974373997197162</v>
      </c>
      <c r="V55" s="1765">
        <f t="shared" ref="V55" si="707">V54/V53</f>
        <v>0.47589905395760168</v>
      </c>
      <c r="W55" s="1765">
        <f t="shared" ref="W55" si="708">W54/W53</f>
        <v>0.48116104030295426</v>
      </c>
      <c r="X55" s="1765">
        <f t="shared" ref="X55" si="709">X54/X53</f>
        <v>0.48561625337343972</v>
      </c>
      <c r="Y55" s="1765">
        <f t="shared" ref="Y55" si="710">Y54/Y53</f>
        <v>0.49148433837063099</v>
      </c>
      <c r="Z55" s="1765">
        <f t="shared" ref="Z55" si="711">Z54/Z53</f>
        <v>0.50140480779758267</v>
      </c>
      <c r="AA55" s="1765">
        <f t="shared" ref="AA55" si="712">AA54/AA53</f>
        <v>0.48741110898647488</v>
      </c>
      <c r="AB55" s="1765">
        <f t="shared" ref="AB55" si="713">AB54/AB53</f>
        <v>0.47073510994900214</v>
      </c>
      <c r="AC55" s="1765">
        <f t="shared" ref="AC55" si="714">AC54/AC53</f>
        <v>0.4908517215972058</v>
      </c>
      <c r="AD55" s="1765">
        <f t="shared" ref="AD55" si="715">AD54/AD53</f>
        <v>0.50067953167271129</v>
      </c>
      <c r="AE55" s="1765">
        <f t="shared" ref="AE55" si="716">AE54/AE53</f>
        <v>0.53041978784492017</v>
      </c>
      <c r="AF55" s="1765">
        <f t="shared" ref="AF55" si="717">AF54/AF53</f>
        <v>0.52494489221891893</v>
      </c>
      <c r="AG55" s="1765">
        <f t="shared" ref="AG55" si="718">AG54/AG53</f>
        <v>0.53871620386171737</v>
      </c>
      <c r="AH55" s="1765">
        <f t="shared" ref="AH55" si="719">AH54/AH53</f>
        <v>0.55877367008071799</v>
      </c>
      <c r="AI55" s="1765">
        <f t="shared" ref="AI55" si="720">AI54/AI53</f>
        <v>0.52925284360541203</v>
      </c>
      <c r="AJ55" s="1769">
        <f t="shared" ref="AJ55" si="721">AJ54/AJ53</f>
        <v>0.499183802910936</v>
      </c>
      <c r="AK55" s="1765">
        <f t="shared" ref="AK55" si="722">AK54/AK53</f>
        <v>0.50584823596815265</v>
      </c>
      <c r="AL55" s="1765">
        <f t="shared" ref="AL55" si="723">AL54/AL53</f>
        <v>0.50084460655036778</v>
      </c>
      <c r="AM55" s="1765">
        <f t="shared" ref="AM55" si="724">AM54/AM53</f>
        <v>0.49261128614286565</v>
      </c>
      <c r="AN55" s="1765">
        <f t="shared" ref="AN55" si="725">AN54/AN53</f>
        <v>0.48679575026989685</v>
      </c>
      <c r="AO55" s="1765">
        <f t="shared" ref="AO55" si="726">AO54/AO53</f>
        <v>0.48185415561789224</v>
      </c>
      <c r="AP55" s="1765">
        <f t="shared" ref="AP55" si="727">AP54/AP53</f>
        <v>0.4770868725672785</v>
      </c>
      <c r="AQ55" s="1765">
        <f t="shared" ref="AQ55" si="728">AQ54/AQ53</f>
        <v>0.47222872851152764</v>
      </c>
      <c r="AR55" s="1765">
        <f t="shared" ref="AR55" si="729">AR54/AR53</f>
        <v>0.46692902087928118</v>
      </c>
      <c r="AS55" s="1765">
        <f t="shared" ref="AS55" si="730">AS54/AS53</f>
        <v>0.46191150041325485</v>
      </c>
      <c r="AT55" s="1765">
        <f t="shared" ref="AT55" si="731">AT54/AT53</f>
        <v>0.45704639926558649</v>
      </c>
    </row>
    <row r="56" spans="1:46" x14ac:dyDescent="0.3">
      <c r="A56" t="s">
        <v>69</v>
      </c>
      <c r="B56" s="1505" t="s">
        <v>45</v>
      </c>
      <c r="C56" s="1802">
        <v>97744.512000000002</v>
      </c>
      <c r="D56" s="1506">
        <v>97431.26</v>
      </c>
      <c r="E56" s="1507">
        <v>100611.825</v>
      </c>
      <c r="F56" s="1508">
        <v>104381.539</v>
      </c>
      <c r="G56" s="1509">
        <v>112969.48</v>
      </c>
      <c r="H56" s="1510">
        <v>116631.902</v>
      </c>
      <c r="I56" s="1511">
        <v>120354.74400000001</v>
      </c>
      <c r="J56" s="1512">
        <v>120504.09299999999</v>
      </c>
      <c r="K56" s="1513">
        <v>114270.042</v>
      </c>
      <c r="L56" s="1514">
        <v>122460.1651</v>
      </c>
      <c r="M56" s="1515">
        <v>125984.0241</v>
      </c>
      <c r="N56" s="1516">
        <v>125408.74589999999</v>
      </c>
      <c r="O56" s="1517">
        <v>127872.1235</v>
      </c>
      <c r="P56" s="1518">
        <v>127243.6425</v>
      </c>
      <c r="Q56" s="1519">
        <v>134807.6747</v>
      </c>
      <c r="R56" s="1520">
        <v>136828.2329</v>
      </c>
      <c r="S56" s="1521">
        <v>137511.22080000001</v>
      </c>
      <c r="T56" s="1522">
        <v>140512.7328</v>
      </c>
      <c r="U56" s="1523">
        <v>142467.16519999999</v>
      </c>
      <c r="V56" s="1524">
        <v>144198.80679999999</v>
      </c>
      <c r="W56" s="1525">
        <v>144947.0466</v>
      </c>
      <c r="X56" s="1526">
        <v>151369.4455</v>
      </c>
      <c r="Y56" s="1527">
        <v>152181.4204</v>
      </c>
      <c r="Z56" s="1528">
        <v>156624.24669999999</v>
      </c>
      <c r="AA56" s="1529">
        <v>160847.3027</v>
      </c>
      <c r="AB56" s="1530">
        <v>164486.95069999999</v>
      </c>
      <c r="AC56" s="1531">
        <v>166091.66759999999</v>
      </c>
      <c r="AD56" s="1532">
        <v>172973.1942</v>
      </c>
      <c r="AE56" s="1533">
        <v>178991.8297</v>
      </c>
      <c r="AF56" s="1534">
        <v>177477.0399</v>
      </c>
      <c r="AG56" s="1535">
        <v>177481.00279999999</v>
      </c>
      <c r="AH56" s="1536">
        <v>182748.3658</v>
      </c>
      <c r="AI56" s="1537">
        <v>185457.23809999999</v>
      </c>
      <c r="AJ56" s="1844">
        <v>185664.70269999999</v>
      </c>
      <c r="AK56" s="1538">
        <v>185172.44390000001</v>
      </c>
      <c r="AL56" s="1539">
        <v>189523.23130000001</v>
      </c>
      <c r="AM56" s="1540">
        <v>191961.9982</v>
      </c>
      <c r="AN56" s="1541">
        <v>194261.92689999999</v>
      </c>
      <c r="AO56" s="1542">
        <v>194073.37469999999</v>
      </c>
      <c r="AP56" s="1543">
        <v>198772.66519999999</v>
      </c>
      <c r="AQ56" s="1544">
        <v>200972.4425</v>
      </c>
      <c r="AR56" s="1545">
        <v>202655.0808</v>
      </c>
      <c r="AS56" s="1546">
        <v>201633.32</v>
      </c>
      <c r="AT56" s="1547">
        <v>206225.2078</v>
      </c>
    </row>
    <row r="57" spans="1:46" x14ac:dyDescent="0.3">
      <c r="A57" t="s">
        <v>69</v>
      </c>
      <c r="B57" s="1548" t="s">
        <v>46</v>
      </c>
      <c r="C57" s="1803">
        <v>15097.343199999999</v>
      </c>
      <c r="D57" s="1549">
        <v>15528.4398</v>
      </c>
      <c r="E57" s="1550">
        <v>16022.451800000001</v>
      </c>
      <c r="F57" s="1551">
        <v>17373.977699999999</v>
      </c>
      <c r="G57" s="1552">
        <v>19026.219700000001</v>
      </c>
      <c r="H57" s="1553">
        <v>19441.3799</v>
      </c>
      <c r="I57" s="1554">
        <v>20726.566200000001</v>
      </c>
      <c r="J57" s="1555">
        <v>21762.884399999999</v>
      </c>
      <c r="K57" s="1556">
        <v>21903.9159</v>
      </c>
      <c r="L57" s="1557">
        <v>22726.4512</v>
      </c>
      <c r="M57" s="1558">
        <v>24313.844700000001</v>
      </c>
      <c r="N57" s="1559">
        <v>26269.938999999998</v>
      </c>
      <c r="O57" s="1560">
        <v>26919.9977</v>
      </c>
      <c r="P57" s="1561">
        <v>28205.219099999998</v>
      </c>
      <c r="Q57" s="1562">
        <v>30302.816999999999</v>
      </c>
      <c r="R57" s="1563">
        <v>32157.389899999998</v>
      </c>
      <c r="S57" s="1564">
        <v>34644.3554</v>
      </c>
      <c r="T57" s="1565">
        <v>34621.783100000001</v>
      </c>
      <c r="U57" s="1566">
        <v>34774.683700000001</v>
      </c>
      <c r="V57" s="1567">
        <v>33854.576399999998</v>
      </c>
      <c r="W57" s="1568">
        <v>37085.038800000002</v>
      </c>
      <c r="X57" s="1569">
        <v>38990.851499999997</v>
      </c>
      <c r="Y57" s="1570">
        <v>38804.163</v>
      </c>
      <c r="Z57" s="1571">
        <v>39825.060799999999</v>
      </c>
      <c r="AA57" s="1572">
        <v>41118.037100000001</v>
      </c>
      <c r="AB57" s="1573">
        <v>39311.364600000001</v>
      </c>
      <c r="AC57" s="1574">
        <v>39989.071100000001</v>
      </c>
      <c r="AD57" s="1575">
        <v>42419.8946</v>
      </c>
      <c r="AE57" s="1576">
        <v>43259.2399</v>
      </c>
      <c r="AF57" s="1577">
        <v>43389.130599999997</v>
      </c>
      <c r="AG57" s="1578">
        <v>42169.1613</v>
      </c>
      <c r="AH57" s="1579">
        <v>43240.297599999998</v>
      </c>
      <c r="AI57" s="1580">
        <v>44303.9899</v>
      </c>
      <c r="AJ57" s="1845">
        <v>42784.977400000003</v>
      </c>
      <c r="AK57" s="1581">
        <v>42466.159800000001</v>
      </c>
      <c r="AL57" s="1582">
        <v>42872.396200000003</v>
      </c>
      <c r="AM57" s="1583">
        <v>43115.214099999997</v>
      </c>
      <c r="AN57" s="1584">
        <v>43359.859100000001</v>
      </c>
      <c r="AO57" s="1585">
        <v>43296.904399999999</v>
      </c>
      <c r="AP57" s="1586">
        <v>43822.776700000002</v>
      </c>
      <c r="AQ57" s="1587">
        <v>44246.763800000001</v>
      </c>
      <c r="AR57" s="1588">
        <v>44535.703399999999</v>
      </c>
      <c r="AS57" s="1589">
        <v>44561.042200000004</v>
      </c>
      <c r="AT57" s="1590">
        <v>45190.173799999997</v>
      </c>
    </row>
    <row r="58" spans="1:46" x14ac:dyDescent="0.3">
      <c r="A58" t="s">
        <v>69</v>
      </c>
      <c r="B58" s="1764" t="s">
        <v>61</v>
      </c>
      <c r="C58" s="1769">
        <f>C57/C56</f>
        <v>0.15445719550986145</v>
      </c>
      <c r="D58" s="1765">
        <f t="shared" ref="D58" si="732">D57/D56</f>
        <v>0.1593784151000408</v>
      </c>
      <c r="E58" s="1765">
        <f t="shared" ref="E58" si="733">E57/E56</f>
        <v>0.15925018555224499</v>
      </c>
      <c r="F58" s="1765">
        <f t="shared" ref="F58" si="734">F57/F56</f>
        <v>0.16644684363199511</v>
      </c>
      <c r="G58" s="1765">
        <f t="shared" ref="G58" si="735">G57/G56</f>
        <v>0.16841911372876994</v>
      </c>
      <c r="H58" s="1765">
        <f t="shared" ref="H58" si="736">H57/H56</f>
        <v>0.16669006992615107</v>
      </c>
      <c r="I58" s="1765">
        <f t="shared" ref="I58" si="737">I57/I56</f>
        <v>0.17221229102527108</v>
      </c>
      <c r="J58" s="1765">
        <f t="shared" ref="J58" si="738">J57/J56</f>
        <v>0.18059871543118458</v>
      </c>
      <c r="K58" s="1765">
        <f t="shared" ref="K58" si="739">K57/K56</f>
        <v>0.19168555044374622</v>
      </c>
      <c r="L58" s="1765">
        <f t="shared" ref="L58" si="740">L57/L56</f>
        <v>0.18558239882693087</v>
      </c>
      <c r="M58" s="1765">
        <f t="shared" ref="M58" si="741">M57/M56</f>
        <v>0.19299149137116667</v>
      </c>
      <c r="N58" s="1765">
        <f t="shared" ref="N58" si="742">N57/N56</f>
        <v>0.20947453713433553</v>
      </c>
      <c r="O58" s="1765">
        <f t="shared" ref="O58" si="743">O57/O56</f>
        <v>0.21052280171135188</v>
      </c>
      <c r="P58" s="1765">
        <f t="shared" ref="P58" si="744">P57/P56</f>
        <v>0.22166309094774617</v>
      </c>
      <c r="Q58" s="1765">
        <f t="shared" ref="Q58" si="745">Q57/Q56</f>
        <v>0.22478554776228923</v>
      </c>
      <c r="R58" s="1765">
        <f t="shared" ref="R58" si="746">R57/R56</f>
        <v>0.23502013596493651</v>
      </c>
      <c r="S58" s="1765">
        <f t="shared" ref="S58" si="747">S57/S56</f>
        <v>0.25193838872529301</v>
      </c>
      <c r="T58" s="1765">
        <f t="shared" ref="T58" si="748">T57/T56</f>
        <v>0.24639605543277857</v>
      </c>
      <c r="U58" s="1765">
        <f t="shared" ref="U58" si="749">U57/U56</f>
        <v>0.2440891109974862</v>
      </c>
      <c r="V58" s="1765">
        <f t="shared" ref="V58" si="750">V57/V56</f>
        <v>0.23477709109587444</v>
      </c>
      <c r="W58" s="1765">
        <f t="shared" ref="W58" si="751">W57/W56</f>
        <v>0.2558523244860651</v>
      </c>
      <c r="X58" s="1765">
        <f t="shared" ref="X58" si="752">X57/X56</f>
        <v>0.25758733125569916</v>
      </c>
      <c r="Y58" s="1765">
        <f t="shared" ref="Y58" si="753">Y57/Y56</f>
        <v>0.25498620592451771</v>
      </c>
      <c r="Z58" s="1765">
        <f t="shared" ref="Z58" si="754">Z57/Z56</f>
        <v>0.2542713637198295</v>
      </c>
      <c r="AA58" s="1765">
        <f t="shared" ref="AA58" si="755">AA57/AA56</f>
        <v>0.25563398583493935</v>
      </c>
      <c r="AB58" s="1765">
        <f t="shared" ref="AB58" si="756">AB57/AB56</f>
        <v>0.23899381946533954</v>
      </c>
      <c r="AC58" s="1765">
        <f t="shared" ref="AC58" si="757">AC57/AC56</f>
        <v>0.24076506472501696</v>
      </c>
      <c r="AD58" s="1765">
        <f t="shared" ref="AD58" si="758">AD57/AD56</f>
        <v>0.24523970200233489</v>
      </c>
      <c r="AE58" s="1765">
        <f t="shared" ref="AE58" si="759">AE57/AE56</f>
        <v>0.24168276268534061</v>
      </c>
      <c r="AF58" s="1765">
        <f t="shared" ref="AF58" si="760">AF57/AF56</f>
        <v>0.24447743000698985</v>
      </c>
      <c r="AG58" s="1765">
        <f t="shared" ref="AG58" si="761">AG57/AG56</f>
        <v>0.23759816901372613</v>
      </c>
      <c r="AH58" s="1765">
        <f t="shared" ref="AH58" si="762">AH57/AH56</f>
        <v>0.23661113143590146</v>
      </c>
      <c r="AI58" s="1765">
        <f t="shared" ref="AI58" si="763">AI57/AI56</f>
        <v>0.23889059469391508</v>
      </c>
      <c r="AJ58" s="1769">
        <f t="shared" ref="AJ58" si="764">AJ57/AJ56</f>
        <v>0.23044217224817717</v>
      </c>
      <c r="AK58" s="1765">
        <f t="shared" ref="AK58" si="765">AK57/AK56</f>
        <v>0.22933304170750862</v>
      </c>
      <c r="AL58" s="1765">
        <f t="shared" ref="AL58" si="766">AL57/AL56</f>
        <v>0.2262118258850096</v>
      </c>
      <c r="AM58" s="1765">
        <f t="shared" ref="AM58" si="767">AM57/AM56</f>
        <v>0.22460286152616218</v>
      </c>
      <c r="AN58" s="1765">
        <f t="shared" ref="AN58" si="768">AN57/AN56</f>
        <v>0.22320307325233271</v>
      </c>
      <c r="AO58" s="1765">
        <f t="shared" ref="AO58" si="769">AO57/AO56</f>
        <v>0.22309554036935084</v>
      </c>
      <c r="AP58" s="1765">
        <f t="shared" ref="AP58" si="770">AP57/AP56</f>
        <v>0.22046681648055905</v>
      </c>
      <c r="AQ58" s="1765">
        <f t="shared" ref="AQ58" si="771">AQ57/AQ56</f>
        <v>0.22016333806561564</v>
      </c>
      <c r="AR58" s="1765">
        <f t="shared" ref="AR58" si="772">AR57/AR56</f>
        <v>0.21976109961907256</v>
      </c>
      <c r="AS58" s="1765">
        <f t="shared" ref="AS58" si="773">AS57/AS56</f>
        <v>0.22100038922138465</v>
      </c>
      <c r="AT58" s="1765">
        <f t="shared" ref="AT58" si="774">AT57/AT56</f>
        <v>0.21913021343067837</v>
      </c>
    </row>
    <row r="59" spans="1:46" x14ac:dyDescent="0.3">
      <c r="A59" t="s">
        <v>65</v>
      </c>
      <c r="B59" s="1850" t="s">
        <v>45</v>
      </c>
      <c r="C59" s="1852">
        <v>6375.0140000000001</v>
      </c>
      <c r="D59" s="1851">
        <v>6460.9219999999996</v>
      </c>
      <c r="E59" s="1851">
        <v>6271.3370000000004</v>
      </c>
      <c r="F59" s="1851">
        <v>6535.652</v>
      </c>
      <c r="G59" s="1851">
        <v>7506.625</v>
      </c>
      <c r="H59" s="1851">
        <v>6872.6970000000001</v>
      </c>
      <c r="I59" s="1851">
        <v>6944.5619999999999</v>
      </c>
      <c r="J59" s="1851">
        <v>6561.6620000000003</v>
      </c>
      <c r="K59" s="1851">
        <v>5386.491</v>
      </c>
      <c r="L59" s="1851">
        <v>6601.3059999999996</v>
      </c>
      <c r="M59" s="1851">
        <v>6967.732</v>
      </c>
      <c r="N59" s="1851">
        <v>6290.8280000000004</v>
      </c>
      <c r="O59" s="1851">
        <v>6254.7560000000003</v>
      </c>
      <c r="P59" s="1851">
        <v>5567.0150000000003</v>
      </c>
      <c r="Q59" s="1851">
        <v>6598.25</v>
      </c>
      <c r="R59" s="1851">
        <v>6162.9080000000004</v>
      </c>
      <c r="S59" s="1851">
        <v>5303.1989999999996</v>
      </c>
      <c r="T59" s="1851">
        <v>5167.5550000000003</v>
      </c>
      <c r="U59" s="1851">
        <v>5222.7700000000004</v>
      </c>
      <c r="V59" s="1851">
        <v>4937.2969999999996</v>
      </c>
      <c r="W59" s="1851">
        <v>4516.9030000000002</v>
      </c>
      <c r="X59" s="1851">
        <v>5520.1660000000002</v>
      </c>
      <c r="Y59" s="1851">
        <v>4681.2349999999997</v>
      </c>
      <c r="Z59" s="1851">
        <v>4969.0060000000003</v>
      </c>
      <c r="AA59" s="1851">
        <v>4266.8320000000003</v>
      </c>
      <c r="AB59" s="1851">
        <v>4510.71</v>
      </c>
      <c r="AC59" s="1851">
        <v>4450.6210000000001</v>
      </c>
      <c r="AD59" s="1851">
        <v>4974.3710000000001</v>
      </c>
      <c r="AE59" s="1851">
        <v>5824.9444000000003</v>
      </c>
      <c r="AF59" s="1851">
        <v>4980.8748999999998</v>
      </c>
      <c r="AG59" s="1851">
        <v>5112.5432000000001</v>
      </c>
      <c r="AH59" s="1851">
        <v>5100.4862999999996</v>
      </c>
      <c r="AI59" s="1851">
        <v>5456.7512999999999</v>
      </c>
      <c r="AJ59" s="1852">
        <v>5017.1688999999997</v>
      </c>
      <c r="AK59" s="1851">
        <v>5105.4319999999998</v>
      </c>
      <c r="AL59" s="1851">
        <v>5626.0225</v>
      </c>
      <c r="AM59" s="1851">
        <v>5686.7091</v>
      </c>
      <c r="AN59" s="1851">
        <v>5748.0150000000003</v>
      </c>
      <c r="AO59" s="1851">
        <v>5321.5828000000001</v>
      </c>
      <c r="AP59" s="1851">
        <v>5853.7921999999999</v>
      </c>
      <c r="AQ59" s="1851">
        <v>5904.1196</v>
      </c>
      <c r="AR59" s="1851">
        <v>5949.1315999999997</v>
      </c>
      <c r="AS59" s="1851">
        <v>5518.6175999999996</v>
      </c>
      <c r="AT59" s="1851">
        <v>5958.0240999999996</v>
      </c>
    </row>
    <row r="60" spans="1:46" x14ac:dyDescent="0.3">
      <c r="A60" t="s">
        <v>65</v>
      </c>
      <c r="B60" s="1850" t="s">
        <v>46</v>
      </c>
      <c r="C60" s="1852">
        <v>2847.4791</v>
      </c>
      <c r="D60" s="1851">
        <v>2944.9267</v>
      </c>
      <c r="E60" s="1851">
        <v>3024.0605999999998</v>
      </c>
      <c r="F60" s="1851">
        <v>3496.0524</v>
      </c>
      <c r="G60" s="1851">
        <v>4286.2061000000003</v>
      </c>
      <c r="H60" s="1851">
        <v>4020.3229000000001</v>
      </c>
      <c r="I60" s="1851">
        <v>3662.6365999999998</v>
      </c>
      <c r="J60" s="1851">
        <v>3736.7609000000002</v>
      </c>
      <c r="K60" s="1851">
        <v>2312.6163000000001</v>
      </c>
      <c r="L60" s="1851">
        <v>3086.0722999999998</v>
      </c>
      <c r="M60" s="1851">
        <v>3730.3137000000002</v>
      </c>
      <c r="N60" s="1851">
        <v>3681.0918000000001</v>
      </c>
      <c r="O60" s="1851">
        <v>3262.1563000000001</v>
      </c>
      <c r="P60" s="1851">
        <v>3080.3249999999998</v>
      </c>
      <c r="Q60" s="1851">
        <v>3520.5902000000001</v>
      </c>
      <c r="R60" s="1851">
        <v>3948.5954000000002</v>
      </c>
      <c r="S60" s="1851">
        <v>3091.9378000000002</v>
      </c>
      <c r="T60" s="1851">
        <v>2911.6523000000002</v>
      </c>
      <c r="U60" s="1851">
        <v>3236.1158999999998</v>
      </c>
      <c r="V60" s="1851">
        <v>3368.2359999999999</v>
      </c>
      <c r="W60" s="1851">
        <v>2659.0743000000002</v>
      </c>
      <c r="X60" s="1851">
        <v>2877.5236</v>
      </c>
      <c r="Y60" s="1851">
        <v>3102.7746999999999</v>
      </c>
      <c r="Z60" s="1851">
        <v>2647.9767000000002</v>
      </c>
      <c r="AA60" s="1851">
        <v>2902.6495</v>
      </c>
      <c r="AB60" s="1851">
        <v>2652.9220999999998</v>
      </c>
      <c r="AC60" s="1851">
        <v>2577.7274000000002</v>
      </c>
      <c r="AD60" s="1851">
        <v>3161.9457000000002</v>
      </c>
      <c r="AE60" s="1851">
        <v>3174.3155000000002</v>
      </c>
      <c r="AF60" s="1851">
        <v>3186.0088000000001</v>
      </c>
      <c r="AG60" s="1851">
        <v>3159.3492999999999</v>
      </c>
      <c r="AH60" s="1851">
        <v>3499.0735</v>
      </c>
      <c r="AI60" s="1851">
        <v>3592.5787</v>
      </c>
      <c r="AJ60" s="1852">
        <v>3389.2755000000002</v>
      </c>
      <c r="AK60" s="1851">
        <v>3244.7298000000001</v>
      </c>
      <c r="AL60" s="1851">
        <v>3523.6278000000002</v>
      </c>
      <c r="AM60" s="1851">
        <v>3586.7006000000001</v>
      </c>
      <c r="AN60" s="1851">
        <v>3620.7310000000002</v>
      </c>
      <c r="AO60" s="1851">
        <v>3339.47</v>
      </c>
      <c r="AP60" s="1851">
        <v>3582.0412000000001</v>
      </c>
      <c r="AQ60" s="1851">
        <v>3675.8226</v>
      </c>
      <c r="AR60" s="1851">
        <v>3686.4176000000002</v>
      </c>
      <c r="AS60" s="1851">
        <v>3403.6343999999999</v>
      </c>
      <c r="AT60" s="1851">
        <v>3570.4168</v>
      </c>
    </row>
    <row r="61" spans="1:46" x14ac:dyDescent="0.3">
      <c r="A61" t="s">
        <v>65</v>
      </c>
      <c r="B61" s="1764" t="s">
        <v>61</v>
      </c>
      <c r="C61" s="1769">
        <f>C60/C59</f>
        <v>0.44666240732961526</v>
      </c>
      <c r="D61" s="1765">
        <f t="shared" ref="D61" si="775">D60/D59</f>
        <v>0.4558059515344714</v>
      </c>
      <c r="E61" s="1765">
        <f t="shared" ref="E61" si="776">E60/E59</f>
        <v>0.48220349185508604</v>
      </c>
      <c r="F61" s="1765">
        <f t="shared" ref="F61" si="777">F60/F59</f>
        <v>0.53492021913039434</v>
      </c>
      <c r="G61" s="1765">
        <f t="shared" ref="G61" si="778">G60/G59</f>
        <v>0.57098977236774184</v>
      </c>
      <c r="H61" s="1765">
        <f t="shared" ref="H61" si="779">H60/H59</f>
        <v>0.58497019437929532</v>
      </c>
      <c r="I61" s="1765">
        <f t="shared" ref="I61" si="780">I60/I59</f>
        <v>0.52741074239095276</v>
      </c>
      <c r="J61" s="1765">
        <f t="shared" ref="J61" si="781">J60/J59</f>
        <v>0.56948390514476366</v>
      </c>
      <c r="K61" s="1765">
        <f t="shared" ref="K61" si="782">K60/K59</f>
        <v>0.42933633417376921</v>
      </c>
      <c r="L61" s="1765">
        <f t="shared" ref="L61" si="783">L60/L59</f>
        <v>0.46749420493459931</v>
      </c>
      <c r="M61" s="1765">
        <f t="shared" ref="M61" si="784">M60/M59</f>
        <v>0.53536985923109559</v>
      </c>
      <c r="N61" s="1765">
        <f t="shared" ref="N61" si="785">N60/N59</f>
        <v>0.58515219300225663</v>
      </c>
      <c r="O61" s="1765">
        <f t="shared" ref="O61" si="786">O60/O59</f>
        <v>0.52154813073443629</v>
      </c>
      <c r="P61" s="1765">
        <f t="shared" ref="P61" si="787">P60/P59</f>
        <v>0.55331717266793778</v>
      </c>
      <c r="Q61" s="1765">
        <f t="shared" ref="Q61" si="788">Q60/Q59</f>
        <v>0.53356423294055244</v>
      </c>
      <c r="R61" s="1765">
        <f t="shared" ref="R61" si="789">R60/R59</f>
        <v>0.64070328487785311</v>
      </c>
      <c r="S61" s="1765">
        <f t="shared" ref="S61" si="790">S60/S59</f>
        <v>0.58303258090069798</v>
      </c>
      <c r="T61" s="1765">
        <f t="shared" ref="T61" si="791">T60/T59</f>
        <v>0.56344872962164894</v>
      </c>
      <c r="U61" s="1765">
        <f t="shared" ref="U61" si="792">U60/U59</f>
        <v>0.61961677424048911</v>
      </c>
      <c r="V61" s="1765">
        <f t="shared" ref="V61" si="793">V60/V59</f>
        <v>0.68220242776563778</v>
      </c>
      <c r="W61" s="1765">
        <f t="shared" ref="W61" si="794">W60/W59</f>
        <v>0.58869413401173332</v>
      </c>
      <c r="X61" s="1765">
        <f t="shared" ref="X61" si="795">X60/X59</f>
        <v>0.52127483122790141</v>
      </c>
      <c r="Y61" s="1765">
        <f t="shared" ref="Y61" si="796">Y60/Y59</f>
        <v>0.66281113851366147</v>
      </c>
      <c r="Z61" s="1765">
        <f t="shared" ref="Z61" si="797">Z60/Z59</f>
        <v>0.53289867228978993</v>
      </c>
      <c r="AA61" s="1765">
        <f t="shared" ref="AA61" si="798">AA60/AA59</f>
        <v>0.68028211563051921</v>
      </c>
      <c r="AB61" s="1765">
        <f t="shared" ref="AB61" si="799">AB60/AB59</f>
        <v>0.58813847487424364</v>
      </c>
      <c r="AC61" s="1765">
        <f t="shared" ref="AC61" si="800">AC60/AC59</f>
        <v>0.57918375885073126</v>
      </c>
      <c r="AD61" s="1765">
        <f t="shared" ref="AD61" si="801">AD60/AD59</f>
        <v>0.63564734114122168</v>
      </c>
      <c r="AE61" s="1765">
        <f t="shared" ref="AE61" si="802">AE60/AE59</f>
        <v>0.54495206855536682</v>
      </c>
      <c r="AF61" s="1765">
        <f t="shared" ref="AF61" si="803">AF60/AF59</f>
        <v>0.63964842803018407</v>
      </c>
      <c r="AG61" s="1765">
        <f t="shared" ref="AG61" si="804">AG60/AG59</f>
        <v>0.61796041156190129</v>
      </c>
      <c r="AH61" s="1765">
        <f t="shared" ref="AH61" si="805">AH60/AH59</f>
        <v>0.68602742840422892</v>
      </c>
      <c r="AI61" s="1765">
        <f t="shared" ref="AI61" si="806">AI60/AI59</f>
        <v>0.65837317892790903</v>
      </c>
      <c r="AJ61" s="1769">
        <f t="shared" ref="AJ61" si="807">AJ60/AJ59</f>
        <v>0.67553545984868091</v>
      </c>
      <c r="AK61" s="1765">
        <f t="shared" ref="AK61" si="808">AK60/AK59</f>
        <v>0.63554461209159185</v>
      </c>
      <c r="AL61" s="1765">
        <f t="shared" ref="AL61" si="809">AL60/AL59</f>
        <v>0.62630887096523347</v>
      </c>
      <c r="AM61" s="1765">
        <f t="shared" ref="AM61" si="810">AM60/AM59</f>
        <v>0.6307163839275689</v>
      </c>
      <c r="AN61" s="1765">
        <f t="shared" ref="AN61" si="811">AN60/AN59</f>
        <v>0.62990980364525839</v>
      </c>
      <c r="AO61" s="1765">
        <f t="shared" ref="AO61" si="812">AO60/AO59</f>
        <v>0.6275332218827826</v>
      </c>
      <c r="AP61" s="1765">
        <f t="shared" ref="AP61" si="813">AP60/AP59</f>
        <v>0.61191806569423501</v>
      </c>
      <c r="AQ61" s="1765">
        <f t="shared" ref="AQ61" si="814">AQ60/AQ59</f>
        <v>0.62258606685406581</v>
      </c>
      <c r="AR61" s="1765">
        <f t="shared" ref="AR61" si="815">AR60/AR59</f>
        <v>0.61965642178767744</v>
      </c>
      <c r="AS61" s="1765">
        <f t="shared" ref="AS61" si="816">AS60/AS59</f>
        <v>0.61675489165982444</v>
      </c>
      <c r="AT61" s="1765">
        <f t="shared" ref="AT61" si="817">AT60/AT59</f>
        <v>0.59926189288156795</v>
      </c>
    </row>
    <row r="62" spans="1:46" x14ac:dyDescent="0.3">
      <c r="A62" t="s">
        <v>71</v>
      </c>
      <c r="B62" s="1850" t="s">
        <v>45</v>
      </c>
      <c r="C62" s="1852">
        <v>18534.378199999999</v>
      </c>
      <c r="D62" s="1851">
        <v>21145.688399999999</v>
      </c>
      <c r="E62" s="1851">
        <v>18259.734400000001</v>
      </c>
      <c r="F62" s="1851">
        <v>17064.123100000001</v>
      </c>
      <c r="G62" s="1851">
        <v>18486.434099999999</v>
      </c>
      <c r="H62" s="1851">
        <v>19797.7235</v>
      </c>
      <c r="I62" s="1851">
        <v>19414.904699999999</v>
      </c>
      <c r="J62" s="1851">
        <v>19867.885999999999</v>
      </c>
      <c r="K62" s="1851">
        <v>18758.125899999999</v>
      </c>
      <c r="L62" s="1851">
        <v>19486.5674</v>
      </c>
      <c r="M62" s="1851">
        <v>19626.917799999999</v>
      </c>
      <c r="N62" s="1851">
        <v>21712.722099999999</v>
      </c>
      <c r="O62" s="1851">
        <v>19626.908200000002</v>
      </c>
      <c r="P62" s="1851">
        <v>21138.5311</v>
      </c>
      <c r="Q62" s="1851">
        <v>26993.839199999999</v>
      </c>
      <c r="R62" s="1851">
        <v>25827.447499999998</v>
      </c>
      <c r="S62" s="1851">
        <v>26877.077099999999</v>
      </c>
      <c r="T62" s="1851">
        <v>26332.038</v>
      </c>
      <c r="U62" s="1851">
        <v>23585.013900000002</v>
      </c>
      <c r="V62" s="1851">
        <v>22322.906200000001</v>
      </c>
      <c r="W62" s="1851">
        <v>25901.760600000001</v>
      </c>
      <c r="X62" s="1851">
        <v>27890.631600000001</v>
      </c>
      <c r="Y62" s="1851">
        <v>27093.5317</v>
      </c>
      <c r="Z62" s="1851">
        <v>26219.226600000002</v>
      </c>
      <c r="AA62" s="1851">
        <v>26223.1806</v>
      </c>
      <c r="AB62" s="1851">
        <v>21611.020700000001</v>
      </c>
      <c r="AC62" s="1851">
        <v>23345.034299999999</v>
      </c>
      <c r="AD62" s="1851">
        <v>26960.4457</v>
      </c>
      <c r="AE62" s="1851">
        <v>25924.2592</v>
      </c>
      <c r="AF62" s="1851">
        <v>26083.003199999999</v>
      </c>
      <c r="AG62" s="1851">
        <v>23873.379499999999</v>
      </c>
      <c r="AH62" s="1851">
        <v>25102.696</v>
      </c>
      <c r="AI62" s="1851">
        <v>24682.6783</v>
      </c>
      <c r="AJ62" s="1852">
        <v>24425.517</v>
      </c>
      <c r="AK62" s="1851">
        <v>25620.6531</v>
      </c>
      <c r="AL62" s="1851">
        <v>26107.398099999999</v>
      </c>
      <c r="AM62" s="1851">
        <v>26507.869699999999</v>
      </c>
      <c r="AN62" s="1851">
        <v>26839.798900000002</v>
      </c>
      <c r="AO62" s="1851">
        <v>27147.9653</v>
      </c>
      <c r="AP62" s="1851">
        <v>27457.553199999998</v>
      </c>
      <c r="AQ62" s="1851">
        <v>27841.704900000001</v>
      </c>
      <c r="AR62" s="1851">
        <v>28235.098600000001</v>
      </c>
      <c r="AS62" s="1851">
        <v>28631.365399999999</v>
      </c>
      <c r="AT62" s="1851">
        <v>29009.667099999999</v>
      </c>
    </row>
    <row r="63" spans="1:46" x14ac:dyDescent="0.3">
      <c r="A63" t="s">
        <v>71</v>
      </c>
      <c r="B63" s="1850" t="s">
        <v>46</v>
      </c>
      <c r="C63" s="1852">
        <v>4480.8919999999998</v>
      </c>
      <c r="D63" s="1851">
        <v>6139.2451000000001</v>
      </c>
      <c r="E63" s="1851">
        <v>5695.3694999999998</v>
      </c>
      <c r="F63" s="1851">
        <v>5970.8230000000003</v>
      </c>
      <c r="G63" s="1851">
        <v>6271.6252000000004</v>
      </c>
      <c r="H63" s="1851">
        <v>5932.8827000000001</v>
      </c>
      <c r="I63" s="1851">
        <v>6132.7511999999997</v>
      </c>
      <c r="J63" s="1851">
        <v>6046.4565000000002</v>
      </c>
      <c r="K63" s="1851">
        <v>5331.4548000000004</v>
      </c>
      <c r="L63" s="1851">
        <v>5953.8235999999997</v>
      </c>
      <c r="M63" s="1851">
        <v>6419.1678000000002</v>
      </c>
      <c r="N63" s="1851">
        <v>6683.3068000000003</v>
      </c>
      <c r="O63" s="1851">
        <v>6780.4937</v>
      </c>
      <c r="P63" s="1851">
        <v>7474.2219999999998</v>
      </c>
      <c r="Q63" s="1851">
        <v>8041.442</v>
      </c>
      <c r="R63" s="1851">
        <v>9919.6072000000004</v>
      </c>
      <c r="S63" s="1851">
        <v>8296.5491000000002</v>
      </c>
      <c r="T63" s="1851">
        <v>8595.3384999999998</v>
      </c>
      <c r="U63" s="1851">
        <v>6878.2254999999996</v>
      </c>
      <c r="V63" s="1851">
        <v>8023.1772000000001</v>
      </c>
      <c r="W63" s="1851">
        <v>7815.2570999999998</v>
      </c>
      <c r="X63" s="1851">
        <v>10252.4874</v>
      </c>
      <c r="Y63" s="1851">
        <v>10192.5088</v>
      </c>
      <c r="Z63" s="1851">
        <v>9167.027</v>
      </c>
      <c r="AA63" s="1851">
        <v>7907.1697000000004</v>
      </c>
      <c r="AB63" s="1851">
        <v>7711.9120999999996</v>
      </c>
      <c r="AC63" s="1851">
        <v>8338.2919000000002</v>
      </c>
      <c r="AD63" s="1851">
        <v>9161.1502999999993</v>
      </c>
      <c r="AE63" s="1851">
        <v>9214.8842000000004</v>
      </c>
      <c r="AF63" s="1851">
        <v>8978.3772000000008</v>
      </c>
      <c r="AG63" s="1851">
        <v>10430.275</v>
      </c>
      <c r="AH63" s="1851">
        <v>9650.4050000000007</v>
      </c>
      <c r="AI63" s="1851">
        <v>8089.9569000000001</v>
      </c>
      <c r="AJ63" s="1852">
        <v>8923.1502999999993</v>
      </c>
      <c r="AK63" s="1851">
        <v>10183.1181</v>
      </c>
      <c r="AL63" s="1851">
        <v>10521.210999999999</v>
      </c>
      <c r="AM63" s="1851">
        <v>10824.442499999999</v>
      </c>
      <c r="AN63" s="1851">
        <v>11027.902400000001</v>
      </c>
      <c r="AO63" s="1851">
        <v>11243.8523</v>
      </c>
      <c r="AP63" s="1851">
        <v>11454.132600000001</v>
      </c>
      <c r="AQ63" s="1851">
        <v>11678.8698</v>
      </c>
      <c r="AR63" s="1851">
        <v>11897.883</v>
      </c>
      <c r="AS63" s="1851">
        <v>12123.6811</v>
      </c>
      <c r="AT63" s="1851">
        <v>12352.303</v>
      </c>
    </row>
    <row r="64" spans="1:46" x14ac:dyDescent="0.3">
      <c r="A64" t="s">
        <v>71</v>
      </c>
      <c r="B64" s="1764" t="s">
        <v>61</v>
      </c>
      <c r="C64" s="1769">
        <f>C63/C62</f>
        <v>0.24176111826616337</v>
      </c>
      <c r="D64" s="1765">
        <f t="shared" ref="D64" si="818">D63/D62</f>
        <v>0.29033082223986617</v>
      </c>
      <c r="E64" s="1765">
        <f t="shared" ref="E64" si="819">E63/E62</f>
        <v>0.31190867157410568</v>
      </c>
      <c r="F64" s="1765">
        <f t="shared" ref="F64" si="820">F63/F62</f>
        <v>0.34990505899479829</v>
      </c>
      <c r="G64" s="1765">
        <f t="shared" ref="G64" si="821">G63/G62</f>
        <v>0.33925554090499266</v>
      </c>
      <c r="H64" s="1765">
        <f t="shared" ref="H64" si="822">H63/H62</f>
        <v>0.29967499546096804</v>
      </c>
      <c r="I64" s="1765">
        <f t="shared" ref="I64" si="823">I63/I62</f>
        <v>0.31587851162617347</v>
      </c>
      <c r="J64" s="1765">
        <f t="shared" ref="J64" si="824">J63/J62</f>
        <v>0.30433315854540338</v>
      </c>
      <c r="K64" s="1765">
        <f t="shared" ref="K64" si="825">K63/K62</f>
        <v>0.28422107988943612</v>
      </c>
      <c r="L64" s="1765">
        <f t="shared" ref="L64" si="826">L63/L62</f>
        <v>0.30553475518730916</v>
      </c>
      <c r="M64" s="1765">
        <f t="shared" ref="M64" si="827">M63/M62</f>
        <v>0.3270593918725232</v>
      </c>
      <c r="N64" s="1765">
        <f t="shared" ref="N64" si="828">N63/N62</f>
        <v>0.30780603045621813</v>
      </c>
      <c r="O64" s="1765">
        <f t="shared" ref="O64" si="829">O63/O62</f>
        <v>0.34546927263867261</v>
      </c>
      <c r="P64" s="1765">
        <f t="shared" ref="P64" si="830">P63/P62</f>
        <v>0.35358284663403122</v>
      </c>
      <c r="Q64" s="1765">
        <f t="shared" ref="Q64" si="831">Q63/Q62</f>
        <v>0.29789915915332266</v>
      </c>
      <c r="R64" s="1765">
        <f t="shared" ref="R64" si="832">R63/R62</f>
        <v>0.38407230137627812</v>
      </c>
      <c r="S64" s="1765">
        <f t="shared" ref="S64" si="833">S63/S62</f>
        <v>0.30868494625109366</v>
      </c>
      <c r="T64" s="1765">
        <f t="shared" ref="T64" si="834">T63/T62</f>
        <v>0.32642131611689151</v>
      </c>
      <c r="U64" s="1765">
        <f t="shared" ref="U64" si="835">U63/U62</f>
        <v>0.29163542278005605</v>
      </c>
      <c r="V64" s="1765">
        <f t="shared" ref="V64" si="836">V63/V62</f>
        <v>0.3594145461221353</v>
      </c>
      <c r="W64" s="1765">
        <f t="shared" ref="W64" si="837">W63/W62</f>
        <v>0.30172686794116998</v>
      </c>
      <c r="X64" s="1765">
        <f t="shared" ref="X64" si="838">X63/X62</f>
        <v>0.36759609990330944</v>
      </c>
      <c r="Y64" s="1765">
        <f t="shared" ref="Y64" si="839">Y63/Y62</f>
        <v>0.37619712752324569</v>
      </c>
      <c r="Z64" s="1765">
        <f t="shared" ref="Z64" si="840">Z63/Z62</f>
        <v>0.34962995437859329</v>
      </c>
      <c r="AA64" s="1765">
        <f t="shared" ref="AA64" si="841">AA63/AA62</f>
        <v>0.30153358666187124</v>
      </c>
      <c r="AB64" s="1765">
        <f t="shared" ref="AB64" si="842">AB63/AB62</f>
        <v>0.35685089598752728</v>
      </c>
      <c r="AC64" s="1765">
        <f t="shared" ref="AC64" si="843">AC63/AC62</f>
        <v>0.35717625396678043</v>
      </c>
      <c r="AD64" s="1765">
        <f t="shared" ref="AD64" si="844">AD63/AD62</f>
        <v>0.33979966065620343</v>
      </c>
      <c r="AE64" s="1765">
        <f t="shared" ref="AE64" si="845">AE63/AE62</f>
        <v>0.35545409914741172</v>
      </c>
      <c r="AF64" s="1765">
        <f t="shared" ref="AF64" si="846">AF63/AF62</f>
        <v>0.34422329097440746</v>
      </c>
      <c r="AG64" s="1765">
        <f t="shared" ref="AG64" si="847">AG63/AG62</f>
        <v>0.43689981135682948</v>
      </c>
      <c r="AH64" s="1765">
        <f t="shared" ref="AH64" si="848">AH63/AH62</f>
        <v>0.38443699433718198</v>
      </c>
      <c r="AI64" s="1765">
        <f t="shared" ref="AI64" si="849">AI63/AI62</f>
        <v>0.32775847100839134</v>
      </c>
      <c r="AJ64" s="1769">
        <f t="shared" ref="AJ64" si="850">AJ63/AJ62</f>
        <v>0.36532083640235741</v>
      </c>
      <c r="AK64" s="1765">
        <f t="shared" ref="AK64" si="851">AK63/AK62</f>
        <v>0.39745739736821933</v>
      </c>
      <c r="AL64" s="1765">
        <f t="shared" ref="AL64" si="852">AL63/AL62</f>
        <v>0.40299730213253232</v>
      </c>
      <c r="AM64" s="1765">
        <f t="shared" ref="AM64" si="853">AM63/AM62</f>
        <v>0.40834826119580631</v>
      </c>
      <c r="AN64" s="1765">
        <f t="shared" ref="AN64" si="854">AN63/AN62</f>
        <v>0.41087872681490173</v>
      </c>
      <c r="AO64" s="1765">
        <f t="shared" ref="AO64" si="855">AO63/AO62</f>
        <v>0.41416924530988702</v>
      </c>
      <c r="AP64" s="1765">
        <f t="shared" ref="AP64" si="856">AP63/AP62</f>
        <v>0.41715780414112069</v>
      </c>
      <c r="AQ64" s="1765">
        <f t="shared" ref="AQ64" si="857">AQ63/AQ62</f>
        <v>0.41947394536172961</v>
      </c>
      <c r="AR64" s="1765">
        <f t="shared" ref="AR64" si="858">AR63/AR62</f>
        <v>0.42138627417437102</v>
      </c>
      <c r="AS64" s="1765">
        <f t="shared" ref="AS64" si="859">AS63/AS62</f>
        <v>0.42344054957295191</v>
      </c>
      <c r="AT64" s="1765">
        <f t="shared" ref="AT64" si="860">AT63/AT62</f>
        <v>0.42579954321502711</v>
      </c>
    </row>
    <row r="65" spans="1:46" x14ac:dyDescent="0.3">
      <c r="A65" t="s">
        <v>60</v>
      </c>
      <c r="B65" s="1677" t="s">
        <v>45</v>
      </c>
      <c r="C65" s="1806">
        <v>44760.898300000001</v>
      </c>
      <c r="D65" s="1678">
        <v>44712.190600000002</v>
      </c>
      <c r="E65" s="1679">
        <v>47370.4496</v>
      </c>
      <c r="F65" s="1680">
        <v>51566.328500000003</v>
      </c>
      <c r="G65" s="1681">
        <v>53491.745499999997</v>
      </c>
      <c r="H65" s="1682">
        <v>53106.107100000001</v>
      </c>
      <c r="I65" s="1683">
        <v>50810.556600000004</v>
      </c>
      <c r="J65" s="1684">
        <v>51604.091399999998</v>
      </c>
      <c r="K65" s="1685">
        <v>52418.207999999999</v>
      </c>
      <c r="L65" s="1686">
        <v>54377.970099999999</v>
      </c>
      <c r="M65" s="1687">
        <v>52893.788099999998</v>
      </c>
      <c r="N65" s="1688">
        <v>52696.7889</v>
      </c>
      <c r="O65" s="1689">
        <v>56314.509400000003</v>
      </c>
      <c r="P65" s="1690">
        <v>57705.597500000003</v>
      </c>
      <c r="Q65" s="1691">
        <v>57037.654499999997</v>
      </c>
      <c r="R65" s="1692">
        <v>59985.3289</v>
      </c>
      <c r="S65" s="1693">
        <v>60317.224800000004</v>
      </c>
      <c r="T65" s="1694">
        <v>61185.730600000003</v>
      </c>
      <c r="U65" s="1695">
        <v>62518.1005</v>
      </c>
      <c r="V65" s="1696">
        <v>64155.053500000002</v>
      </c>
      <c r="W65" s="1697">
        <v>75852.072899999999</v>
      </c>
      <c r="X65" s="1698">
        <v>74702.573799999998</v>
      </c>
      <c r="Y65" s="1699">
        <v>78170.006899999993</v>
      </c>
      <c r="Z65" s="1700">
        <v>81051.607699999993</v>
      </c>
      <c r="AA65" s="1701">
        <v>78630.653699999995</v>
      </c>
      <c r="AB65" s="1702">
        <v>80068.605899999995</v>
      </c>
      <c r="AC65" s="1703">
        <v>88555.001199999999</v>
      </c>
      <c r="AD65" s="1704">
        <v>93955.8226</v>
      </c>
      <c r="AE65" s="1705">
        <v>92482.036600000007</v>
      </c>
      <c r="AF65" s="1706">
        <v>89597.941099999996</v>
      </c>
      <c r="AG65" s="1707">
        <v>93508.322199999995</v>
      </c>
      <c r="AH65" s="1708">
        <v>91842.706600000005</v>
      </c>
      <c r="AI65" s="1709">
        <v>94827.273199999996</v>
      </c>
      <c r="AJ65" s="1848">
        <v>95111.2065</v>
      </c>
      <c r="AK65" s="1710">
        <v>97907.774900000004</v>
      </c>
      <c r="AL65" s="1711">
        <v>100279.84149999999</v>
      </c>
      <c r="AM65" s="1712">
        <v>102640.49460000001</v>
      </c>
      <c r="AN65" s="1713">
        <v>105066.54210000001</v>
      </c>
      <c r="AO65" s="1714">
        <v>107426.8311</v>
      </c>
      <c r="AP65" s="1715">
        <v>109725.3502</v>
      </c>
      <c r="AQ65" s="1716">
        <v>112023.47749999999</v>
      </c>
      <c r="AR65" s="1717">
        <v>114348.1934</v>
      </c>
      <c r="AS65" s="1718">
        <v>116619.35060000001</v>
      </c>
      <c r="AT65" s="1719">
        <v>118849.1888</v>
      </c>
    </row>
    <row r="66" spans="1:46" x14ac:dyDescent="0.3">
      <c r="A66" t="s">
        <v>60</v>
      </c>
      <c r="B66" s="1720" t="s">
        <v>46</v>
      </c>
      <c r="C66" s="1807">
        <v>4702.1644999999999</v>
      </c>
      <c r="D66" s="1721">
        <v>5372.8810000000003</v>
      </c>
      <c r="E66" s="1722">
        <v>5727.4737999999998</v>
      </c>
      <c r="F66" s="1723">
        <v>6520.5730999999996</v>
      </c>
      <c r="G66" s="1724">
        <v>6667.3998000000001</v>
      </c>
      <c r="H66" s="1725">
        <v>6653.1697000000004</v>
      </c>
      <c r="I66" s="1726">
        <v>5384.9345999999996</v>
      </c>
      <c r="J66" s="1727">
        <v>6398.1077999999998</v>
      </c>
      <c r="K66" s="1728">
        <v>6857.9466000000002</v>
      </c>
      <c r="L66" s="1729">
        <v>7269.3316999999997</v>
      </c>
      <c r="M66" s="1730">
        <v>7619.4008000000003</v>
      </c>
      <c r="N66" s="1731">
        <v>7705.5150000000003</v>
      </c>
      <c r="O66" s="1732">
        <v>6717.3450000000003</v>
      </c>
      <c r="P66" s="1733">
        <v>8242.0607999999993</v>
      </c>
      <c r="Q66" s="1734">
        <v>8001.6934000000001</v>
      </c>
      <c r="R66" s="1735">
        <v>9889.4120999999996</v>
      </c>
      <c r="S66" s="1736">
        <v>8959.8888999999999</v>
      </c>
      <c r="T66" s="1737">
        <v>9760.2690999999995</v>
      </c>
      <c r="U66" s="1738">
        <v>11478.9205</v>
      </c>
      <c r="V66" s="1739">
        <v>12309.298199999999</v>
      </c>
      <c r="W66" s="1740">
        <v>12822.941500000001</v>
      </c>
      <c r="X66" s="1741">
        <v>12359.411899999999</v>
      </c>
      <c r="Y66" s="1742">
        <v>14396.266299999999</v>
      </c>
      <c r="Z66" s="1743">
        <v>13945.4365</v>
      </c>
      <c r="AA66" s="1744">
        <v>14849.982599999999</v>
      </c>
      <c r="AB66" s="1745">
        <v>16030.2942</v>
      </c>
      <c r="AC66" s="1746">
        <v>21407.485799999999</v>
      </c>
      <c r="AD66" s="1747">
        <v>18551.6286</v>
      </c>
      <c r="AE66" s="1748">
        <v>17323.6636</v>
      </c>
      <c r="AF66" s="1749">
        <v>18516.576000000001</v>
      </c>
      <c r="AG66" s="1750">
        <v>19662.533500000001</v>
      </c>
      <c r="AH66" s="1751">
        <v>18257.872599999999</v>
      </c>
      <c r="AI66" s="1752">
        <v>19896.048900000002</v>
      </c>
      <c r="AJ66" s="1849">
        <v>18828.530699999999</v>
      </c>
      <c r="AK66" s="1753">
        <v>19364.015299999999</v>
      </c>
      <c r="AL66" s="1754">
        <v>19698.270700000001</v>
      </c>
      <c r="AM66" s="1755">
        <v>20227.703000000001</v>
      </c>
      <c r="AN66" s="1756">
        <v>20559.1731</v>
      </c>
      <c r="AO66" s="1757">
        <v>20951.478999999999</v>
      </c>
      <c r="AP66" s="1758">
        <v>21265.506300000001</v>
      </c>
      <c r="AQ66" s="1759">
        <v>21603.360000000001</v>
      </c>
      <c r="AR66" s="1760">
        <v>21840.986499999999</v>
      </c>
      <c r="AS66" s="1761">
        <v>22069.271100000002</v>
      </c>
      <c r="AT66" s="1762">
        <v>22240.581699999999</v>
      </c>
    </row>
    <row r="67" spans="1:46" x14ac:dyDescent="0.3">
      <c r="A67" t="s">
        <v>60</v>
      </c>
      <c r="B67" s="1764" t="s">
        <v>61</v>
      </c>
      <c r="C67" s="1769">
        <f>C66/C65</f>
        <v>0.10505071789410446</v>
      </c>
      <c r="D67" s="1765">
        <f t="shared" ref="D67" si="861">D66/D65</f>
        <v>0.12016590839993423</v>
      </c>
      <c r="E67" s="1765">
        <f t="shared" ref="E67" si="862">E66/E65</f>
        <v>0.12090815789934997</v>
      </c>
      <c r="F67" s="1765">
        <f t="shared" ref="F67" si="863">F66/F65</f>
        <v>0.12645021062533082</v>
      </c>
      <c r="G67" s="1765">
        <f t="shared" ref="G67" si="864">G66/G65</f>
        <v>0.12464352654186617</v>
      </c>
      <c r="H67" s="1765">
        <f t="shared" ref="H67" si="865">H66/H65</f>
        <v>0.12528068923357405</v>
      </c>
      <c r="I67" s="1765">
        <f t="shared" ref="I67" si="866">I66/I65</f>
        <v>0.10598062608115573</v>
      </c>
      <c r="J67" s="1765">
        <f t="shared" ref="J67" si="867">J66/J65</f>
        <v>0.12398450639128974</v>
      </c>
      <c r="K67" s="1765">
        <f t="shared" ref="K67" si="868">K66/K65</f>
        <v>0.13083138210295173</v>
      </c>
      <c r="L67" s="1765">
        <f t="shared" ref="L67" si="869">L66/L65</f>
        <v>0.13368155682589555</v>
      </c>
      <c r="M67" s="1765">
        <f t="shared" ref="M67" si="870">M66/M65</f>
        <v>0.14405095709150015</v>
      </c>
      <c r="N67" s="1765">
        <f t="shared" ref="N67" si="871">N66/N65</f>
        <v>0.14622361553419055</v>
      </c>
      <c r="O67" s="1765">
        <f t="shared" ref="O67" si="872">O66/O65</f>
        <v>0.11928266927244154</v>
      </c>
      <c r="P67" s="1765">
        <f t="shared" ref="P67" si="873">P66/P65</f>
        <v>0.14282948547582405</v>
      </c>
      <c r="Q67" s="1765">
        <f t="shared" ref="Q67" si="874">Q66/Q65</f>
        <v>0.14028791103252677</v>
      </c>
      <c r="R67" s="1765">
        <f t="shared" ref="R67" si="875">R66/R65</f>
        <v>0.16486384723315237</v>
      </c>
      <c r="S67" s="1765">
        <f t="shared" ref="S67" si="876">S66/S65</f>
        <v>0.14854610651781844</v>
      </c>
      <c r="T67" s="1765">
        <f t="shared" ref="T67" si="877">T66/T65</f>
        <v>0.15951871464618908</v>
      </c>
      <c r="U67" s="1765">
        <f t="shared" ref="U67" si="878">U66/U65</f>
        <v>0.18360955320451555</v>
      </c>
      <c r="V67" s="1765">
        <f t="shared" ref="V67" si="879">V66/V65</f>
        <v>0.19186794380897834</v>
      </c>
      <c r="W67" s="1765">
        <f t="shared" ref="W67" si="880">W66/W65</f>
        <v>0.16905195876327858</v>
      </c>
      <c r="X67" s="1765">
        <f t="shared" ref="X67" si="881">X66/X65</f>
        <v>0.16544827401917442</v>
      </c>
      <c r="Y67" s="1765">
        <f t="shared" ref="Y67" si="882">Y66/Y65</f>
        <v>0.18416611269353747</v>
      </c>
      <c r="Z67" s="1765">
        <f t="shared" ref="Z67" si="883">Z66/Z65</f>
        <v>0.17205626014991435</v>
      </c>
      <c r="AA67" s="1765">
        <f t="shared" ref="AA67" si="884">AA66/AA65</f>
        <v>0.18885742266186958</v>
      </c>
      <c r="AB67" s="1765">
        <f t="shared" ref="AB67" si="885">AB66/AB65</f>
        <v>0.20020698524488736</v>
      </c>
      <c r="AC67" s="1765">
        <f t="shared" ref="AC67" si="886">AC66/AC65</f>
        <v>0.24174225633684479</v>
      </c>
      <c r="AD67" s="1765">
        <f t="shared" ref="AD67" si="887">AD66/AD65</f>
        <v>0.19745054735969073</v>
      </c>
      <c r="AE67" s="1765">
        <f t="shared" ref="AE67" si="888">AE66/AE65</f>
        <v>0.18731922692109051</v>
      </c>
      <c r="AF67" s="1765">
        <f t="shared" ref="AF67" si="889">AF66/AF65</f>
        <v>0.20666296315150484</v>
      </c>
      <c r="AG67" s="1765">
        <f t="shared" ref="AG67" si="890">AG66/AG65</f>
        <v>0.210275759818948</v>
      </c>
      <c r="AH67" s="1765">
        <f t="shared" ref="AH67" si="891">AH66/AH65</f>
        <v>0.1987950189612552</v>
      </c>
      <c r="AI67" s="1765">
        <f t="shared" ref="AI67" si="892">AI66/AI65</f>
        <v>0.20981357186172894</v>
      </c>
      <c r="AJ67" s="1769">
        <f t="shared" ref="AJ67" si="893">AJ66/AJ65</f>
        <v>0.19796332517346418</v>
      </c>
      <c r="AK67" s="1765">
        <f t="shared" ref="AK67" si="894">AK66/AK65</f>
        <v>0.19777811639349183</v>
      </c>
      <c r="AL67" s="1765">
        <f t="shared" ref="AL67" si="895">AL66/AL65</f>
        <v>0.19643300592971122</v>
      </c>
      <c r="AM67" s="1765">
        <f t="shared" ref="AM67" si="896">AM66/AM65</f>
        <v>0.19707331963694572</v>
      </c>
      <c r="AN67" s="1765">
        <f t="shared" ref="AN67" si="897">AN66/AN65</f>
        <v>0.19567764094141629</v>
      </c>
      <c r="AO67" s="1765">
        <f t="shared" ref="AO67" si="898">AO66/AO65</f>
        <v>0.19503022462327849</v>
      </c>
      <c r="AP67" s="1765">
        <f t="shared" ref="AP67" si="899">AP66/AP65</f>
        <v>0.19380668424606223</v>
      </c>
      <c r="AQ67" s="1765">
        <f t="shared" ref="AQ67" si="900">AQ66/AQ65</f>
        <v>0.19284671822475785</v>
      </c>
      <c r="AR67" s="1765">
        <f t="shared" ref="AR67" si="901">AR66/AR65</f>
        <v>0.19100421135293597</v>
      </c>
      <c r="AS67" s="1765">
        <f t="shared" ref="AS67" si="902">AS66/AS65</f>
        <v>0.18924193100420164</v>
      </c>
      <c r="AT67" s="1765">
        <f t="shared" ref="AT67" si="903">AT66/AT65</f>
        <v>0.18713280186898507</v>
      </c>
    </row>
    <row r="68" spans="1:46" x14ac:dyDescent="0.3">
      <c r="A68" t="s">
        <v>59</v>
      </c>
      <c r="B68" s="1591" t="s">
        <v>45</v>
      </c>
      <c r="C68" s="1804">
        <v>120621.2561</v>
      </c>
      <c r="D68" s="1592">
        <v>121826.9317</v>
      </c>
      <c r="E68" s="1593">
        <v>140496.16279999999</v>
      </c>
      <c r="F68" s="1594">
        <v>151874.3143</v>
      </c>
      <c r="G68" s="1595">
        <v>143747.8651</v>
      </c>
      <c r="H68" s="1596">
        <v>149753.97020000001</v>
      </c>
      <c r="I68" s="1597">
        <v>156137.6226</v>
      </c>
      <c r="J68" s="1598">
        <v>150737.65979999999</v>
      </c>
      <c r="K68" s="1599">
        <v>154612.97839999999</v>
      </c>
      <c r="L68" s="1600">
        <v>161171.0822</v>
      </c>
      <c r="M68" s="1601">
        <v>167992.42009999999</v>
      </c>
      <c r="N68" s="1602">
        <v>166278.86970000001</v>
      </c>
      <c r="O68" s="1603">
        <v>170011.17249999999</v>
      </c>
      <c r="P68" s="1604">
        <v>170557.2426</v>
      </c>
      <c r="Q68" s="1605">
        <v>179747.6159</v>
      </c>
      <c r="R68" s="1606">
        <v>178485.43109999999</v>
      </c>
      <c r="S68" s="1607">
        <v>173594.6496</v>
      </c>
      <c r="T68" s="1608">
        <v>177670.2102</v>
      </c>
      <c r="U68" s="1609">
        <v>179708.31760000001</v>
      </c>
      <c r="V68" s="1610">
        <v>181162.8382</v>
      </c>
      <c r="W68" s="1611">
        <v>185180.3982</v>
      </c>
      <c r="X68" s="1612">
        <v>196229.019</v>
      </c>
      <c r="Y68" s="1613">
        <v>195370.94190000001</v>
      </c>
      <c r="Z68" s="1614">
        <v>201057.98300000001</v>
      </c>
      <c r="AA68" s="1615">
        <v>209800.88070000001</v>
      </c>
      <c r="AB68" s="1616">
        <v>208787.00589999999</v>
      </c>
      <c r="AC68" s="1617">
        <v>216404.7978</v>
      </c>
      <c r="AD68" s="1618">
        <v>221918.29120000001</v>
      </c>
      <c r="AE68" s="1619">
        <v>223655.1593</v>
      </c>
      <c r="AF68" s="1620">
        <v>231349.0343</v>
      </c>
      <c r="AG68" s="1621">
        <v>238277.07339999999</v>
      </c>
      <c r="AH68" s="1622">
        <v>243777.6207</v>
      </c>
      <c r="AI68" s="1623">
        <v>250504.04759999999</v>
      </c>
      <c r="AJ68" s="1846">
        <v>256280.58480000001</v>
      </c>
      <c r="AK68" s="1624">
        <v>264133.33720000001</v>
      </c>
      <c r="AL68" s="1625">
        <v>268224.14250000002</v>
      </c>
      <c r="AM68" s="1626">
        <v>273202.41039999999</v>
      </c>
      <c r="AN68" s="1627">
        <v>277399.3504</v>
      </c>
      <c r="AO68" s="1628">
        <v>282086.68859999999</v>
      </c>
      <c r="AP68" s="1629">
        <v>286850.09480000002</v>
      </c>
      <c r="AQ68" s="1630">
        <v>291484.6629</v>
      </c>
      <c r="AR68" s="1631">
        <v>296232.31150000001</v>
      </c>
      <c r="AS68" s="1632">
        <v>300925.22240000003</v>
      </c>
      <c r="AT68" s="1633">
        <v>305905.68699999998</v>
      </c>
    </row>
    <row r="69" spans="1:46" x14ac:dyDescent="0.3">
      <c r="A69" t="s">
        <v>59</v>
      </c>
      <c r="B69" s="1634" t="s">
        <v>46</v>
      </c>
      <c r="C69" s="1805">
        <v>8858.3592000000008</v>
      </c>
      <c r="D69" s="1635">
        <v>8080.5146000000004</v>
      </c>
      <c r="E69" s="1636">
        <v>9806.0588000000007</v>
      </c>
      <c r="F69" s="1637">
        <v>8532.5874999999996</v>
      </c>
      <c r="G69" s="1638">
        <v>6835.7864</v>
      </c>
      <c r="H69" s="1639">
        <v>5271.3725000000004</v>
      </c>
      <c r="I69" s="1640">
        <v>5544.6513000000004</v>
      </c>
      <c r="J69" s="1641">
        <v>6083.7286999999997</v>
      </c>
      <c r="K69" s="1642">
        <v>5126.6170000000002</v>
      </c>
      <c r="L69" s="1643">
        <v>6357.3123999999998</v>
      </c>
      <c r="M69" s="1644">
        <v>5694.7199000000001</v>
      </c>
      <c r="N69" s="1645">
        <v>6592.5635000000002</v>
      </c>
      <c r="O69" s="1646">
        <v>5385.1624000000002</v>
      </c>
      <c r="P69" s="1647">
        <v>6554.2802000000001</v>
      </c>
      <c r="Q69" s="1648">
        <v>8329.2113000000008</v>
      </c>
      <c r="R69" s="1649">
        <v>6509.0029000000004</v>
      </c>
      <c r="S69" s="1650">
        <v>8144.2052000000003</v>
      </c>
      <c r="T69" s="1651">
        <v>8966.2468000000008</v>
      </c>
      <c r="U69" s="1652">
        <v>6674.8451999999997</v>
      </c>
      <c r="V69" s="1653">
        <v>10278.6193</v>
      </c>
      <c r="W69" s="1654">
        <v>9215.8677000000007</v>
      </c>
      <c r="X69" s="1655">
        <v>9574.3071999999993</v>
      </c>
      <c r="Y69" s="1656">
        <v>11259.5641</v>
      </c>
      <c r="Z69" s="1657">
        <v>11205.569600000001</v>
      </c>
      <c r="AA69" s="1658">
        <v>12704.9041</v>
      </c>
      <c r="AB69" s="1659">
        <v>13737.0663</v>
      </c>
      <c r="AC69" s="1660">
        <v>14454.494500000001</v>
      </c>
      <c r="AD69" s="1661">
        <v>15829.5319</v>
      </c>
      <c r="AE69" s="1662">
        <v>12806.832</v>
      </c>
      <c r="AF69" s="1663">
        <v>11574.5149</v>
      </c>
      <c r="AG69" s="1664">
        <v>13025.1549</v>
      </c>
      <c r="AH69" s="1665">
        <v>17548.897099999998</v>
      </c>
      <c r="AI69" s="1666">
        <v>18661.166399999998</v>
      </c>
      <c r="AJ69" s="1847">
        <v>19975.215199999999</v>
      </c>
      <c r="AK69" s="1667">
        <v>19955.222300000001</v>
      </c>
      <c r="AL69" s="1668">
        <v>20213.922699999999</v>
      </c>
      <c r="AM69" s="1669">
        <v>20387.4791</v>
      </c>
      <c r="AN69" s="1670">
        <v>20663.5399</v>
      </c>
      <c r="AO69" s="1671">
        <v>20929.6276</v>
      </c>
      <c r="AP69" s="1672">
        <v>21177.739399999999</v>
      </c>
      <c r="AQ69" s="1673">
        <v>21468.934000000001</v>
      </c>
      <c r="AR69" s="1674">
        <v>21765.401000000002</v>
      </c>
      <c r="AS69" s="1675">
        <v>22083.881399999998</v>
      </c>
      <c r="AT69" s="1676">
        <v>22402.042399999998</v>
      </c>
    </row>
    <row r="70" spans="1:46" x14ac:dyDescent="0.3">
      <c r="A70" t="s">
        <v>59</v>
      </c>
      <c r="B70" s="1764" t="s">
        <v>61</v>
      </c>
      <c r="C70" s="1769">
        <f>C69/C68</f>
        <v>7.343945409303361E-2</v>
      </c>
      <c r="D70" s="1765">
        <f t="shared" ref="D70" si="904">D69/D68</f>
        <v>6.6327818383363255E-2</v>
      </c>
      <c r="E70" s="1765">
        <f t="shared" ref="E70" si="905">E69/E68</f>
        <v>6.9795919009967441E-2</v>
      </c>
      <c r="F70" s="1765">
        <f t="shared" ref="F70" si="906">F69/F68</f>
        <v>5.6181899746032299E-2</v>
      </c>
      <c r="G70" s="1765">
        <f t="shared" ref="G70" si="907">G69/G68</f>
        <v>4.7554002942893102E-2</v>
      </c>
      <c r="H70" s="1765">
        <f t="shared" ref="H70" si="908">H69/H68</f>
        <v>3.5200218685086986E-2</v>
      </c>
      <c r="I70" s="1765">
        <f t="shared" ref="I70" si="909">I69/I68</f>
        <v>3.5511308598597816E-2</v>
      </c>
      <c r="J70" s="1765">
        <f t="shared" ref="J70" si="910">J69/J68</f>
        <v>4.0359713080805042E-2</v>
      </c>
      <c r="K70" s="1765">
        <f t="shared" ref="K70" si="911">K69/K68</f>
        <v>3.3157740398331276E-2</v>
      </c>
      <c r="L70" s="1765">
        <f t="shared" ref="L70" si="912">L69/L68</f>
        <v>3.9444497816991143E-2</v>
      </c>
      <c r="M70" s="1765">
        <f t="shared" ref="M70" si="913">M69/M68</f>
        <v>3.3898671717510431E-2</v>
      </c>
      <c r="N70" s="1765">
        <f t="shared" ref="N70" si="914">N69/N68</f>
        <v>3.9647632389456879E-2</v>
      </c>
      <c r="O70" s="1765">
        <f t="shared" ref="O70" si="915">O69/O68</f>
        <v>3.167534416010219E-2</v>
      </c>
      <c r="P70" s="1765">
        <f t="shared" ref="P70" si="916">P69/P68</f>
        <v>3.8428624314544357E-2</v>
      </c>
      <c r="Q70" s="1765">
        <f t="shared" ref="Q70" si="917">Q69/Q68</f>
        <v>4.6338368708232755E-2</v>
      </c>
      <c r="R70" s="1765">
        <f t="shared" ref="R70" si="918">R69/R68</f>
        <v>3.6467978702156387E-2</v>
      </c>
      <c r="S70" s="1765">
        <f t="shared" ref="S70" si="919">S69/S68</f>
        <v>4.6915070359403517E-2</v>
      </c>
      <c r="T70" s="1765">
        <f t="shared" ref="T70" si="920">T69/T68</f>
        <v>5.0465673395145232E-2</v>
      </c>
      <c r="U70" s="1765">
        <f t="shared" ref="U70" si="921">U69/U68</f>
        <v>3.7142661447964048E-2</v>
      </c>
      <c r="V70" s="1765">
        <f t="shared" ref="V70" si="922">V69/V68</f>
        <v>5.6736908088471316E-2</v>
      </c>
      <c r="W70" s="1765">
        <f t="shared" ref="W70" si="923">W69/W68</f>
        <v>4.9766972042292544E-2</v>
      </c>
      <c r="X70" s="1765">
        <f t="shared" ref="X70" si="924">X69/X68</f>
        <v>4.8791495003091254E-2</v>
      </c>
      <c r="Y70" s="1765">
        <f t="shared" ref="Y70" si="925">Y69/Y68</f>
        <v>5.7631723482006715E-2</v>
      </c>
      <c r="Z70" s="1765">
        <f t="shared" ref="Z70" si="926">Z69/Z68</f>
        <v>5.5733025034872652E-2</v>
      </c>
      <c r="AA70" s="1765">
        <f t="shared" ref="AA70" si="927">AA69/AA68</f>
        <v>6.0556962666744416E-2</v>
      </c>
      <c r="AB70" s="1765">
        <f t="shared" ref="AB70" si="928">AB69/AB68</f>
        <v>6.5794641964354167E-2</v>
      </c>
      <c r="AC70" s="1765">
        <f t="shared" ref="AC70" si="929">AC69/AC68</f>
        <v>6.679378020703014E-2</v>
      </c>
      <c r="AD70" s="1765">
        <f t="shared" ref="AD70" si="930">AD69/AD68</f>
        <v>7.133045146663422E-2</v>
      </c>
      <c r="AE70" s="1765">
        <f t="shared" ref="AE70" si="931">AE69/AE68</f>
        <v>5.7261509370421217E-2</v>
      </c>
      <c r="AF70" s="1765">
        <f t="shared" ref="AF70" si="932">AF69/AF68</f>
        <v>5.0030530427850592E-2</v>
      </c>
      <c r="AG70" s="1765">
        <f t="shared" ref="AG70" si="933">AG69/AG68</f>
        <v>5.4663903304429287E-2</v>
      </c>
      <c r="AH70" s="1765">
        <f t="shared" ref="AH70" si="934">AH69/AH68</f>
        <v>7.1987317989275948E-2</v>
      </c>
      <c r="AI70" s="1765">
        <f t="shared" ref="AI70" si="935">AI69/AI68</f>
        <v>7.4494470563596593E-2</v>
      </c>
      <c r="AJ70" s="1769">
        <f t="shared" ref="AJ70" si="936">AJ69/AJ68</f>
        <v>7.7942756434665347E-2</v>
      </c>
      <c r="AK70" s="1765">
        <f t="shared" ref="AK70" si="937">AK69/AK68</f>
        <v>7.5549805683521265E-2</v>
      </c>
      <c r="AL70" s="1765">
        <f t="shared" ref="AL70" si="938">AL69/AL68</f>
        <v>7.5362055449576082E-2</v>
      </c>
      <c r="AM70" s="1765">
        <f t="shared" ref="AM70" si="939">AM69/AM68</f>
        <v>7.4624082086795537E-2</v>
      </c>
      <c r="AN70" s="1765">
        <f t="shared" ref="AN70" si="940">AN69/AN68</f>
        <v>7.4490224545241041E-2</v>
      </c>
      <c r="AO70" s="1765">
        <f t="shared" ref="AO70" si="941">AO69/AO68</f>
        <v>7.4195729347861186E-2</v>
      </c>
      <c r="AP70" s="1765">
        <f t="shared" ref="AP70" si="942">AP69/AP68</f>
        <v>7.382859473958242E-2</v>
      </c>
      <c r="AQ70" s="1765">
        <f t="shared" ref="AQ70" si="943">AQ69/AQ68</f>
        <v>7.3653734595858902E-2</v>
      </c>
      <c r="AR70" s="1765">
        <f t="shared" ref="AR70" si="944">AR69/AR68</f>
        <v>7.3474095009382526E-2</v>
      </c>
      <c r="AS70" s="1765">
        <f t="shared" ref="AS70" si="945">AS69/AS68</f>
        <v>7.3386608220713898E-2</v>
      </c>
      <c r="AT70" s="1765">
        <f t="shared" ref="AT70" si="946">AT69/AT68</f>
        <v>7.3231859857512224E-2</v>
      </c>
    </row>
    <row r="71" spans="1:46" x14ac:dyDescent="0.3">
      <c r="A71" t="s">
        <v>70</v>
      </c>
      <c r="B71" s="1850" t="s">
        <v>45</v>
      </c>
      <c r="C71" s="1852">
        <v>53177.324999999997</v>
      </c>
      <c r="D71" s="1851">
        <v>52154.958100000003</v>
      </c>
      <c r="E71" s="1851">
        <v>54238.146699999998</v>
      </c>
      <c r="F71" s="1851">
        <v>54573.600299999998</v>
      </c>
      <c r="G71" s="1851">
        <v>54787.599199999997</v>
      </c>
      <c r="H71" s="1851">
        <v>60181.605300000003</v>
      </c>
      <c r="I71" s="1851">
        <v>62408.710700000003</v>
      </c>
      <c r="J71" s="1851">
        <v>67684.754799999995</v>
      </c>
      <c r="K71" s="1851">
        <v>72049.791599999997</v>
      </c>
      <c r="L71" s="1851">
        <v>65823.516499999998</v>
      </c>
      <c r="M71" s="1851">
        <v>67504.292400000006</v>
      </c>
      <c r="N71" s="1851">
        <v>155372.3787</v>
      </c>
      <c r="O71" s="1851">
        <v>140674.3602</v>
      </c>
      <c r="P71" s="1851">
        <v>134658.6121</v>
      </c>
      <c r="Q71" s="1851">
        <v>132495.22029999999</v>
      </c>
      <c r="R71" s="1851">
        <v>144387.03880000001</v>
      </c>
      <c r="S71" s="1851">
        <v>155525.1684</v>
      </c>
      <c r="T71" s="1851">
        <v>157931.5043</v>
      </c>
      <c r="U71" s="1851">
        <v>144301.98360000001</v>
      </c>
      <c r="V71" s="1851">
        <v>150303.1992</v>
      </c>
      <c r="W71" s="1851">
        <v>156630.60930000001</v>
      </c>
      <c r="X71" s="1851">
        <v>163572.13680000001</v>
      </c>
      <c r="Y71" s="1851">
        <v>172416.8792</v>
      </c>
      <c r="Z71" s="1851">
        <v>171024.44510000001</v>
      </c>
      <c r="AA71" s="1851">
        <v>170286.2978</v>
      </c>
      <c r="AB71" s="1851">
        <v>162363.16589999999</v>
      </c>
      <c r="AC71" s="1851">
        <v>167881.5655</v>
      </c>
      <c r="AD71" s="1851">
        <v>181409.6899</v>
      </c>
      <c r="AE71" s="1851">
        <v>174478.43410000001</v>
      </c>
      <c r="AF71" s="1851">
        <v>169282.21280000001</v>
      </c>
      <c r="AG71" s="1851">
        <v>169173.06849999999</v>
      </c>
      <c r="AH71" s="1851">
        <v>174150.62049999999</v>
      </c>
      <c r="AI71" s="1851">
        <v>178912.78700000001</v>
      </c>
      <c r="AJ71" s="1852">
        <v>180121.54459999999</v>
      </c>
      <c r="AK71" s="1851">
        <v>183425.57670000001</v>
      </c>
      <c r="AL71" s="1851">
        <v>185830.10459999999</v>
      </c>
      <c r="AM71" s="1851">
        <v>187883.8811</v>
      </c>
      <c r="AN71" s="1851">
        <v>189422.51670000001</v>
      </c>
      <c r="AO71" s="1851">
        <v>191292.36689999999</v>
      </c>
      <c r="AP71" s="1851">
        <v>193413.80050000001</v>
      </c>
      <c r="AQ71" s="1851">
        <v>195719.04190000001</v>
      </c>
      <c r="AR71" s="1851">
        <v>198063.25450000001</v>
      </c>
      <c r="AS71" s="1851">
        <v>199976.7904</v>
      </c>
      <c r="AT71" s="1851">
        <v>202099.13370000001</v>
      </c>
    </row>
    <row r="72" spans="1:46" x14ac:dyDescent="0.3">
      <c r="A72" t="s">
        <v>70</v>
      </c>
      <c r="B72" s="1850" t="s">
        <v>46</v>
      </c>
      <c r="C72" s="1852">
        <v>5229.8535000000002</v>
      </c>
      <c r="D72" s="1851">
        <v>5801.6549000000005</v>
      </c>
      <c r="E72" s="1851">
        <v>10284.704100000001</v>
      </c>
      <c r="F72" s="1851">
        <v>13975.688099999999</v>
      </c>
      <c r="G72" s="1851">
        <v>11662.5412</v>
      </c>
      <c r="H72" s="1851">
        <v>14812.193300000001</v>
      </c>
      <c r="I72" s="1851">
        <v>17530.4319</v>
      </c>
      <c r="J72" s="1851">
        <v>19761.804</v>
      </c>
      <c r="K72" s="1851">
        <v>22222.748299999999</v>
      </c>
      <c r="L72" s="1851">
        <v>19197.7621</v>
      </c>
      <c r="M72" s="1851">
        <v>20322.134399999999</v>
      </c>
      <c r="N72" s="1851">
        <v>41545.379399999998</v>
      </c>
      <c r="O72" s="1851">
        <v>42828.810100000002</v>
      </c>
      <c r="P72" s="1851">
        <v>44033.289499999999</v>
      </c>
      <c r="Q72" s="1851">
        <v>46206.455399999999</v>
      </c>
      <c r="R72" s="1851">
        <v>46774.066099999996</v>
      </c>
      <c r="S72" s="1851">
        <v>48824.198199999999</v>
      </c>
      <c r="T72" s="1851">
        <v>49245.873699999996</v>
      </c>
      <c r="U72" s="1851">
        <v>49134.114300000001</v>
      </c>
      <c r="V72" s="1851">
        <v>54708.3825</v>
      </c>
      <c r="W72" s="1851">
        <v>54433.417300000001</v>
      </c>
      <c r="X72" s="1851">
        <v>54608.529799999997</v>
      </c>
      <c r="Y72" s="1851">
        <v>61081.116099999999</v>
      </c>
      <c r="Z72" s="1851">
        <v>58447.104399999997</v>
      </c>
      <c r="AA72" s="1851">
        <v>59347.453800000003</v>
      </c>
      <c r="AB72" s="1851">
        <v>67139.433900000004</v>
      </c>
      <c r="AC72" s="1851">
        <v>65632.602799999993</v>
      </c>
      <c r="AD72" s="1851">
        <v>63464.938800000004</v>
      </c>
      <c r="AE72" s="1851">
        <v>58544.881999999998</v>
      </c>
      <c r="AF72" s="1851">
        <v>65888.758900000001</v>
      </c>
      <c r="AG72" s="1851">
        <v>62228.377200000003</v>
      </c>
      <c r="AH72" s="1851">
        <v>67490.437399999995</v>
      </c>
      <c r="AI72" s="1851">
        <v>65856.651700000002</v>
      </c>
      <c r="AJ72" s="1852">
        <v>66299.229200000002</v>
      </c>
      <c r="AK72" s="1851">
        <v>67898.964500000002</v>
      </c>
      <c r="AL72" s="1851">
        <v>69217.552500000005</v>
      </c>
      <c r="AM72" s="1851">
        <v>70729.066099999996</v>
      </c>
      <c r="AN72" s="1851">
        <v>71826.510399999999</v>
      </c>
      <c r="AO72" s="1851">
        <v>72654.862500000003</v>
      </c>
      <c r="AP72" s="1851">
        <v>73448.293699999995</v>
      </c>
      <c r="AQ72" s="1851">
        <v>74321.459099999993</v>
      </c>
      <c r="AR72" s="1851">
        <v>75223.366599999994</v>
      </c>
      <c r="AS72" s="1851">
        <v>75909.478700000007</v>
      </c>
      <c r="AT72" s="1851">
        <v>76687.594800000006</v>
      </c>
    </row>
    <row r="73" spans="1:46" x14ac:dyDescent="0.3">
      <c r="A73" t="s">
        <v>70</v>
      </c>
      <c r="B73" s="1764" t="s">
        <v>61</v>
      </c>
      <c r="C73" s="1769">
        <f>C72/C71</f>
        <v>9.8347434738396494E-2</v>
      </c>
      <c r="D73" s="1765">
        <f t="shared" ref="D73" si="947">D72/D71</f>
        <v>0.11123879898198979</v>
      </c>
      <c r="E73" s="1765">
        <f t="shared" ref="E73" si="948">E72/E71</f>
        <v>0.1896212301811559</v>
      </c>
      <c r="F73" s="1765">
        <f t="shared" ref="F73" si="949">F72/F71</f>
        <v>0.25608880526799327</v>
      </c>
      <c r="G73" s="1765">
        <f t="shared" ref="G73" si="950">G72/G71</f>
        <v>0.21286826526978025</v>
      </c>
      <c r="H73" s="1765">
        <f t="shared" ref="H73" si="951">H72/H71</f>
        <v>0.24612492847544565</v>
      </c>
      <c r="I73" s="1765">
        <f t="shared" ref="I73" si="952">I72/I71</f>
        <v>0.28089719693568349</v>
      </c>
      <c r="J73" s="1765">
        <f t="shared" ref="J73" si="953">J72/J71</f>
        <v>0.29196831780500149</v>
      </c>
      <c r="K73" s="1765">
        <f t="shared" ref="K73" si="954">K72/K71</f>
        <v>0.3084359830403729</v>
      </c>
      <c r="L73" s="1765">
        <f t="shared" ref="L73" si="955">L72/L71</f>
        <v>0.29165506677237457</v>
      </c>
      <c r="M73" s="1765">
        <f t="shared" ref="M73" si="956">M72/M71</f>
        <v>0.30104951370470179</v>
      </c>
      <c r="N73" s="1765">
        <f t="shared" ref="N73" si="957">N72/N71</f>
        <v>0.26739231096035215</v>
      </c>
      <c r="O73" s="1765">
        <f t="shared" ref="O73" si="958">O72/O71</f>
        <v>0.30445356239125093</v>
      </c>
      <c r="P73" s="1765">
        <f t="shared" ref="P73" si="959">P72/P71</f>
        <v>0.32699943073303067</v>
      </c>
      <c r="Q73" s="1765">
        <f t="shared" ref="Q73" si="960">Q72/Q71</f>
        <v>0.34874054547309585</v>
      </c>
      <c r="R73" s="1765">
        <f t="shared" ref="R73" si="961">R72/R71</f>
        <v>0.32394920270364319</v>
      </c>
      <c r="S73" s="1765">
        <f t="shared" ref="S73" si="962">S72/S71</f>
        <v>0.31393117076991378</v>
      </c>
      <c r="T73" s="1765">
        <f t="shared" ref="T73" si="963">T72/T71</f>
        <v>0.31181792333500868</v>
      </c>
      <c r="U73" s="1765">
        <f t="shared" ref="U73" si="964">U72/U71</f>
        <v>0.34049507203031959</v>
      </c>
      <c r="V73" s="1765">
        <f t="shared" ref="V73" si="965">V72/V71</f>
        <v>0.36398681326272125</v>
      </c>
      <c r="W73" s="1765">
        <f t="shared" ref="W73" si="966">W72/W71</f>
        <v>0.34752732906594136</v>
      </c>
      <c r="X73" s="1765">
        <f t="shared" ref="X73" si="967">X72/X71</f>
        <v>0.33384982838959887</v>
      </c>
      <c r="Y73" s="1765">
        <f t="shared" ref="Y73" si="968">Y72/Y71</f>
        <v>0.35426413227876125</v>
      </c>
      <c r="Z73" s="1765">
        <f t="shared" ref="Z73" si="969">Z72/Z71</f>
        <v>0.3417470781198868</v>
      </c>
      <c r="AA73" s="1765">
        <f t="shared" ref="AA73" si="970">AA72/AA71</f>
        <v>0.34851573242671086</v>
      </c>
      <c r="AB73" s="1765">
        <f t="shared" ref="AB73" si="971">AB72/AB71</f>
        <v>0.41351394897874438</v>
      </c>
      <c r="AC73" s="1765">
        <f t="shared" ref="AC73" si="972">AC72/AC71</f>
        <v>0.39094585879353139</v>
      </c>
      <c r="AD73" s="1765">
        <f t="shared" ref="AD73" si="973">AD72/AD71</f>
        <v>0.34984315796462867</v>
      </c>
      <c r="AE73" s="1765">
        <f t="shared" ref="AE73" si="974">AE72/AE71</f>
        <v>0.33554222504338715</v>
      </c>
      <c r="AF73" s="1765">
        <f t="shared" ref="AF73" si="975">AF72/AF71</f>
        <v>0.38922434797000716</v>
      </c>
      <c r="AG73" s="1765">
        <f t="shared" ref="AG73" si="976">AG72/AG71</f>
        <v>0.36783855581599267</v>
      </c>
      <c r="AH73" s="1765">
        <f t="shared" ref="AH73" si="977">AH72/AH71</f>
        <v>0.38754060827477788</v>
      </c>
      <c r="AI73" s="1765">
        <f t="shared" ref="AI73" si="978">AI72/AI71</f>
        <v>0.36809359914559936</v>
      </c>
      <c r="AJ73" s="1769">
        <f t="shared" ref="AJ73" si="979">AJ72/AJ71</f>
        <v>0.36808050556768324</v>
      </c>
      <c r="AK73" s="1765">
        <f t="shared" ref="AK73" si="980">AK72/AK71</f>
        <v>0.3701717378871951</v>
      </c>
      <c r="AL73" s="1765">
        <f t="shared" ref="AL73" si="981">AL72/AL71</f>
        <v>0.37247760608535979</v>
      </c>
      <c r="AM73" s="1765">
        <f t="shared" ref="AM73" si="982">AM72/AM71</f>
        <v>0.37645095303494874</v>
      </c>
      <c r="AN73" s="1765">
        <f t="shared" ref="AN73" si="983">AN72/AN71</f>
        <v>0.37918676011340313</v>
      </c>
      <c r="AO73" s="1765">
        <f t="shared" ref="AO73" si="984">AO72/AO71</f>
        <v>0.37981056786223499</v>
      </c>
      <c r="AP73" s="1765">
        <f t="shared" ref="AP73" si="985">AP72/AP71</f>
        <v>0.37974691314749276</v>
      </c>
      <c r="AQ73" s="1765">
        <f t="shared" ref="AQ73" si="986">AQ72/AQ71</f>
        <v>0.37973545332381881</v>
      </c>
      <c r="AR73" s="1765">
        <f t="shared" ref="AR73" si="987">AR72/AR71</f>
        <v>0.37979466100310894</v>
      </c>
      <c r="AS73" s="1765">
        <f t="shared" ref="AS73" si="988">AS72/AS71</f>
        <v>0.3795914443279314</v>
      </c>
      <c r="AT73" s="1765">
        <f t="shared" ref="AT73" si="989">AT72/AT71</f>
        <v>0.37945533657673469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modified xsi:type="dcterms:W3CDTF">2024-10-27T22:32:15Z</dcterms:modified>
</cp:coreProperties>
</file>