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22. Sustainable Finance\Matlab\11. Portfolio Optimization\Results\"/>
    </mc:Choice>
  </mc:AlternateContent>
  <bookViews>
    <workbookView xWindow="240" yWindow="15" windowWidth="16095" windowHeight="9660" activeTab="2"/>
  </bookViews>
  <sheets>
    <sheet name="AS" sheetId="1" r:id="rId1"/>
    <sheet name="DTS" sheetId="2" r:id="rId2"/>
    <sheet name="Sheet1" sheetId="3" r:id="rId3"/>
  </sheets>
  <calcPr calcId="162913"/>
</workbook>
</file>

<file path=xl/calcChain.xml><?xml version="1.0" encoding="utf-8"?>
<calcChain xmlns="http://schemas.openxmlformats.org/spreadsheetml/2006/main">
  <c r="R14" i="3" l="1"/>
</calcChain>
</file>

<file path=xl/sharedStrings.xml><?xml version="1.0" encoding="utf-8"?>
<sst xmlns="http://schemas.openxmlformats.org/spreadsheetml/2006/main" count="21" uniqueCount="16">
  <si>
    <t>C1</t>
  </si>
  <si>
    <t>C1+C2</t>
  </si>
  <si>
    <t>C1+C2+C3u</t>
  </si>
  <si>
    <t>C1+C2+C3</t>
  </si>
  <si>
    <t>reduction</t>
  </si>
  <si>
    <t xml:space="preserve">Communication Services   </t>
  </si>
  <si>
    <t xml:space="preserve">Consumer Discretionary   </t>
  </si>
  <si>
    <t xml:space="preserve">Consumer Staples         </t>
  </si>
  <si>
    <t xml:space="preserve">Energy                   </t>
  </si>
  <si>
    <t xml:space="preserve">Financials               </t>
  </si>
  <si>
    <t xml:space="preserve">Health Care              </t>
  </si>
  <si>
    <t xml:space="preserve">Industrials              </t>
  </si>
  <si>
    <t xml:space="preserve">Information Technology   </t>
  </si>
  <si>
    <t xml:space="preserve">Materials                </t>
  </si>
  <si>
    <t xml:space="preserve">Real Estate              </t>
  </si>
  <si>
    <t xml:space="preserve">Utilities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</si>
</sst>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activeCell="M19" sqref="M19"/>
    </sheetView>
  </sheetViews>
  <sheetFormatPr defaultRowHeight="15" x14ac:dyDescent="0.25"/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4.9402811248616067E-12</v>
      </c>
      <c r="C2">
        <v>4.9402811248616067E-12</v>
      </c>
      <c r="D2">
        <v>4.9402811248616067E-12</v>
      </c>
      <c r="E2">
        <v>4.9402811248616067E-12</v>
      </c>
    </row>
    <row r="3" spans="1:5" x14ac:dyDescent="0.25">
      <c r="A3" s="1">
        <v>1</v>
      </c>
      <c r="B3">
        <v>1.8719907591980979E-2</v>
      </c>
      <c r="C3">
        <v>2.0533429520243191E-2</v>
      </c>
      <c r="D3">
        <v>2.7793998173318089E-2</v>
      </c>
      <c r="E3">
        <v>1.32833657368583E-2</v>
      </c>
    </row>
    <row r="4" spans="1:5" x14ac:dyDescent="0.25">
      <c r="A4" s="1">
        <v>2</v>
      </c>
      <c r="B4">
        <v>3.360252934754885E-2</v>
      </c>
      <c r="C4">
        <v>3.7034460107355338E-2</v>
      </c>
      <c r="D4">
        <v>5.188090229582018E-2</v>
      </c>
      <c r="E4">
        <v>3.8536538377737607E-2</v>
      </c>
    </row>
    <row r="5" spans="1:5" x14ac:dyDescent="0.25">
      <c r="A5" s="1">
        <v>3</v>
      </c>
      <c r="B5">
        <v>4.8896217465587713E-2</v>
      </c>
      <c r="C5">
        <v>5.3771724868942203E-2</v>
      </c>
      <c r="D5">
        <v>7.6227926312455438E-2</v>
      </c>
      <c r="E5">
        <v>7.1998869603906862E-2</v>
      </c>
    </row>
    <row r="6" spans="1:5" x14ac:dyDescent="0.25">
      <c r="A6" s="1">
        <v>4</v>
      </c>
      <c r="B6">
        <v>6.4230322772946477E-2</v>
      </c>
      <c r="C6">
        <v>7.0622750624928426E-2</v>
      </c>
      <c r="D6">
        <v>0.107984266677091</v>
      </c>
      <c r="E6">
        <v>0.10796796606635781</v>
      </c>
    </row>
    <row r="7" spans="1:5" x14ac:dyDescent="0.25">
      <c r="A7" s="1">
        <v>5</v>
      </c>
      <c r="B7">
        <v>7.9667917383433831E-2</v>
      </c>
      <c r="C7">
        <v>8.7716768596114228E-2</v>
      </c>
      <c r="D7">
        <v>0.15188375530831491</v>
      </c>
      <c r="E7">
        <v>0.1477230587863832</v>
      </c>
    </row>
    <row r="8" spans="1:5" x14ac:dyDescent="0.25">
      <c r="A8" s="1">
        <v>7</v>
      </c>
      <c r="B8">
        <v>0.12781973791645401</v>
      </c>
      <c r="C8">
        <v>0.14367227239696101</v>
      </c>
      <c r="D8">
        <v>0.24657412239479781</v>
      </c>
      <c r="E8">
        <v>0.2578041167218138</v>
      </c>
    </row>
    <row r="9" spans="1:5" x14ac:dyDescent="0.25">
      <c r="A9" s="1">
        <v>10</v>
      </c>
      <c r="B9">
        <v>0.2441569969581795</v>
      </c>
      <c r="C9">
        <v>0.27038349926475741</v>
      </c>
      <c r="D9">
        <v>0.46462367332573712</v>
      </c>
      <c r="E9">
        <v>0.48256985521547718</v>
      </c>
    </row>
    <row r="10" spans="1:5" x14ac:dyDescent="0.25">
      <c r="A10" s="1">
        <v>14</v>
      </c>
      <c r="B10">
        <v>0.45033446582838688</v>
      </c>
      <c r="C10">
        <v>0.51284710874723727</v>
      </c>
      <c r="D10">
        <v>0.81455721954286808</v>
      </c>
      <c r="E10">
        <v>0.86612770610643375</v>
      </c>
    </row>
    <row r="11" spans="1:5" x14ac:dyDescent="0.25">
      <c r="A11" s="1">
        <v>15</v>
      </c>
      <c r="B11">
        <v>0.50710452761302849</v>
      </c>
      <c r="C11">
        <v>0.57577726587680655</v>
      </c>
      <c r="D11">
        <v>0.90332786786134789</v>
      </c>
      <c r="E11">
        <v>0.98786445862068273</v>
      </c>
    </row>
    <row r="12" spans="1:5" x14ac:dyDescent="0.25">
      <c r="A12" s="1">
        <v>20</v>
      </c>
      <c r="B12">
        <v>0.81497443546586279</v>
      </c>
      <c r="C12">
        <v>0.94573269332118381</v>
      </c>
      <c r="D12">
        <v>1.4358982590743949</v>
      </c>
      <c r="E12">
        <v>1.693295868872525</v>
      </c>
    </row>
    <row r="13" spans="1:5" x14ac:dyDescent="0.25">
      <c r="A13" s="1">
        <v>25</v>
      </c>
      <c r="B13">
        <v>1.166202905180457</v>
      </c>
      <c r="C13">
        <v>1.3589541571562189</v>
      </c>
      <c r="D13">
        <v>2.0537439331981968</v>
      </c>
      <c r="E13">
        <v>2.55556248007814</v>
      </c>
    </row>
    <row r="14" spans="1:5" x14ac:dyDescent="0.25">
      <c r="A14" s="1">
        <v>30</v>
      </c>
      <c r="B14">
        <v>1.547131179101322</v>
      </c>
      <c r="C14">
        <v>1.8008339099401389</v>
      </c>
      <c r="D14">
        <v>2.7048148315106482</v>
      </c>
      <c r="E14">
        <v>3.4774916943903689</v>
      </c>
    </row>
    <row r="15" spans="1:5" x14ac:dyDescent="0.25">
      <c r="A15" s="1">
        <v>34.9</v>
      </c>
      <c r="B15">
        <v>1.930690861487157</v>
      </c>
      <c r="C15">
        <v>2.250805839337926</v>
      </c>
      <c r="D15">
        <v>3.561767761932944</v>
      </c>
      <c r="E15">
        <v>4.4659424886404526</v>
      </c>
    </row>
    <row r="16" spans="1:5" x14ac:dyDescent="0.25">
      <c r="A16" s="1">
        <v>35</v>
      </c>
      <c r="B16">
        <v>1.938637134239495</v>
      </c>
      <c r="C16">
        <v>2.2601548228842998</v>
      </c>
      <c r="D16">
        <v>3.581689269869619</v>
      </c>
      <c r="E16">
        <v>4.4876981374194926</v>
      </c>
    </row>
    <row r="17" spans="1:5" x14ac:dyDescent="0.25">
      <c r="A17" s="1">
        <v>39.5</v>
      </c>
      <c r="B17">
        <v>2.3042551796011361</v>
      </c>
      <c r="C17">
        <v>2.777014027631953</v>
      </c>
      <c r="D17">
        <v>4.5471210115002307</v>
      </c>
      <c r="E17">
        <v>5.5138265748611239</v>
      </c>
    </row>
    <row r="18" spans="1:5" x14ac:dyDescent="0.25">
      <c r="A18" s="1">
        <v>40</v>
      </c>
      <c r="B18">
        <v>2.3514570807054218</v>
      </c>
      <c r="C18">
        <v>2.8390819244202339</v>
      </c>
      <c r="D18">
        <v>4.6561635594594293</v>
      </c>
      <c r="E18">
        <v>5.6341193047324012</v>
      </c>
    </row>
    <row r="19" spans="1:5" x14ac:dyDescent="0.25">
      <c r="A19" s="1">
        <v>43.7</v>
      </c>
      <c r="B19">
        <v>2.741731350757866</v>
      </c>
      <c r="C19">
        <v>3.3393660430144272</v>
      </c>
      <c r="D19">
        <v>5.4698617160805512</v>
      </c>
      <c r="E19">
        <v>6.560693861687013</v>
      </c>
    </row>
    <row r="20" spans="1:5" x14ac:dyDescent="0.25">
      <c r="A20" s="1">
        <v>45</v>
      </c>
      <c r="B20">
        <v>2.8830094489563129</v>
      </c>
      <c r="C20">
        <v>3.5443335944649919</v>
      </c>
      <c r="D20">
        <v>5.7592026105956302</v>
      </c>
      <c r="E20">
        <v>6.9131446410219208</v>
      </c>
    </row>
    <row r="21" spans="1:5" x14ac:dyDescent="0.25">
      <c r="A21" s="1">
        <v>48</v>
      </c>
      <c r="B21">
        <v>3.2648516403028038</v>
      </c>
      <c r="C21">
        <v>4.0301933507339154</v>
      </c>
      <c r="D21">
        <v>6.4405543874057321</v>
      </c>
      <c r="E21">
        <v>7.8206907494844433</v>
      </c>
    </row>
    <row r="22" spans="1:5" x14ac:dyDescent="0.25">
      <c r="A22" s="1">
        <v>50</v>
      </c>
      <c r="B22">
        <v>3.5611133463404392</v>
      </c>
      <c r="C22">
        <v>4.3564161714623202</v>
      </c>
      <c r="D22">
        <v>6.9515596020165544</v>
      </c>
      <c r="E22">
        <v>8.4779075397563588</v>
      </c>
    </row>
    <row r="23" spans="1:5" x14ac:dyDescent="0.25">
      <c r="A23" s="1">
        <v>53.5</v>
      </c>
      <c r="B23">
        <v>4.081463115926244</v>
      </c>
      <c r="C23">
        <v>4.9298860987275939</v>
      </c>
      <c r="D23">
        <v>7.9811161443682366</v>
      </c>
      <c r="E23">
        <v>9.7360250627020175</v>
      </c>
    </row>
    <row r="24" spans="1:5" x14ac:dyDescent="0.25">
      <c r="A24" s="1">
        <v>55</v>
      </c>
      <c r="B24">
        <v>4.3047460276564458</v>
      </c>
      <c r="C24">
        <v>5.1771927758538476</v>
      </c>
      <c r="D24">
        <v>8.5015706065336047</v>
      </c>
      <c r="E24">
        <v>10.33102304915645</v>
      </c>
    </row>
    <row r="25" spans="1:5" x14ac:dyDescent="0.25">
      <c r="A25" s="1">
        <v>56.8</v>
      </c>
      <c r="B25">
        <v>4.5730735807554517</v>
      </c>
      <c r="C25">
        <v>5.4762447341289402</v>
      </c>
      <c r="D25">
        <v>9.1767775050158615</v>
      </c>
      <c r="E25">
        <v>11.110332900572841</v>
      </c>
    </row>
    <row r="26" spans="1:5" x14ac:dyDescent="0.25">
      <c r="A26" s="1">
        <v>59.8</v>
      </c>
      <c r="B26">
        <v>5.0213906664880046</v>
      </c>
      <c r="C26">
        <v>5.9813140517170664</v>
      </c>
      <c r="D26">
        <v>10.399110060064229</v>
      </c>
      <c r="E26">
        <v>12.448236142631229</v>
      </c>
    </row>
    <row r="27" spans="1:5" x14ac:dyDescent="0.25">
      <c r="A27" s="1">
        <v>60</v>
      </c>
      <c r="B27">
        <v>5.0513677424355352</v>
      </c>
      <c r="C27">
        <v>6.0155891019872367</v>
      </c>
      <c r="D27">
        <v>10.486317238350241</v>
      </c>
      <c r="E27">
        <v>12.53887685018487</v>
      </c>
    </row>
    <row r="28" spans="1:5" x14ac:dyDescent="0.25">
      <c r="A28" s="1">
        <v>60.8</v>
      </c>
      <c r="B28">
        <v>5.1714070580219316</v>
      </c>
      <c r="C28">
        <v>6.1611865780870954</v>
      </c>
      <c r="D28">
        <v>10.843886280412431</v>
      </c>
      <c r="E28">
        <v>12.90471451836631</v>
      </c>
    </row>
    <row r="29" spans="1:5" x14ac:dyDescent="0.25">
      <c r="A29" s="1">
        <v>64</v>
      </c>
      <c r="B29">
        <v>5.6564697085790971</v>
      </c>
      <c r="C29">
        <v>6.8083504140841864</v>
      </c>
      <c r="D29">
        <v>12.42635064313674</v>
      </c>
      <c r="E29">
        <v>14.488782499941831</v>
      </c>
    </row>
    <row r="30" spans="1:5" x14ac:dyDescent="0.25">
      <c r="A30" s="1">
        <v>65</v>
      </c>
      <c r="B30">
        <v>5.8114745801972898</v>
      </c>
      <c r="C30">
        <v>7.0276936753883872</v>
      </c>
      <c r="D30">
        <v>12.983747171153439</v>
      </c>
      <c r="E30">
        <v>15.04561585012706</v>
      </c>
    </row>
    <row r="31" spans="1:5" x14ac:dyDescent="0.25">
      <c r="A31" s="1">
        <v>70</v>
      </c>
      <c r="B31">
        <v>6.6987648579931722</v>
      </c>
      <c r="C31">
        <v>8.3888994120566895</v>
      </c>
      <c r="D31">
        <v>16.157139031881549</v>
      </c>
      <c r="E31">
        <v>18.23515669692938</v>
      </c>
    </row>
    <row r="32" spans="1:5" x14ac:dyDescent="0.25">
      <c r="A32" s="1">
        <v>72</v>
      </c>
      <c r="B32">
        <v>7.1354737851177168</v>
      </c>
      <c r="C32">
        <v>9.0607356562756181</v>
      </c>
      <c r="D32">
        <v>17.699562442561142</v>
      </c>
      <c r="E32">
        <v>19.8038273374178</v>
      </c>
    </row>
    <row r="33" spans="1:5" x14ac:dyDescent="0.25">
      <c r="A33" s="1">
        <v>72.7</v>
      </c>
      <c r="B33">
        <v>7.3084310479685204</v>
      </c>
      <c r="C33">
        <v>9.3047149900407913</v>
      </c>
      <c r="D33">
        <v>18.288077739700551</v>
      </c>
      <c r="E33">
        <v>20.414430172497809</v>
      </c>
    </row>
    <row r="34" spans="1:5" x14ac:dyDescent="0.25">
      <c r="A34" s="1">
        <v>75</v>
      </c>
      <c r="B34">
        <v>7.9285569201721113</v>
      </c>
      <c r="C34">
        <v>10.18247009099664</v>
      </c>
      <c r="D34">
        <v>20.38129960809135</v>
      </c>
      <c r="E34">
        <v>22.528254286421319</v>
      </c>
    </row>
    <row r="35" spans="1:5" x14ac:dyDescent="0.25">
      <c r="A35" s="1">
        <v>80</v>
      </c>
      <c r="B35">
        <v>9.7091045825498643</v>
      </c>
      <c r="C35">
        <v>12.50973987802217</v>
      </c>
      <c r="D35">
        <v>26.107445504664948</v>
      </c>
      <c r="E35">
        <v>27.853421495499891</v>
      </c>
    </row>
    <row r="36" spans="1:5" x14ac:dyDescent="0.25">
      <c r="A36" s="1">
        <v>80.5</v>
      </c>
      <c r="B36">
        <v>9.9166697088192404</v>
      </c>
      <c r="C36">
        <v>12.772356440570659</v>
      </c>
      <c r="D36">
        <v>26.81439362788592</v>
      </c>
      <c r="E36">
        <v>28.49345177610498</v>
      </c>
    </row>
    <row r="37" spans="1:5" x14ac:dyDescent="0.25">
      <c r="A37" s="1">
        <v>81</v>
      </c>
      <c r="B37">
        <v>10.12843544594492</v>
      </c>
      <c r="C37">
        <v>13.04515861230144</v>
      </c>
      <c r="D37">
        <v>27.541916804554319</v>
      </c>
      <c r="E37">
        <v>29.146713440599552</v>
      </c>
    </row>
    <row r="38" spans="1:5" x14ac:dyDescent="0.25">
      <c r="A38" s="1">
        <v>82</v>
      </c>
      <c r="B38">
        <v>10.559436432880229</v>
      </c>
      <c r="C38">
        <v>13.63811439195401</v>
      </c>
      <c r="D38">
        <v>29.044698073967599</v>
      </c>
      <c r="E38">
        <v>30.54888077483799</v>
      </c>
    </row>
    <row r="39" spans="1:5" x14ac:dyDescent="0.25">
      <c r="A39" s="1">
        <v>84</v>
      </c>
      <c r="B39">
        <v>11.44064787746024</v>
      </c>
      <c r="C39">
        <v>15.01454598880003</v>
      </c>
      <c r="D39">
        <v>32.516530149208158</v>
      </c>
      <c r="E39">
        <v>33.988151339661208</v>
      </c>
    </row>
    <row r="40" spans="1:5" x14ac:dyDescent="0.25">
      <c r="A40" s="1">
        <v>85</v>
      </c>
      <c r="B40">
        <v>11.906308156649731</v>
      </c>
      <c r="C40">
        <v>15.76177294932798</v>
      </c>
      <c r="D40">
        <v>34.501844372176507</v>
      </c>
      <c r="E40">
        <v>36.056834423719643</v>
      </c>
    </row>
    <row r="41" spans="1:5" x14ac:dyDescent="0.25">
      <c r="A41" s="1">
        <v>86</v>
      </c>
      <c r="B41">
        <v>12.418043208885789</v>
      </c>
      <c r="C41">
        <v>16.560083218949789</v>
      </c>
      <c r="D41">
        <v>36.764702494263688</v>
      </c>
      <c r="E41">
        <v>38.260228944406037</v>
      </c>
    </row>
    <row r="42" spans="1:5" x14ac:dyDescent="0.25">
      <c r="A42" s="1">
        <v>86.5</v>
      </c>
      <c r="B42">
        <v>12.69330729611098</v>
      </c>
      <c r="C42">
        <v>16.989636399186772</v>
      </c>
      <c r="D42">
        <v>38.102386757370539</v>
      </c>
      <c r="E42">
        <v>39.421243332095543</v>
      </c>
    </row>
    <row r="43" spans="1:5" x14ac:dyDescent="0.25">
      <c r="A43" s="1">
        <v>86.8</v>
      </c>
      <c r="B43">
        <v>12.863044311043449</v>
      </c>
      <c r="C43">
        <v>17.258773936610609</v>
      </c>
      <c r="D43">
        <v>38.988535482374729</v>
      </c>
      <c r="E43">
        <v>40.11922736132928</v>
      </c>
    </row>
    <row r="44" spans="1:5" x14ac:dyDescent="0.25">
      <c r="A44" s="1">
        <v>88</v>
      </c>
      <c r="B44">
        <v>13.61784675134799</v>
      </c>
      <c r="C44">
        <v>18.42065712258119</v>
      </c>
      <c r="D44">
        <v>43.143623458451891</v>
      </c>
      <c r="E44">
        <v>42.923582732046029</v>
      </c>
    </row>
    <row r="45" spans="1:5" x14ac:dyDescent="0.25">
      <c r="A45" s="1">
        <v>90</v>
      </c>
      <c r="B45">
        <v>15.07433940372273</v>
      </c>
      <c r="C45">
        <v>20.77086090772552</v>
      </c>
      <c r="D45">
        <v>53.948902078429292</v>
      </c>
      <c r="E45">
        <v>47.873059890163823</v>
      </c>
    </row>
    <row r="46" spans="1:5" x14ac:dyDescent="0.25">
      <c r="A46" s="1">
        <v>90.6</v>
      </c>
      <c r="B46">
        <v>15.543706205647389</v>
      </c>
      <c r="C46">
        <v>21.58134195263888</v>
      </c>
      <c r="D46">
        <v>58.98874638678361</v>
      </c>
      <c r="E46">
        <v>49.835478606412593</v>
      </c>
    </row>
    <row r="47" spans="1:5" x14ac:dyDescent="0.25">
      <c r="A47" s="1">
        <v>90.8</v>
      </c>
      <c r="B47">
        <v>15.714366057367849</v>
      </c>
      <c r="C47">
        <v>21.87823898245346</v>
      </c>
      <c r="D47">
        <v>61.1308897438416</v>
      </c>
      <c r="E47">
        <v>50.558704763795262</v>
      </c>
    </row>
    <row r="48" spans="1:5" x14ac:dyDescent="0.25">
      <c r="A48" s="1">
        <v>91</v>
      </c>
      <c r="B48">
        <v>15.8883153166115</v>
      </c>
      <c r="C48">
        <v>22.197447270099008</v>
      </c>
      <c r="D48">
        <v>63.959068881782798</v>
      </c>
      <c r="E48">
        <v>51.293399227536632</v>
      </c>
    </row>
    <row r="49" spans="1:5" x14ac:dyDescent="0.25">
      <c r="A49" s="1">
        <v>92</v>
      </c>
      <c r="B49">
        <v>16.841448555797768</v>
      </c>
      <c r="C49">
        <v>23.970522079494032</v>
      </c>
      <c r="D49">
        <v>90.651670553656302</v>
      </c>
      <c r="E49">
        <v>55.98647878298847</v>
      </c>
    </row>
    <row r="50" spans="1:5" x14ac:dyDescent="0.25">
      <c r="A50" s="1">
        <v>93</v>
      </c>
      <c r="B50">
        <v>17.92830981430706</v>
      </c>
      <c r="C50">
        <v>26.19513544596651</v>
      </c>
      <c r="D50">
        <v>94.734551087394564</v>
      </c>
      <c r="E50">
        <v>63.25107244182734</v>
      </c>
    </row>
    <row r="51" spans="1:5" x14ac:dyDescent="0.25">
      <c r="A51" s="1">
        <v>93.4</v>
      </c>
      <c r="B51">
        <v>18.392691125802649</v>
      </c>
      <c r="C51">
        <v>27.274207452574661</v>
      </c>
      <c r="D51">
        <v>94.777437656018691</v>
      </c>
      <c r="E51">
        <v>67.07571701103484</v>
      </c>
    </row>
    <row r="52" spans="1:5" x14ac:dyDescent="0.25">
      <c r="A52" s="1">
        <v>94</v>
      </c>
      <c r="B52">
        <v>19.101468244262168</v>
      </c>
      <c r="C52">
        <v>29.338576978844099</v>
      </c>
      <c r="D52">
        <v>94.777438656018688</v>
      </c>
      <c r="E52">
        <v>73.096867427182858</v>
      </c>
    </row>
    <row r="53" spans="1:5" x14ac:dyDescent="0.25">
      <c r="A53" s="1">
        <v>94.5</v>
      </c>
      <c r="B53">
        <v>19.708654492724101</v>
      </c>
      <c r="C53">
        <v>31.407093648429861</v>
      </c>
      <c r="D53">
        <v>98.707396945500719</v>
      </c>
      <c r="E53">
        <v>78.931301427129995</v>
      </c>
    </row>
    <row r="54" spans="1:5" x14ac:dyDescent="0.25">
      <c r="A54" s="1">
        <v>94.8</v>
      </c>
      <c r="B54">
        <v>20.092592847460491</v>
      </c>
      <c r="C54">
        <v>32.789292385438692</v>
      </c>
      <c r="D54">
        <v>99.700801535375206</v>
      </c>
      <c r="E54">
        <v>83.99395229880308</v>
      </c>
    </row>
    <row r="55" spans="1:5" x14ac:dyDescent="0.25">
      <c r="A55" s="1">
        <v>95</v>
      </c>
      <c r="B55">
        <v>20.36433120128256</v>
      </c>
      <c r="C55">
        <v>33.841051459800013</v>
      </c>
      <c r="E55">
        <v>88.569043087767014</v>
      </c>
    </row>
    <row r="56" spans="1:5" x14ac:dyDescent="0.25">
      <c r="A56" s="1">
        <v>96</v>
      </c>
      <c r="B56">
        <v>22.079068590297641</v>
      </c>
      <c r="C56">
        <v>40.886554007015732</v>
      </c>
      <c r="E56">
        <v>89.09643656649969</v>
      </c>
    </row>
    <row r="57" spans="1:5" x14ac:dyDescent="0.25">
      <c r="A57" s="1">
        <v>97</v>
      </c>
      <c r="B57">
        <v>24.52766891939865</v>
      </c>
      <c r="C57">
        <v>51.366557885330963</v>
      </c>
      <c r="E57">
        <v>95.582573445076747</v>
      </c>
    </row>
    <row r="58" spans="1:5" x14ac:dyDescent="0.25">
      <c r="A58" s="1">
        <v>98</v>
      </c>
      <c r="B58">
        <v>30.582240373508071</v>
      </c>
      <c r="C58">
        <v>73.075273028511361</v>
      </c>
      <c r="E58">
        <v>99.763186135215392</v>
      </c>
    </row>
    <row r="59" spans="1:5" x14ac:dyDescent="0.25">
      <c r="A59" s="1">
        <v>99</v>
      </c>
      <c r="B59">
        <v>50.422512768728488</v>
      </c>
      <c r="C59">
        <v>91.216289634394784</v>
      </c>
    </row>
    <row r="60" spans="1:5" x14ac:dyDescent="0.25">
      <c r="A60" s="1">
        <v>99.5</v>
      </c>
      <c r="B60">
        <v>71.157453859654666</v>
      </c>
      <c r="C60">
        <v>93.079047938334298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activeCell="E24" sqref="E24"/>
    </sheetView>
  </sheetViews>
  <sheetFormatPr defaultRowHeight="15" x14ac:dyDescent="0.25"/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1.1766143614977411E-8</v>
      </c>
      <c r="C2">
        <v>1.1766143614977411E-8</v>
      </c>
      <c r="D2">
        <v>1.1766143614977411E-8</v>
      </c>
      <c r="E2">
        <v>1.1766143614977411E-8</v>
      </c>
    </row>
    <row r="3" spans="1:5" x14ac:dyDescent="0.25">
      <c r="A3" s="1">
        <v>1</v>
      </c>
      <c r="B3">
        <v>2.2702523028161892E-3</v>
      </c>
      <c r="C3">
        <v>2.270252321689981E-3</v>
      </c>
      <c r="D3">
        <v>3.5844443124766201E-3</v>
      </c>
      <c r="E3">
        <v>4.1769063352514726E-3</v>
      </c>
    </row>
    <row r="4" spans="1:5" x14ac:dyDescent="0.25">
      <c r="A4" s="1">
        <v>2</v>
      </c>
      <c r="B4">
        <v>4.5624863320714582E-3</v>
      </c>
      <c r="C4">
        <v>6.5840353180579569E-3</v>
      </c>
      <c r="D4">
        <v>6.9282203196685543E-3</v>
      </c>
      <c r="E4">
        <v>1.3248159727030639E-2</v>
      </c>
    </row>
    <row r="5" spans="1:5" x14ac:dyDescent="0.25">
      <c r="A5" s="1">
        <v>3</v>
      </c>
      <c r="B5">
        <v>7.1357383280012954E-3</v>
      </c>
      <c r="C5">
        <v>6.928220305235655E-3</v>
      </c>
      <c r="D5">
        <v>1.1465904379281969E-2</v>
      </c>
      <c r="E5">
        <v>1.8877607778078339E-2</v>
      </c>
    </row>
    <row r="6" spans="1:5" x14ac:dyDescent="0.25">
      <c r="A6" s="1">
        <v>4</v>
      </c>
      <c r="B6">
        <v>1.0294574326330521E-2</v>
      </c>
      <c r="C6">
        <v>1.102580739487102E-2</v>
      </c>
      <c r="D6">
        <v>1.6434707392765091E-2</v>
      </c>
      <c r="E6">
        <v>2.5798932808962501E-2</v>
      </c>
    </row>
    <row r="7" spans="1:5" x14ac:dyDescent="0.25">
      <c r="A7" s="1">
        <v>5</v>
      </c>
      <c r="B7">
        <v>1.3898276319812551E-2</v>
      </c>
      <c r="C7">
        <v>1.4269972324898459E-2</v>
      </c>
      <c r="D7">
        <v>2.27913833361626E-2</v>
      </c>
      <c r="E7">
        <v>3.4546119820344501E-2</v>
      </c>
    </row>
    <row r="8" spans="1:5" x14ac:dyDescent="0.25">
      <c r="A8" s="1">
        <v>7</v>
      </c>
      <c r="B8">
        <v>2.1365201048340051E-2</v>
      </c>
      <c r="C8">
        <v>1.9938798371255121E-2</v>
      </c>
      <c r="D8">
        <v>3.6889272055917743E-2</v>
      </c>
      <c r="E8">
        <v>6.9305299797983722E-2</v>
      </c>
    </row>
    <row r="9" spans="1:5" x14ac:dyDescent="0.25">
      <c r="A9" s="1">
        <v>10</v>
      </c>
      <c r="B9">
        <v>5.7722241080249148E-2</v>
      </c>
      <c r="C9">
        <v>7.7236352491460991E-2</v>
      </c>
      <c r="D9">
        <v>0.12684107191573979</v>
      </c>
      <c r="E9">
        <v>0.13178541350411521</v>
      </c>
    </row>
    <row r="10" spans="1:5" x14ac:dyDescent="0.25">
      <c r="A10" s="1">
        <v>14</v>
      </c>
      <c r="B10">
        <v>0.1570891374813588</v>
      </c>
      <c r="C10">
        <v>0.16757402844458369</v>
      </c>
      <c r="D10">
        <v>0.2372910668446693</v>
      </c>
      <c r="E10">
        <v>0.2305008409675402</v>
      </c>
    </row>
    <row r="11" spans="1:5" x14ac:dyDescent="0.25">
      <c r="A11" s="1">
        <v>15</v>
      </c>
      <c r="B11">
        <v>0.17224311747665591</v>
      </c>
      <c r="C11">
        <v>0.20119664245088489</v>
      </c>
      <c r="D11">
        <v>0.25942524597200028</v>
      </c>
      <c r="E11">
        <v>0.25647229396241761</v>
      </c>
    </row>
    <row r="12" spans="1:5" x14ac:dyDescent="0.25">
      <c r="A12" s="1">
        <v>20</v>
      </c>
      <c r="B12">
        <v>0.25820369244033969</v>
      </c>
      <c r="C12">
        <v>0.28984938768572549</v>
      </c>
      <c r="D12">
        <v>0.42779085510979981</v>
      </c>
      <c r="E12">
        <v>0.38953858484958032</v>
      </c>
    </row>
    <row r="13" spans="1:5" x14ac:dyDescent="0.25">
      <c r="A13" s="1">
        <v>25</v>
      </c>
      <c r="B13">
        <v>0.39717298842112392</v>
      </c>
      <c r="C13">
        <v>0.4749000816928195</v>
      </c>
      <c r="D13">
        <v>0.66188166504610457</v>
      </c>
      <c r="E13">
        <v>0.57619992470558934</v>
      </c>
    </row>
    <row r="14" spans="1:5" x14ac:dyDescent="0.25">
      <c r="A14" s="1">
        <v>30</v>
      </c>
      <c r="B14">
        <v>0.57456364844998831</v>
      </c>
      <c r="C14">
        <v>0.67899742369537108</v>
      </c>
      <c r="D14">
        <v>0.98055253800577447</v>
      </c>
      <c r="E14">
        <v>0.70225436765714022</v>
      </c>
    </row>
    <row r="15" spans="1:5" x14ac:dyDescent="0.25">
      <c r="A15" s="1">
        <v>34.9</v>
      </c>
      <c r="B15">
        <v>0.71462004146538582</v>
      </c>
      <c r="C15">
        <v>0.86100750163242701</v>
      </c>
      <c r="D15">
        <v>1.238634194828947</v>
      </c>
      <c r="E15">
        <v>0.93383099324828578</v>
      </c>
    </row>
    <row r="16" spans="1:5" x14ac:dyDescent="0.25">
      <c r="A16" s="1">
        <v>35</v>
      </c>
      <c r="B16">
        <v>0.7157262494783545</v>
      </c>
      <c r="C16">
        <v>0.8717078416620172</v>
      </c>
      <c r="D16">
        <v>1.2481199748270999</v>
      </c>
      <c r="E16">
        <v>0.93488121624352161</v>
      </c>
    </row>
    <row r="17" spans="1:5" x14ac:dyDescent="0.25">
      <c r="A17" s="1">
        <v>39.5</v>
      </c>
      <c r="B17">
        <v>0.90409137048164112</v>
      </c>
      <c r="C17">
        <v>1.0123047820942419</v>
      </c>
      <c r="D17">
        <v>1.395180833800858</v>
      </c>
      <c r="E17">
        <v>1.155527520180222</v>
      </c>
    </row>
    <row r="18" spans="1:5" x14ac:dyDescent="0.25">
      <c r="A18" s="1">
        <v>40</v>
      </c>
      <c r="B18">
        <v>0.92926400542925336</v>
      </c>
      <c r="C18">
        <v>1.0207208111345789</v>
      </c>
      <c r="D18">
        <v>1.4261732488007881</v>
      </c>
      <c r="E18">
        <v>1.1827497671823559</v>
      </c>
    </row>
    <row r="19" spans="1:5" x14ac:dyDescent="0.25">
      <c r="A19" s="1">
        <v>43.7</v>
      </c>
      <c r="B19">
        <v>1.0017304194420711</v>
      </c>
      <c r="C19">
        <v>1.230028695042851</v>
      </c>
      <c r="D19">
        <v>1.725805599778196</v>
      </c>
      <c r="E19">
        <v>1.436127018404898</v>
      </c>
    </row>
    <row r="20" spans="1:5" x14ac:dyDescent="0.25">
      <c r="A20" s="1">
        <v>45</v>
      </c>
      <c r="B20">
        <v>1.06760131746042</v>
      </c>
      <c r="C20">
        <v>1.2807614910315119</v>
      </c>
      <c r="D20">
        <v>1.89333528374358</v>
      </c>
      <c r="E20">
        <v>1.580352160365228</v>
      </c>
    </row>
    <row r="21" spans="1:5" x14ac:dyDescent="0.25">
      <c r="A21" s="1">
        <v>48</v>
      </c>
      <c r="B21">
        <v>1.2129495453339081</v>
      </c>
      <c r="C21">
        <v>1.35844664795326</v>
      </c>
      <c r="D21">
        <v>2.2997905355559571</v>
      </c>
      <c r="E21">
        <v>1.7768438303567</v>
      </c>
    </row>
    <row r="22" spans="1:5" x14ac:dyDescent="0.25">
      <c r="A22" s="1">
        <v>50</v>
      </c>
      <c r="B22">
        <v>1.239809570747763</v>
      </c>
      <c r="C22">
        <v>1.3978990539498251</v>
      </c>
      <c r="D22">
        <v>2.5426831755681611</v>
      </c>
      <c r="E22">
        <v>1.993674723196337</v>
      </c>
    </row>
    <row r="23" spans="1:5" x14ac:dyDescent="0.25">
      <c r="A23" s="1">
        <v>53.5</v>
      </c>
      <c r="B23">
        <v>1.319459108719556</v>
      </c>
      <c r="C23">
        <v>1.539624419916175</v>
      </c>
      <c r="D23">
        <v>2.8588514653915542</v>
      </c>
      <c r="E23">
        <v>2.4298125871580201</v>
      </c>
    </row>
    <row r="24" spans="1:5" x14ac:dyDescent="0.25">
      <c r="A24" s="1">
        <v>55</v>
      </c>
      <c r="B24">
        <v>1.3690407237731961</v>
      </c>
      <c r="C24">
        <v>1.6305565018781549</v>
      </c>
      <c r="D24">
        <v>2.9733423343114569</v>
      </c>
      <c r="E24">
        <v>2.640974084090475</v>
      </c>
    </row>
    <row r="25" spans="1:5" x14ac:dyDescent="0.25">
      <c r="A25" s="1">
        <v>56.8</v>
      </c>
      <c r="B25">
        <v>1.456760116758105</v>
      </c>
      <c r="C25">
        <v>1.8155551648779691</v>
      </c>
      <c r="D25">
        <v>3.1189842453072099</v>
      </c>
      <c r="E25">
        <v>2.8143092180255009</v>
      </c>
    </row>
    <row r="26" spans="1:5" x14ac:dyDescent="0.25">
      <c r="A26" s="1">
        <v>59.8</v>
      </c>
      <c r="B26">
        <v>1.663121271708867</v>
      </c>
      <c r="C26">
        <v>2.1744027138348438</v>
      </c>
      <c r="D26">
        <v>3.384740724299284</v>
      </c>
      <c r="E26">
        <v>3.1201561970239928</v>
      </c>
    </row>
    <row r="27" spans="1:5" x14ac:dyDescent="0.25">
      <c r="A27" s="1">
        <v>60</v>
      </c>
      <c r="B27">
        <v>1.6961052876796061</v>
      </c>
      <c r="C27">
        <v>2.2107463008380619</v>
      </c>
      <c r="D27">
        <v>3.408576639313265</v>
      </c>
      <c r="E27">
        <v>3.1540150250231052</v>
      </c>
    </row>
    <row r="28" spans="1:5" x14ac:dyDescent="0.25">
      <c r="A28" s="1">
        <v>60.8</v>
      </c>
      <c r="B28">
        <v>1.7862675666979739</v>
      </c>
      <c r="C28">
        <v>2.2887471102484009</v>
      </c>
      <c r="D28">
        <v>3.4704671992369369</v>
      </c>
      <c r="E28">
        <v>3.3437541859715481</v>
      </c>
    </row>
    <row r="29" spans="1:5" x14ac:dyDescent="0.25">
      <c r="A29" s="1">
        <v>64</v>
      </c>
      <c r="B29">
        <v>2.112639515964299</v>
      </c>
      <c r="C29">
        <v>2.5323026481860471</v>
      </c>
      <c r="D29">
        <v>3.8404458950946911</v>
      </c>
      <c r="E29">
        <v>4.0842278222819051</v>
      </c>
    </row>
    <row r="30" spans="1:5" x14ac:dyDescent="0.25">
      <c r="A30" s="1">
        <v>65</v>
      </c>
      <c r="B30">
        <v>2.1624662969677022</v>
      </c>
      <c r="C30">
        <v>2.6218106441111551</v>
      </c>
      <c r="D30">
        <v>3.9833318640714039</v>
      </c>
      <c r="E30">
        <v>4.1805073712020144</v>
      </c>
    </row>
    <row r="31" spans="1:5" x14ac:dyDescent="0.25">
      <c r="A31" s="1">
        <v>70</v>
      </c>
      <c r="B31">
        <v>2.527035510948572</v>
      </c>
      <c r="C31">
        <v>2.981607842111877</v>
      </c>
      <c r="D31">
        <v>4.7552103757708686</v>
      </c>
      <c r="E31">
        <v>4.9830516788873513</v>
      </c>
    </row>
    <row r="32" spans="1:5" x14ac:dyDescent="0.25">
      <c r="A32" s="1">
        <v>72</v>
      </c>
      <c r="B32">
        <v>2.669697369888091</v>
      </c>
      <c r="C32">
        <v>3.1317371291150748</v>
      </c>
      <c r="D32">
        <v>5.1739028355635153</v>
      </c>
      <c r="E32">
        <v>5.5071730700706478</v>
      </c>
    </row>
    <row r="33" spans="1:5" x14ac:dyDescent="0.25">
      <c r="A33" s="1">
        <v>72.7</v>
      </c>
      <c r="B33">
        <v>2.6984646478667158</v>
      </c>
      <c r="C33">
        <v>3.1728411700371328</v>
      </c>
      <c r="D33">
        <v>5.3772326944689919</v>
      </c>
      <c r="E33">
        <v>5.8932976990200281</v>
      </c>
    </row>
    <row r="34" spans="1:5" x14ac:dyDescent="0.25">
      <c r="A34" s="1">
        <v>75</v>
      </c>
      <c r="B34">
        <v>2.867156144027438</v>
      </c>
      <c r="C34">
        <v>3.4327289550029061</v>
      </c>
      <c r="D34">
        <v>5.8747329057684539</v>
      </c>
      <c r="E34">
        <v>6.596462197818731</v>
      </c>
    </row>
    <row r="35" spans="1:5" x14ac:dyDescent="0.25">
      <c r="A35" s="1">
        <v>80</v>
      </c>
      <c r="B35">
        <v>3.2667605830027919</v>
      </c>
      <c r="C35">
        <v>3.997098391638199</v>
      </c>
      <c r="D35">
        <v>7.6250107833353287</v>
      </c>
      <c r="E35">
        <v>7.6602746093967777</v>
      </c>
    </row>
    <row r="36" spans="1:5" x14ac:dyDescent="0.25">
      <c r="A36" s="1">
        <v>80.5</v>
      </c>
      <c r="B36">
        <v>3.3145511640408909</v>
      </c>
      <c r="C36">
        <v>4.1082281237703189</v>
      </c>
      <c r="D36">
        <v>7.9055585322029831</v>
      </c>
      <c r="E36">
        <v>7.7150310073514916</v>
      </c>
    </row>
    <row r="37" spans="1:5" x14ac:dyDescent="0.25">
      <c r="A37" s="1">
        <v>81</v>
      </c>
      <c r="B37">
        <v>3.363059420046222</v>
      </c>
      <c r="C37">
        <v>4.2237047327131627</v>
      </c>
      <c r="D37">
        <v>8.149635353164042</v>
      </c>
      <c r="E37">
        <v>8.0337388962326006</v>
      </c>
    </row>
    <row r="38" spans="1:5" x14ac:dyDescent="0.25">
      <c r="A38" s="1">
        <v>82</v>
      </c>
      <c r="B38">
        <v>3.4210698390046979</v>
      </c>
      <c r="C38">
        <v>4.4792130316539946</v>
      </c>
      <c r="D38">
        <v>8.5265107981313815</v>
      </c>
      <c r="E38">
        <v>8.4969110970911643</v>
      </c>
    </row>
    <row r="39" spans="1:5" x14ac:dyDescent="0.25">
      <c r="A39" s="1">
        <v>84</v>
      </c>
      <c r="B39">
        <v>3.628486895866923</v>
      </c>
      <c r="C39">
        <v>4.8176281574752178</v>
      </c>
      <c r="D39">
        <v>9.1716087888238373</v>
      </c>
      <c r="E39">
        <v>9.3364495928149882</v>
      </c>
    </row>
    <row r="40" spans="1:5" x14ac:dyDescent="0.25">
      <c r="A40" s="1">
        <v>85</v>
      </c>
      <c r="B40">
        <v>3.830834890685697</v>
      </c>
      <c r="C40">
        <v>5.0926734113809768</v>
      </c>
      <c r="D40">
        <v>9.5510836926482323</v>
      </c>
      <c r="E40">
        <v>9.9553804222085596</v>
      </c>
    </row>
    <row r="41" spans="1:5" x14ac:dyDescent="0.25">
      <c r="A41" s="1">
        <v>86</v>
      </c>
      <c r="B41">
        <v>4.0318907916758739</v>
      </c>
      <c r="C41">
        <v>5.3547332962511351</v>
      </c>
      <c r="D41">
        <v>10.07702310644509</v>
      </c>
      <c r="E41">
        <v>10.449416248926591</v>
      </c>
    </row>
    <row r="42" spans="1:5" x14ac:dyDescent="0.25">
      <c r="A42" s="1">
        <v>86.5</v>
      </c>
      <c r="B42">
        <v>4.1026905956220716</v>
      </c>
      <c r="C42">
        <v>5.437076633164617</v>
      </c>
      <c r="D42">
        <v>10.40401405322466</v>
      </c>
      <c r="E42">
        <v>10.65168620487111</v>
      </c>
    </row>
    <row r="43" spans="1:5" x14ac:dyDescent="0.25">
      <c r="A43" s="1">
        <v>86.8</v>
      </c>
      <c r="B43">
        <v>4.1393035906023279</v>
      </c>
      <c r="C43">
        <v>5.4907750451549386</v>
      </c>
      <c r="D43">
        <v>10.697057578071821</v>
      </c>
      <c r="E43">
        <v>10.7868207728723</v>
      </c>
    </row>
    <row r="44" spans="1:5" x14ac:dyDescent="0.25">
      <c r="A44" s="1">
        <v>88</v>
      </c>
      <c r="B44">
        <v>4.4086217955718876</v>
      </c>
      <c r="C44">
        <v>5.8002627633035866</v>
      </c>
      <c r="D44">
        <v>11.955319898694359</v>
      </c>
      <c r="E44">
        <v>11.29892473266114</v>
      </c>
    </row>
    <row r="45" spans="1:5" x14ac:dyDescent="0.25">
      <c r="A45" s="1">
        <v>90</v>
      </c>
      <c r="B45">
        <v>4.7695563013561149</v>
      </c>
      <c r="C45">
        <v>6.4938650988244362</v>
      </c>
      <c r="D45">
        <v>14.176731877542091</v>
      </c>
      <c r="E45">
        <v>12.21021734222116</v>
      </c>
    </row>
    <row r="46" spans="1:5" x14ac:dyDescent="0.25">
      <c r="A46" s="1">
        <v>90.6</v>
      </c>
      <c r="B46">
        <v>4.9325649501708044</v>
      </c>
      <c r="C46">
        <v>6.6922636616928433</v>
      </c>
      <c r="D46">
        <v>15.11130372284453</v>
      </c>
      <c r="E46">
        <v>12.69335516714154</v>
      </c>
    </row>
    <row r="47" spans="1:5" x14ac:dyDescent="0.25">
      <c r="A47" s="1">
        <v>90.8</v>
      </c>
      <c r="B47">
        <v>4.9568686261458614</v>
      </c>
      <c r="C47">
        <v>6.7549539996103469</v>
      </c>
      <c r="D47">
        <v>15.56166992936703</v>
      </c>
      <c r="E47">
        <v>12.79158307699535</v>
      </c>
    </row>
    <row r="48" spans="1:5" x14ac:dyDescent="0.25">
      <c r="A48" s="1">
        <v>91</v>
      </c>
      <c r="B48">
        <v>4.9737881591793709</v>
      </c>
      <c r="C48">
        <v>6.9379038726336004</v>
      </c>
      <c r="D48">
        <v>16.41729320765673</v>
      </c>
      <c r="E48">
        <v>12.90062405182479</v>
      </c>
    </row>
    <row r="49" spans="1:5" x14ac:dyDescent="0.25">
      <c r="A49" s="1">
        <v>92</v>
      </c>
      <c r="B49">
        <v>5.1714586679818542</v>
      </c>
      <c r="C49">
        <v>7.6441963585860417</v>
      </c>
      <c r="D49">
        <v>1389.936479802695</v>
      </c>
      <c r="E49">
        <v>13.9294573082227</v>
      </c>
    </row>
    <row r="50" spans="1:5" x14ac:dyDescent="0.25">
      <c r="A50" s="1">
        <v>93</v>
      </c>
      <c r="B50">
        <v>5.4942470960561707</v>
      </c>
      <c r="C50">
        <v>8.3593857304242736</v>
      </c>
      <c r="D50">
        <v>12519.95433371686</v>
      </c>
      <c r="E50">
        <v>15.36311052143358</v>
      </c>
    </row>
    <row r="51" spans="1:5" x14ac:dyDescent="0.25">
      <c r="A51" s="1">
        <v>93.4</v>
      </c>
      <c r="B51">
        <v>5.6764124314800926</v>
      </c>
      <c r="C51">
        <v>8.7996621182606649</v>
      </c>
      <c r="D51">
        <v>19052.682823760111</v>
      </c>
      <c r="E51">
        <v>15.930195536967281</v>
      </c>
    </row>
    <row r="52" spans="1:5" x14ac:dyDescent="0.25">
      <c r="A52" s="1">
        <v>94</v>
      </c>
      <c r="B52">
        <v>5.8854395774576851</v>
      </c>
      <c r="C52">
        <v>9.2346521200148413</v>
      </c>
      <c r="D52">
        <v>28902.874755514909</v>
      </c>
      <c r="E52">
        <v>16.722989362386581</v>
      </c>
    </row>
    <row r="53" spans="1:5" x14ac:dyDescent="0.25">
      <c r="A53" s="1">
        <v>94.5</v>
      </c>
      <c r="B53">
        <v>6.0592522243463343</v>
      </c>
      <c r="C53">
        <v>9.7781922987782988</v>
      </c>
      <c r="D53">
        <v>38796.745648152777</v>
      </c>
      <c r="E53">
        <v>17.85737840478863</v>
      </c>
    </row>
    <row r="54" spans="1:5" x14ac:dyDescent="0.25">
      <c r="A54" s="1">
        <v>94.8</v>
      </c>
      <c r="B54">
        <v>6.2496364573205732</v>
      </c>
      <c r="C54">
        <v>10.199009212760179</v>
      </c>
      <c r="D54">
        <v>57899.426799026172</v>
      </c>
      <c r="E54">
        <v>18.69649338396173</v>
      </c>
    </row>
    <row r="55" spans="1:5" x14ac:dyDescent="0.25">
      <c r="A55" s="1">
        <v>95</v>
      </c>
      <c r="B55">
        <v>6.324212995283407</v>
      </c>
      <c r="C55">
        <v>10.44377277858999</v>
      </c>
      <c r="E55">
        <v>19.734947909135769</v>
      </c>
    </row>
    <row r="56" spans="1:5" x14ac:dyDescent="0.25">
      <c r="A56" s="1">
        <v>96</v>
      </c>
      <c r="B56">
        <v>6.8458623532074991</v>
      </c>
      <c r="C56">
        <v>11.8004083635781</v>
      </c>
      <c r="E56">
        <v>6378.8095760585529</v>
      </c>
    </row>
    <row r="57" spans="1:5" x14ac:dyDescent="0.25">
      <c r="A57" s="1">
        <v>97</v>
      </c>
      <c r="B57">
        <v>7.825078549961173</v>
      </c>
      <c r="C57">
        <v>14.06931491058638</v>
      </c>
      <c r="E57">
        <v>17272.343078724669</v>
      </c>
    </row>
    <row r="58" spans="1:5" x14ac:dyDescent="0.25">
      <c r="A58" s="1">
        <v>98</v>
      </c>
      <c r="B58">
        <v>9.1751116524085852</v>
      </c>
      <c r="C58">
        <v>17.930561421459771</v>
      </c>
      <c r="E58">
        <v>70018.564073805581</v>
      </c>
    </row>
    <row r="59" spans="1:5" x14ac:dyDescent="0.25">
      <c r="A59" s="1">
        <v>99</v>
      </c>
      <c r="B59">
        <v>14.377721395263389</v>
      </c>
      <c r="C59">
        <v>11757.438737717781</v>
      </c>
    </row>
    <row r="60" spans="1:5" x14ac:dyDescent="0.25">
      <c r="A60" s="1">
        <v>99.5</v>
      </c>
      <c r="B60">
        <v>7636.1413328607578</v>
      </c>
      <c r="C60">
        <v>22409.256012043759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4"/>
  <sheetViews>
    <sheetView tabSelected="1" workbookViewId="0">
      <selection activeCell="K1" sqref="K1:Q1048576"/>
    </sheetView>
  </sheetViews>
  <sheetFormatPr defaultRowHeight="15" x14ac:dyDescent="0.25"/>
  <sheetData>
    <row r="3" spans="2:18" x14ac:dyDescent="0.25">
      <c r="B3" t="s">
        <v>5</v>
      </c>
      <c r="C3">
        <v>7.34</v>
      </c>
      <c r="D3">
        <v>7.35</v>
      </c>
      <c r="E3">
        <v>7.34</v>
      </c>
      <c r="F3">
        <v>7.37</v>
      </c>
      <c r="G3">
        <v>7.43</v>
      </c>
      <c r="H3">
        <v>7.43</v>
      </c>
      <c r="I3">
        <v>7.31</v>
      </c>
      <c r="J3">
        <v>7.3</v>
      </c>
    </row>
    <row r="4" spans="2:18" x14ac:dyDescent="0.25">
      <c r="B4" t="s">
        <v>6</v>
      </c>
      <c r="C4">
        <v>5.97</v>
      </c>
      <c r="D4">
        <v>5.97</v>
      </c>
      <c r="E4">
        <v>5.96</v>
      </c>
      <c r="F4">
        <v>5.9399999999999995</v>
      </c>
      <c r="G4">
        <v>5.93</v>
      </c>
      <c r="H4">
        <v>5.46</v>
      </c>
      <c r="I4">
        <v>4.4799999999999995</v>
      </c>
      <c r="J4">
        <v>3.55</v>
      </c>
    </row>
    <row r="5" spans="2:18" x14ac:dyDescent="0.25">
      <c r="B5" t="s">
        <v>7</v>
      </c>
      <c r="C5">
        <v>6.04</v>
      </c>
      <c r="D5">
        <v>6.04</v>
      </c>
      <c r="E5">
        <v>6.04</v>
      </c>
      <c r="F5">
        <v>6.04</v>
      </c>
      <c r="G5">
        <v>6.04</v>
      </c>
      <c r="H5">
        <v>6.0200000000000005</v>
      </c>
      <c r="I5">
        <v>5.39</v>
      </c>
      <c r="J5">
        <v>4.0600000000000005</v>
      </c>
    </row>
    <row r="6" spans="2:18" x14ac:dyDescent="0.25">
      <c r="B6" t="s">
        <v>8</v>
      </c>
      <c r="C6">
        <v>6.49</v>
      </c>
      <c r="D6">
        <v>5.49</v>
      </c>
      <c r="E6">
        <v>4.42</v>
      </c>
      <c r="F6">
        <v>3.8400000000000003</v>
      </c>
      <c r="G6">
        <v>3.6900000000000004</v>
      </c>
      <c r="H6">
        <v>3.2300000000000004</v>
      </c>
      <c r="I6">
        <v>2.58</v>
      </c>
      <c r="J6">
        <v>2.52</v>
      </c>
    </row>
    <row r="7" spans="2:18" x14ac:dyDescent="0.25">
      <c r="B7" t="s">
        <v>9</v>
      </c>
      <c r="C7">
        <v>33.909999999999997</v>
      </c>
      <c r="D7">
        <v>34.639999999999993</v>
      </c>
      <c r="E7">
        <v>35.659999999999997</v>
      </c>
      <c r="F7">
        <v>35.959999999999994</v>
      </c>
      <c r="G7">
        <v>36.089999999999996</v>
      </c>
      <c r="H7">
        <v>37.36</v>
      </c>
      <c r="I7">
        <v>38.86</v>
      </c>
      <c r="J7">
        <v>39</v>
      </c>
    </row>
    <row r="8" spans="2:18" x14ac:dyDescent="0.25">
      <c r="B8" t="s">
        <v>10</v>
      </c>
      <c r="C8">
        <v>7.5</v>
      </c>
      <c r="D8">
        <v>7.5</v>
      </c>
      <c r="E8">
        <v>7.5</v>
      </c>
      <c r="F8">
        <v>7.5</v>
      </c>
      <c r="G8">
        <v>7.5</v>
      </c>
      <c r="H8">
        <v>7.5</v>
      </c>
      <c r="I8">
        <v>7.52</v>
      </c>
      <c r="J8">
        <v>7.48</v>
      </c>
    </row>
    <row r="9" spans="2:18" x14ac:dyDescent="0.25">
      <c r="B9" t="s">
        <v>11</v>
      </c>
      <c r="C9">
        <v>8.92</v>
      </c>
      <c r="D9">
        <v>9.3800000000000008</v>
      </c>
      <c r="E9">
        <v>9.6199999999999992</v>
      </c>
      <c r="F9">
        <v>10.19</v>
      </c>
      <c r="G9">
        <v>11.34</v>
      </c>
      <c r="H9">
        <v>12.07</v>
      </c>
      <c r="I9">
        <v>13.55</v>
      </c>
      <c r="J9">
        <v>18.130000000000003</v>
      </c>
    </row>
    <row r="10" spans="2:18" x14ac:dyDescent="0.25">
      <c r="B10" t="s">
        <v>12</v>
      </c>
      <c r="C10">
        <v>5.57</v>
      </c>
      <c r="D10">
        <v>5.57</v>
      </c>
      <c r="E10">
        <v>5.59</v>
      </c>
      <c r="F10">
        <v>5.59</v>
      </c>
      <c r="G10">
        <v>5.6000000000000005</v>
      </c>
      <c r="H10">
        <v>5.6000000000000005</v>
      </c>
      <c r="I10">
        <v>5.5200000000000005</v>
      </c>
      <c r="J10">
        <v>5.2700000000000005</v>
      </c>
    </row>
    <row r="11" spans="2:18" x14ac:dyDescent="0.25">
      <c r="B11" t="s">
        <v>13</v>
      </c>
      <c r="C11">
        <v>3.44</v>
      </c>
      <c r="D11">
        <v>3.43</v>
      </c>
      <c r="E11">
        <v>3.31</v>
      </c>
      <c r="F11">
        <v>3.1799999999999997</v>
      </c>
      <c r="G11">
        <v>3.12</v>
      </c>
      <c r="H11">
        <v>2.6399999999999997</v>
      </c>
      <c r="I11">
        <v>2.25</v>
      </c>
      <c r="J11">
        <v>1.8599999999999999</v>
      </c>
    </row>
    <row r="12" spans="2:18" x14ac:dyDescent="0.25">
      <c r="B12" t="s">
        <v>14</v>
      </c>
      <c r="C12">
        <v>4.76</v>
      </c>
      <c r="D12">
        <v>4.74</v>
      </c>
      <c r="E12">
        <v>4.74</v>
      </c>
      <c r="F12">
        <v>4.74</v>
      </c>
      <c r="G12">
        <v>4.74</v>
      </c>
      <c r="H12">
        <v>4.66</v>
      </c>
      <c r="I12">
        <v>4.6099999999999994</v>
      </c>
      <c r="J12">
        <v>3.9299999999999997</v>
      </c>
    </row>
    <row r="13" spans="2:18" x14ac:dyDescent="0.25">
      <c r="B13" t="s">
        <v>15</v>
      </c>
      <c r="C13">
        <v>10.06</v>
      </c>
      <c r="D13">
        <v>9.89</v>
      </c>
      <c r="E13">
        <v>9.82</v>
      </c>
      <c r="F13">
        <v>9.64</v>
      </c>
      <c r="G13">
        <v>8.52</v>
      </c>
      <c r="H13">
        <v>8.0400000000000009</v>
      </c>
      <c r="I13">
        <v>7.92</v>
      </c>
      <c r="J13">
        <v>6.8800000000000008</v>
      </c>
    </row>
    <row r="14" spans="2:18" x14ac:dyDescent="0.25">
      <c r="R14">
        <f t="shared" ref="L14:R14" si="0">SUM(R3:R13)</f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</vt:lpstr>
      <vt:lpstr>DTS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Roncalli Thierry (AMUNDI)</cp:lastModifiedBy>
  <dcterms:created xsi:type="dcterms:W3CDTF">2022-08-25T15:10:13Z</dcterms:created>
  <dcterms:modified xsi:type="dcterms:W3CDTF">2023-02-21T14:54:04Z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2023-02-21T07:26:59Z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75c8a35e-9c07-45bb-a0b8-f58ed3019814</vt:lpwstr>
  </property>
  <property fmtid="{D5CDD505-2E9C-101B-9397-08002B2CF9AE}" pid="8" name="MSIP_Label_6ac45191-74e4-40a9-a4c5-ab5c9391e33a_ContentBits">
    <vt:lpwstr>0</vt:lpwstr>
  </property>
</Properties>
</file>