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Users\dayse\Downloads\"/>
    </mc:Choice>
  </mc:AlternateContent>
  <xr:revisionPtr revIDLastSave="0" documentId="8_{AFD326A0-92BB-46CC-BD17-F0F70104FE7B}" xr6:coauthVersionLast="47" xr6:coauthVersionMax="47" xr10:uidLastSave="{00000000-0000-0000-0000-000000000000}"/>
  <bookViews>
    <workbookView xWindow="-120" yWindow="-120" windowWidth="20730" windowHeight="11040" activeTab="6" xr2:uid="{00000000-000D-0000-FFFF-FFFF00000000}"/>
  </bookViews>
  <sheets>
    <sheet name="2016" sheetId="1" r:id="rId1"/>
    <sheet name="2017" sheetId="2" r:id="rId2"/>
    <sheet name="2018" sheetId="3" r:id="rId3"/>
    <sheet name="2019" sheetId="4" r:id="rId4"/>
    <sheet name="2020" sheetId="5" r:id="rId5"/>
    <sheet name="2021" sheetId="6" r:id="rId6"/>
    <sheet name="TODOS" sheetId="7" r:id="rId7"/>
  </sheets>
  <definedNames>
    <definedName name="_xlnm._FilterDatabase" localSheetId="6" hidden="1">TODOS!$B$1:$B$225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1" roundtripDataChecksum="PjpcO9AKos6vikXez/2WxM3QN5LdvVXtl//+nWWAqbc="/>
    </ext>
  </extLst>
</workbook>
</file>

<file path=xl/calcChain.xml><?xml version="1.0" encoding="utf-8"?>
<calcChain xmlns="http://schemas.openxmlformats.org/spreadsheetml/2006/main">
  <c r="G232" i="7" l="1"/>
  <c r="F232" i="7"/>
  <c r="E232" i="7"/>
  <c r="D232" i="7"/>
  <c r="C232" i="7"/>
  <c r="G225" i="7"/>
  <c r="F225" i="7"/>
  <c r="E225" i="7"/>
  <c r="D225" i="7"/>
  <c r="C225" i="7"/>
  <c r="G218" i="7"/>
  <c r="F218" i="7"/>
  <c r="E218" i="7"/>
  <c r="D218" i="7"/>
  <c r="C218" i="7"/>
  <c r="G211" i="7"/>
  <c r="F211" i="7"/>
  <c r="E211" i="7"/>
  <c r="D211" i="7"/>
  <c r="C211" i="7"/>
  <c r="G204" i="7"/>
  <c r="F204" i="7"/>
  <c r="E204" i="7"/>
  <c r="D204" i="7"/>
  <c r="C204" i="7"/>
  <c r="G197" i="7"/>
  <c r="F197" i="7"/>
  <c r="E197" i="7"/>
  <c r="D197" i="7"/>
  <c r="C197" i="7"/>
  <c r="G190" i="7"/>
  <c r="F190" i="7"/>
  <c r="E190" i="7"/>
  <c r="D190" i="7"/>
  <c r="C190" i="7"/>
  <c r="G183" i="7"/>
  <c r="F183" i="7"/>
  <c r="E183" i="7"/>
  <c r="D183" i="7"/>
  <c r="C183" i="7"/>
  <c r="G176" i="7"/>
  <c r="F176" i="7"/>
  <c r="E176" i="7"/>
  <c r="D176" i="7"/>
  <c r="C176" i="7"/>
  <c r="G169" i="7"/>
  <c r="F169" i="7"/>
  <c r="E169" i="7"/>
  <c r="D169" i="7"/>
  <c r="C169" i="7"/>
  <c r="G162" i="7"/>
  <c r="F162" i="7"/>
  <c r="E162" i="7"/>
  <c r="D162" i="7"/>
  <c r="C162" i="7"/>
  <c r="G155" i="7"/>
  <c r="F155" i="7"/>
  <c r="E155" i="7"/>
  <c r="D155" i="7"/>
  <c r="C155" i="7"/>
  <c r="G148" i="7"/>
  <c r="F148" i="7"/>
  <c r="E148" i="7"/>
  <c r="D148" i="7"/>
  <c r="C148" i="7"/>
  <c r="G141" i="7"/>
  <c r="F141" i="7"/>
  <c r="E141" i="7"/>
  <c r="D141" i="7"/>
  <c r="C141" i="7"/>
  <c r="G134" i="7"/>
  <c r="F134" i="7"/>
  <c r="E134" i="7"/>
  <c r="D134" i="7"/>
  <c r="C134" i="7"/>
  <c r="G127" i="7"/>
  <c r="F127" i="7"/>
  <c r="E127" i="7"/>
  <c r="D127" i="7"/>
  <c r="C127" i="7"/>
  <c r="G120" i="7"/>
  <c r="F120" i="7"/>
  <c r="E120" i="7"/>
  <c r="D120" i="7"/>
  <c r="C120" i="7"/>
  <c r="G113" i="7"/>
  <c r="F113" i="7"/>
  <c r="E113" i="7"/>
  <c r="D113" i="7"/>
  <c r="C113" i="7"/>
  <c r="G106" i="7"/>
  <c r="F106" i="7"/>
  <c r="E106" i="7"/>
  <c r="D106" i="7"/>
  <c r="C106" i="7"/>
  <c r="G99" i="7"/>
  <c r="F99" i="7"/>
  <c r="E99" i="7"/>
  <c r="D99" i="7"/>
  <c r="C99" i="7"/>
  <c r="G92" i="7"/>
  <c r="F92" i="7"/>
  <c r="E92" i="7"/>
  <c r="D92" i="7"/>
  <c r="C92" i="7"/>
  <c r="G85" i="7"/>
  <c r="F85" i="7"/>
  <c r="E85" i="7"/>
  <c r="D85" i="7"/>
  <c r="C85" i="7"/>
  <c r="G78" i="7"/>
  <c r="F78" i="7"/>
  <c r="E78" i="7"/>
  <c r="D78" i="7"/>
  <c r="C78" i="7"/>
  <c r="G71" i="7"/>
  <c r="F71" i="7"/>
  <c r="E71" i="7"/>
  <c r="D71" i="7"/>
  <c r="C71" i="7"/>
  <c r="G64" i="7"/>
  <c r="F64" i="7"/>
  <c r="E64" i="7"/>
  <c r="D64" i="7"/>
  <c r="C64" i="7"/>
  <c r="G57" i="7"/>
  <c r="F57" i="7"/>
  <c r="E57" i="7"/>
  <c r="D57" i="7"/>
  <c r="C57" i="7"/>
  <c r="G50" i="7"/>
  <c r="F50" i="7"/>
  <c r="E50" i="7"/>
  <c r="D50" i="7"/>
  <c r="C50" i="7"/>
  <c r="G43" i="7"/>
  <c r="F43" i="7"/>
  <c r="E43" i="7"/>
  <c r="D43" i="7"/>
  <c r="C43" i="7"/>
  <c r="G36" i="7"/>
  <c r="F36" i="7"/>
  <c r="E36" i="7"/>
  <c r="D36" i="7"/>
  <c r="C36" i="7"/>
  <c r="G29" i="7"/>
  <c r="F29" i="7"/>
  <c r="E29" i="7"/>
  <c r="D29" i="7"/>
  <c r="C29" i="7"/>
  <c r="G22" i="7"/>
  <c r="F22" i="7"/>
  <c r="E22" i="7"/>
  <c r="D22" i="7"/>
  <c r="C22" i="7"/>
  <c r="G15" i="7"/>
  <c r="F15" i="7"/>
  <c r="E15" i="7"/>
  <c r="D15" i="7"/>
  <c r="C15" i="7"/>
  <c r="G8" i="7"/>
  <c r="F8" i="7"/>
  <c r="E8" i="7"/>
  <c r="D8" i="7"/>
  <c r="C8" i="7"/>
</calcChain>
</file>

<file path=xl/sharedStrings.xml><?xml version="1.0" encoding="utf-8"?>
<sst xmlns="http://schemas.openxmlformats.org/spreadsheetml/2006/main" count="430" uniqueCount="40">
  <si>
    <t>Barking and Dagenham</t>
  </si>
  <si>
    <t>Barnet</t>
  </si>
  <si>
    <t>Bexley</t>
  </si>
  <si>
    <t>Brent</t>
  </si>
  <si>
    <t>Bromley</t>
  </si>
  <si>
    <t>Camden</t>
  </si>
  <si>
    <t>Croydon</t>
  </si>
  <si>
    <t>Ealing</t>
  </si>
  <si>
    <t>Enfield</t>
  </si>
  <si>
    <t>Greenwich</t>
  </si>
  <si>
    <t>Hackney</t>
  </si>
  <si>
    <t>Hammersmith and Fulham</t>
  </si>
  <si>
    <t>Haringey</t>
  </si>
  <si>
    <t>Harrow</t>
  </si>
  <si>
    <t>Havering</t>
  </si>
  <si>
    <t>Hillingdon</t>
  </si>
  <si>
    <t>Hounslow</t>
  </si>
  <si>
    <t>Islington</t>
  </si>
  <si>
    <t>Kensington and Chelsea</t>
  </si>
  <si>
    <t>Kingston upon Thames</t>
  </si>
  <si>
    <t>Lambeth</t>
  </si>
  <si>
    <t>Lewisham</t>
  </si>
  <si>
    <t>Merton</t>
  </si>
  <si>
    <t>Newham</t>
  </si>
  <si>
    <t>Redbridge</t>
  </si>
  <si>
    <t>Richmond upon Thames</t>
  </si>
  <si>
    <t>Southwark</t>
  </si>
  <si>
    <t>Sutton</t>
  </si>
  <si>
    <t>Tower Hamlets</t>
  </si>
  <si>
    <t>Waltham Forest</t>
  </si>
  <si>
    <t>Wandsworth</t>
  </si>
  <si>
    <t>Westminster</t>
  </si>
  <si>
    <t>BOROUGH</t>
  </si>
  <si>
    <t>ANO</t>
  </si>
  <si>
    <t>NVQ4+ - percent</t>
  </si>
  <si>
    <t>NVQ3 - percent</t>
  </si>
  <si>
    <t>NVQ2 - percent</t>
  </si>
  <si>
    <t>NVQ1 - percent</t>
  </si>
  <si>
    <t>NVQ0 - percent</t>
  </si>
  <si>
    <t>London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</si>
</sst>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0.0"/>
  </numFmts>
  <fonts count="3" x14ac:knownFonts="1">
    <font>
      <sz val="10"/>
      <color rgb="FF000000"/>
      <name val="Arial"/>
      <scheme val="minor"/>
    </font>
    <font>
      <sz val="10"/>
      <color theme="1"/>
      <name val="Arial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right" vertical="center"/>
    </xf>
    <xf numFmtId="3" fontId="1" fillId="0" borderId="0" xfId="0" applyNumberFormat="1" applyFont="1" applyAlignment="1">
      <alignment horizontal="right" vertical="center"/>
    </xf>
    <xf numFmtId="164" fontId="1" fillId="0" borderId="0" xfId="0" applyNumberFormat="1" applyFont="1" applyAlignment="1">
      <alignment horizontal="right" vertical="center"/>
    </xf>
    <xf numFmtId="0" fontId="1" fillId="0" borderId="1" xfId="0" applyFont="1" applyBorder="1" applyAlignment="1">
      <alignment horizontal="left" vertical="center"/>
    </xf>
    <xf numFmtId="3" fontId="1" fillId="0" borderId="1" xfId="0" applyNumberFormat="1" applyFont="1" applyBorder="1" applyAlignment="1">
      <alignment horizontal="right" vertical="center"/>
    </xf>
    <xf numFmtId="164" fontId="1" fillId="0" borderId="1" xfId="0" applyNumberFormat="1" applyFont="1" applyBorder="1" applyAlignment="1">
      <alignment horizontal="right" vertical="center"/>
    </xf>
    <xf numFmtId="0" fontId="1" fillId="0" borderId="1" xfId="0" applyFont="1" applyBorder="1"/>
    <xf numFmtId="0" fontId="1" fillId="0" borderId="0" xfId="0" applyFont="1"/>
    <xf numFmtId="0" fontId="2" fillId="0" borderId="0" xfId="0" applyFont="1"/>
    <xf numFmtId="1" fontId="1" fillId="0" borderId="0" xfId="0" applyNumberFormat="1" applyFont="1" applyAlignment="1">
      <alignment horizontal="right" vertical="center"/>
    </xf>
    <xf numFmtId="2" fontId="1" fillId="0" borderId="0" xfId="0" applyNumberFormat="1" applyFont="1" applyAlignment="1">
      <alignment horizontal="right" vertical="center"/>
    </xf>
    <xf numFmtId="165" fontId="1" fillId="0" borderId="0" xfId="0" applyNumberFormat="1" applyFont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2.5703125" defaultRowHeight="15" customHeight="1" x14ac:dyDescent="0.2"/>
  <cols>
    <col min="1" max="1" width="23.42578125" customWidth="1"/>
    <col min="2" max="16" width="12.7109375" customWidth="1"/>
    <col min="17" max="26" width="8.5703125" customWidth="1"/>
  </cols>
  <sheetData>
    <row r="1" spans="1:16" ht="12.75" customHeight="1" x14ac:dyDescent="0.2">
      <c r="A1" s="1" t="s">
        <v>0</v>
      </c>
      <c r="B1" s="2">
        <v>43500</v>
      </c>
      <c r="C1" s="2">
        <v>131100</v>
      </c>
      <c r="D1" s="2">
        <v>33.200000000000003</v>
      </c>
      <c r="E1" s="2">
        <v>17400</v>
      </c>
      <c r="F1" s="2">
        <v>131100</v>
      </c>
      <c r="G1" s="2">
        <v>13.3</v>
      </c>
      <c r="H1" s="2">
        <v>21100</v>
      </c>
      <c r="I1" s="2">
        <v>131100</v>
      </c>
      <c r="J1" s="2">
        <v>16.100000000000001</v>
      </c>
      <c r="K1" s="2">
        <v>14000</v>
      </c>
      <c r="L1" s="2">
        <v>131100</v>
      </c>
      <c r="M1" s="2">
        <v>10.7</v>
      </c>
      <c r="N1" s="2">
        <v>19400</v>
      </c>
      <c r="O1" s="2">
        <v>131100</v>
      </c>
      <c r="P1" s="2">
        <v>14.8</v>
      </c>
    </row>
    <row r="2" spans="1:16" ht="12.75" customHeight="1" x14ac:dyDescent="0.2">
      <c r="A2" s="1" t="s">
        <v>1</v>
      </c>
      <c r="B2" s="2">
        <v>139100</v>
      </c>
      <c r="C2" s="2">
        <v>249800</v>
      </c>
      <c r="D2" s="2">
        <v>55.7</v>
      </c>
      <c r="E2" s="2">
        <v>30500</v>
      </c>
      <c r="F2" s="2">
        <v>249800</v>
      </c>
      <c r="G2" s="2">
        <v>12.2</v>
      </c>
      <c r="H2" s="2">
        <v>28800</v>
      </c>
      <c r="I2" s="2">
        <v>249800</v>
      </c>
      <c r="J2" s="2">
        <v>11.5</v>
      </c>
      <c r="K2" s="2">
        <v>20100</v>
      </c>
      <c r="L2" s="2">
        <v>249800</v>
      </c>
      <c r="M2" s="2">
        <v>8.1</v>
      </c>
      <c r="N2" s="2">
        <v>14000</v>
      </c>
      <c r="O2" s="2">
        <v>249800</v>
      </c>
      <c r="P2" s="2">
        <v>5.6</v>
      </c>
    </row>
    <row r="3" spans="1:16" ht="12.75" customHeight="1" x14ac:dyDescent="0.2">
      <c r="A3" s="1" t="s">
        <v>2</v>
      </c>
      <c r="B3" s="2">
        <v>57000</v>
      </c>
      <c r="C3" s="2">
        <v>155400</v>
      </c>
      <c r="D3" s="2">
        <v>36.700000000000003</v>
      </c>
      <c r="E3" s="2">
        <v>29100</v>
      </c>
      <c r="F3" s="2">
        <v>155400</v>
      </c>
      <c r="G3" s="2">
        <v>18.8</v>
      </c>
      <c r="H3" s="2">
        <v>26900</v>
      </c>
      <c r="I3" s="2">
        <v>155400</v>
      </c>
      <c r="J3" s="2">
        <v>17.3</v>
      </c>
      <c r="K3" s="2">
        <v>19500</v>
      </c>
      <c r="L3" s="2">
        <v>155400</v>
      </c>
      <c r="M3" s="2">
        <v>12.5</v>
      </c>
      <c r="N3" s="2">
        <v>10500</v>
      </c>
      <c r="O3" s="2">
        <v>155400</v>
      </c>
      <c r="P3" s="2">
        <v>6.8</v>
      </c>
    </row>
    <row r="4" spans="1:16" ht="12.75" customHeight="1" x14ac:dyDescent="0.2">
      <c r="A4" s="1" t="s">
        <v>3</v>
      </c>
      <c r="B4" s="2">
        <v>97500</v>
      </c>
      <c r="C4" s="2">
        <v>217900</v>
      </c>
      <c r="D4" s="2">
        <v>44.8</v>
      </c>
      <c r="E4" s="2">
        <v>32000</v>
      </c>
      <c r="F4" s="2">
        <v>217900</v>
      </c>
      <c r="G4" s="2">
        <v>14.7</v>
      </c>
      <c r="H4" s="2">
        <v>26600</v>
      </c>
      <c r="I4" s="2">
        <v>217900</v>
      </c>
      <c r="J4" s="2">
        <v>12.2</v>
      </c>
      <c r="K4" s="2">
        <v>20400</v>
      </c>
      <c r="L4" s="2">
        <v>217900</v>
      </c>
      <c r="M4" s="2">
        <v>9.4</v>
      </c>
      <c r="N4" s="2">
        <v>13700</v>
      </c>
      <c r="O4" s="2">
        <v>217900</v>
      </c>
      <c r="P4" s="2">
        <v>6.3</v>
      </c>
    </row>
    <row r="5" spans="1:16" ht="12.75" customHeight="1" x14ac:dyDescent="0.2">
      <c r="A5" s="1" t="s">
        <v>4</v>
      </c>
      <c r="B5" s="2">
        <v>98800</v>
      </c>
      <c r="C5" s="2">
        <v>201900</v>
      </c>
      <c r="D5" s="2">
        <v>48.9</v>
      </c>
      <c r="E5" s="2">
        <v>31500</v>
      </c>
      <c r="F5" s="2">
        <v>201900</v>
      </c>
      <c r="G5" s="2">
        <v>15.6</v>
      </c>
      <c r="H5" s="2">
        <v>23900</v>
      </c>
      <c r="I5" s="2">
        <v>201900</v>
      </c>
      <c r="J5" s="2">
        <v>11.8</v>
      </c>
      <c r="K5" s="2">
        <v>20300</v>
      </c>
      <c r="L5" s="2">
        <v>201900</v>
      </c>
      <c r="M5" s="2">
        <v>10</v>
      </c>
      <c r="N5" s="2">
        <v>7200</v>
      </c>
      <c r="O5" s="2">
        <v>201900</v>
      </c>
      <c r="P5" s="2">
        <v>3.6</v>
      </c>
    </row>
    <row r="6" spans="1:16" ht="12.75" customHeight="1" x14ac:dyDescent="0.2">
      <c r="A6" s="1" t="s">
        <v>5</v>
      </c>
      <c r="B6" s="2">
        <v>101400</v>
      </c>
      <c r="C6" s="2">
        <v>172800</v>
      </c>
      <c r="D6" s="2">
        <v>58.7</v>
      </c>
      <c r="E6" s="2">
        <v>22100</v>
      </c>
      <c r="F6" s="2">
        <v>172800</v>
      </c>
      <c r="G6" s="2">
        <v>12.8</v>
      </c>
      <c r="H6" s="2">
        <v>12200</v>
      </c>
      <c r="I6" s="2">
        <v>172800</v>
      </c>
      <c r="J6" s="2">
        <v>7.1</v>
      </c>
      <c r="K6" s="2">
        <v>9000</v>
      </c>
      <c r="L6" s="2">
        <v>172800</v>
      </c>
      <c r="M6" s="2">
        <v>5.2</v>
      </c>
      <c r="N6" s="2">
        <v>12200</v>
      </c>
      <c r="O6" s="2">
        <v>172800</v>
      </c>
      <c r="P6" s="2">
        <v>7.1</v>
      </c>
    </row>
    <row r="7" spans="1:16" ht="12.75" customHeight="1" x14ac:dyDescent="0.2">
      <c r="A7" s="1" t="s">
        <v>6</v>
      </c>
      <c r="B7" s="2">
        <v>117300</v>
      </c>
      <c r="C7" s="2">
        <v>245100</v>
      </c>
      <c r="D7" s="2">
        <v>47.8</v>
      </c>
      <c r="E7" s="2">
        <v>34900</v>
      </c>
      <c r="F7" s="2">
        <v>245100</v>
      </c>
      <c r="G7" s="2">
        <v>14.2</v>
      </c>
      <c r="H7" s="2">
        <v>33300</v>
      </c>
      <c r="I7" s="2">
        <v>245100</v>
      </c>
      <c r="J7" s="2">
        <v>13.6</v>
      </c>
      <c r="K7" s="2">
        <v>18900</v>
      </c>
      <c r="L7" s="2">
        <v>245100</v>
      </c>
      <c r="M7" s="2">
        <v>7.7</v>
      </c>
      <c r="N7" s="2">
        <v>15600</v>
      </c>
      <c r="O7" s="2">
        <v>245100</v>
      </c>
      <c r="P7" s="2">
        <v>6.4</v>
      </c>
    </row>
    <row r="8" spans="1:16" ht="12.75" customHeight="1" x14ac:dyDescent="0.2">
      <c r="A8" s="1" t="s">
        <v>7</v>
      </c>
      <c r="B8" s="2">
        <v>125400</v>
      </c>
      <c r="C8" s="2">
        <v>224300</v>
      </c>
      <c r="D8" s="2">
        <v>55.9</v>
      </c>
      <c r="E8" s="2">
        <v>29300</v>
      </c>
      <c r="F8" s="2">
        <v>224300</v>
      </c>
      <c r="G8" s="2">
        <v>13.1</v>
      </c>
      <c r="H8" s="2">
        <v>14600</v>
      </c>
      <c r="I8" s="2">
        <v>224300</v>
      </c>
      <c r="J8" s="2">
        <v>6.5</v>
      </c>
      <c r="K8" s="2">
        <v>22600</v>
      </c>
      <c r="L8" s="2">
        <v>224300</v>
      </c>
      <c r="M8" s="2">
        <v>10.1</v>
      </c>
      <c r="N8" s="2">
        <v>14000</v>
      </c>
      <c r="O8" s="2">
        <v>224300</v>
      </c>
      <c r="P8" s="2">
        <v>6.2</v>
      </c>
    </row>
    <row r="9" spans="1:16" ht="12.75" customHeight="1" x14ac:dyDescent="0.2">
      <c r="A9" s="1" t="s">
        <v>8</v>
      </c>
      <c r="B9" s="2">
        <v>87600</v>
      </c>
      <c r="C9" s="2">
        <v>211300</v>
      </c>
      <c r="D9" s="2">
        <v>41.4</v>
      </c>
      <c r="E9" s="2">
        <v>31800</v>
      </c>
      <c r="F9" s="2">
        <v>211300</v>
      </c>
      <c r="G9" s="2">
        <v>15</v>
      </c>
      <c r="H9" s="2">
        <v>35000</v>
      </c>
      <c r="I9" s="2">
        <v>211300</v>
      </c>
      <c r="J9" s="2">
        <v>16.600000000000001</v>
      </c>
      <c r="K9" s="2">
        <v>19800</v>
      </c>
      <c r="L9" s="2">
        <v>211300</v>
      </c>
      <c r="M9" s="2">
        <v>9.4</v>
      </c>
      <c r="N9" s="2">
        <v>16600</v>
      </c>
      <c r="O9" s="2">
        <v>211300</v>
      </c>
      <c r="P9" s="2">
        <v>7.9</v>
      </c>
    </row>
    <row r="10" spans="1:16" ht="12.75" customHeight="1" x14ac:dyDescent="0.2">
      <c r="A10" s="1" t="s">
        <v>9</v>
      </c>
      <c r="B10" s="2">
        <v>84600</v>
      </c>
      <c r="C10" s="2">
        <v>184400</v>
      </c>
      <c r="D10" s="2">
        <v>45.9</v>
      </c>
      <c r="E10" s="2">
        <v>28000</v>
      </c>
      <c r="F10" s="2">
        <v>184400</v>
      </c>
      <c r="G10" s="2">
        <v>15.2</v>
      </c>
      <c r="H10" s="2">
        <v>26000</v>
      </c>
      <c r="I10" s="2">
        <v>184400</v>
      </c>
      <c r="J10" s="2">
        <v>14.1</v>
      </c>
      <c r="K10" s="2">
        <v>15400</v>
      </c>
      <c r="L10" s="2">
        <v>184400</v>
      </c>
      <c r="M10" s="2">
        <v>8.4</v>
      </c>
      <c r="N10" s="2">
        <v>11500</v>
      </c>
      <c r="O10" s="2">
        <v>184400</v>
      </c>
      <c r="P10" s="2">
        <v>6.3</v>
      </c>
    </row>
    <row r="11" spans="1:16" ht="12.75" customHeight="1" x14ac:dyDescent="0.2">
      <c r="A11" s="1" t="s">
        <v>10</v>
      </c>
      <c r="B11" s="2">
        <v>107400</v>
      </c>
      <c r="C11" s="2">
        <v>196700</v>
      </c>
      <c r="D11" s="2">
        <v>54.6</v>
      </c>
      <c r="E11" s="2">
        <v>19500</v>
      </c>
      <c r="F11" s="2">
        <v>196700</v>
      </c>
      <c r="G11" s="2">
        <v>9.9</v>
      </c>
      <c r="H11" s="2">
        <v>18700</v>
      </c>
      <c r="I11" s="2">
        <v>196700</v>
      </c>
      <c r="J11" s="2">
        <v>9.5</v>
      </c>
      <c r="K11" s="2">
        <v>17700</v>
      </c>
      <c r="L11" s="2">
        <v>196700</v>
      </c>
      <c r="M11" s="2">
        <v>9</v>
      </c>
      <c r="N11" s="2">
        <v>16300</v>
      </c>
      <c r="O11" s="2">
        <v>196700</v>
      </c>
      <c r="P11" s="2">
        <v>8.3000000000000007</v>
      </c>
    </row>
    <row r="12" spans="1:16" ht="12.75" customHeight="1" x14ac:dyDescent="0.2">
      <c r="A12" s="1" t="s">
        <v>11</v>
      </c>
      <c r="B12" s="2">
        <v>78800</v>
      </c>
      <c r="C12" s="2">
        <v>130200</v>
      </c>
      <c r="D12" s="2">
        <v>60.6</v>
      </c>
      <c r="E12" s="2">
        <v>21300</v>
      </c>
      <c r="F12" s="2">
        <v>130200</v>
      </c>
      <c r="G12" s="2">
        <v>16.399999999999999</v>
      </c>
      <c r="H12" s="2">
        <v>7000</v>
      </c>
      <c r="I12" s="2">
        <v>130200</v>
      </c>
      <c r="J12" s="2">
        <v>5.4</v>
      </c>
      <c r="K12" s="2">
        <v>6300</v>
      </c>
      <c r="L12" s="2">
        <v>130200</v>
      </c>
      <c r="M12" s="2">
        <v>4.8</v>
      </c>
      <c r="N12" s="2">
        <v>8500</v>
      </c>
      <c r="O12" s="2">
        <v>130200</v>
      </c>
      <c r="P12" s="2">
        <v>6.6</v>
      </c>
    </row>
    <row r="13" spans="1:16" ht="12.75" customHeight="1" x14ac:dyDescent="0.2">
      <c r="A13" s="1" t="s">
        <v>12</v>
      </c>
      <c r="B13" s="2">
        <v>100300</v>
      </c>
      <c r="C13" s="2">
        <v>191900</v>
      </c>
      <c r="D13" s="2">
        <v>52.3</v>
      </c>
      <c r="E13" s="2">
        <v>24600</v>
      </c>
      <c r="F13" s="2">
        <v>191900</v>
      </c>
      <c r="G13" s="2">
        <v>12.8</v>
      </c>
      <c r="H13" s="2">
        <v>13900</v>
      </c>
      <c r="I13" s="2">
        <v>191900</v>
      </c>
      <c r="J13" s="2">
        <v>7.2</v>
      </c>
      <c r="K13" s="2">
        <v>11200</v>
      </c>
      <c r="L13" s="2">
        <v>191900</v>
      </c>
      <c r="M13" s="2">
        <v>5.8</v>
      </c>
      <c r="N13" s="2">
        <v>16800</v>
      </c>
      <c r="O13" s="2">
        <v>191900</v>
      </c>
      <c r="P13" s="2">
        <v>8.8000000000000007</v>
      </c>
    </row>
    <row r="14" spans="1:16" ht="12.75" customHeight="1" x14ac:dyDescent="0.2">
      <c r="A14" s="1" t="s">
        <v>13</v>
      </c>
      <c r="B14" s="2">
        <v>70500</v>
      </c>
      <c r="C14" s="2">
        <v>157900</v>
      </c>
      <c r="D14" s="2">
        <v>44.6</v>
      </c>
      <c r="E14" s="2">
        <v>35900</v>
      </c>
      <c r="F14" s="2">
        <v>157900</v>
      </c>
      <c r="G14" s="2">
        <v>22.7</v>
      </c>
      <c r="H14" s="2">
        <v>17200</v>
      </c>
      <c r="I14" s="2">
        <v>157900</v>
      </c>
      <c r="J14" s="2">
        <v>10.9</v>
      </c>
      <c r="K14" s="2">
        <v>8900</v>
      </c>
      <c r="L14" s="2">
        <v>157900</v>
      </c>
      <c r="M14" s="2">
        <v>5.7</v>
      </c>
      <c r="N14" s="2">
        <v>4400</v>
      </c>
      <c r="O14" s="2">
        <v>157900</v>
      </c>
      <c r="P14" s="2">
        <v>2.8</v>
      </c>
    </row>
    <row r="15" spans="1:16" ht="12.75" customHeight="1" x14ac:dyDescent="0.2">
      <c r="A15" s="1" t="s">
        <v>14</v>
      </c>
      <c r="B15" s="2">
        <v>44300</v>
      </c>
      <c r="C15" s="2">
        <v>158600</v>
      </c>
      <c r="D15" s="2">
        <v>27.9</v>
      </c>
      <c r="E15" s="2">
        <v>26600</v>
      </c>
      <c r="F15" s="2">
        <v>158600</v>
      </c>
      <c r="G15" s="2">
        <v>16.8</v>
      </c>
      <c r="H15" s="2">
        <v>31100</v>
      </c>
      <c r="I15" s="2">
        <v>158600</v>
      </c>
      <c r="J15" s="2">
        <v>19.600000000000001</v>
      </c>
      <c r="K15" s="2">
        <v>27800</v>
      </c>
      <c r="L15" s="2">
        <v>158600</v>
      </c>
      <c r="M15" s="2">
        <v>17.5</v>
      </c>
      <c r="N15" s="2">
        <v>12800</v>
      </c>
      <c r="O15" s="2">
        <v>158600</v>
      </c>
      <c r="P15" s="2">
        <v>8.1</v>
      </c>
    </row>
    <row r="16" spans="1:16" ht="12.75" customHeight="1" x14ac:dyDescent="0.2">
      <c r="A16" s="1" t="s">
        <v>15</v>
      </c>
      <c r="B16" s="2">
        <v>86200</v>
      </c>
      <c r="C16" s="2">
        <v>193900</v>
      </c>
      <c r="D16" s="2">
        <v>44.4</v>
      </c>
      <c r="E16" s="2">
        <v>25200</v>
      </c>
      <c r="F16" s="2">
        <v>193900</v>
      </c>
      <c r="G16" s="2">
        <v>13</v>
      </c>
      <c r="H16" s="2">
        <v>30000</v>
      </c>
      <c r="I16" s="2">
        <v>193900</v>
      </c>
      <c r="J16" s="2">
        <v>15.5</v>
      </c>
      <c r="K16" s="2">
        <v>19400</v>
      </c>
      <c r="L16" s="2">
        <v>193900</v>
      </c>
      <c r="M16" s="2">
        <v>10</v>
      </c>
      <c r="N16" s="2">
        <v>10800</v>
      </c>
      <c r="O16" s="2">
        <v>193900</v>
      </c>
      <c r="P16" s="2">
        <v>5.5</v>
      </c>
    </row>
    <row r="17" spans="1:16" ht="12.75" customHeight="1" x14ac:dyDescent="0.2">
      <c r="A17" s="1" t="s">
        <v>16</v>
      </c>
      <c r="B17" s="2">
        <v>88700</v>
      </c>
      <c r="C17" s="2">
        <v>178300</v>
      </c>
      <c r="D17" s="2">
        <v>49.8</v>
      </c>
      <c r="E17" s="2">
        <v>21500</v>
      </c>
      <c r="F17" s="2">
        <v>178300</v>
      </c>
      <c r="G17" s="2">
        <v>12.1</v>
      </c>
      <c r="H17" s="2">
        <v>19200</v>
      </c>
      <c r="I17" s="2">
        <v>178300</v>
      </c>
      <c r="J17" s="2">
        <v>10.8</v>
      </c>
      <c r="K17" s="2">
        <v>12700</v>
      </c>
      <c r="L17" s="2">
        <v>178300</v>
      </c>
      <c r="M17" s="2">
        <v>7.1</v>
      </c>
      <c r="N17" s="2">
        <v>12200</v>
      </c>
      <c r="O17" s="2">
        <v>178300</v>
      </c>
      <c r="P17" s="2">
        <v>6.8</v>
      </c>
    </row>
    <row r="18" spans="1:16" ht="12.75" customHeight="1" x14ac:dyDescent="0.2">
      <c r="A18" s="1" t="s">
        <v>17</v>
      </c>
      <c r="B18" s="2">
        <v>99600</v>
      </c>
      <c r="C18" s="2">
        <v>172500</v>
      </c>
      <c r="D18" s="2">
        <v>57.8</v>
      </c>
      <c r="E18" s="2">
        <v>20200</v>
      </c>
      <c r="F18" s="2">
        <v>172500</v>
      </c>
      <c r="G18" s="2">
        <v>11.7</v>
      </c>
      <c r="H18" s="2">
        <v>14700</v>
      </c>
      <c r="I18" s="2">
        <v>172500</v>
      </c>
      <c r="J18" s="2">
        <v>8.5</v>
      </c>
      <c r="K18" s="2">
        <v>12100</v>
      </c>
      <c r="L18" s="2">
        <v>172500</v>
      </c>
      <c r="M18" s="2">
        <v>7</v>
      </c>
      <c r="N18" s="2">
        <v>15100</v>
      </c>
      <c r="O18" s="2">
        <v>172500</v>
      </c>
      <c r="P18" s="2">
        <v>8.8000000000000007</v>
      </c>
    </row>
    <row r="19" spans="1:16" ht="12.75" customHeight="1" x14ac:dyDescent="0.2">
      <c r="A19" s="1" t="s">
        <v>18</v>
      </c>
      <c r="B19" s="2">
        <v>66700</v>
      </c>
      <c r="C19" s="2">
        <v>107700</v>
      </c>
      <c r="D19" s="2">
        <v>62</v>
      </c>
      <c r="E19" s="2">
        <v>13300</v>
      </c>
      <c r="F19" s="2">
        <v>107700</v>
      </c>
      <c r="G19" s="2">
        <v>12.3</v>
      </c>
      <c r="H19" s="2">
        <v>8400</v>
      </c>
      <c r="I19" s="2">
        <v>107700</v>
      </c>
      <c r="J19" s="2">
        <v>7.8</v>
      </c>
      <c r="K19" s="2">
        <v>6400</v>
      </c>
      <c r="L19" s="2">
        <v>107700</v>
      </c>
      <c r="M19" s="2">
        <v>5.9</v>
      </c>
      <c r="N19" s="2">
        <v>5600</v>
      </c>
      <c r="O19" s="2">
        <v>107700</v>
      </c>
      <c r="P19" s="2">
        <v>5.2</v>
      </c>
    </row>
    <row r="20" spans="1:16" ht="12.75" customHeight="1" x14ac:dyDescent="0.2">
      <c r="A20" s="1" t="s">
        <v>19</v>
      </c>
      <c r="B20" s="2">
        <v>61900</v>
      </c>
      <c r="C20" s="2">
        <v>115500</v>
      </c>
      <c r="D20" s="2">
        <v>53.6</v>
      </c>
      <c r="E20" s="2">
        <v>21700</v>
      </c>
      <c r="F20" s="2">
        <v>115500</v>
      </c>
      <c r="G20" s="2">
        <v>18.8</v>
      </c>
      <c r="H20" s="2">
        <v>10500</v>
      </c>
      <c r="I20" s="2">
        <v>115500</v>
      </c>
      <c r="J20" s="2">
        <v>9.1</v>
      </c>
      <c r="K20" s="2">
        <v>7000</v>
      </c>
      <c r="L20" s="2">
        <v>115500</v>
      </c>
      <c r="M20" s="2">
        <v>6</v>
      </c>
      <c r="N20" s="2">
        <v>5500</v>
      </c>
      <c r="O20" s="2">
        <v>115500</v>
      </c>
      <c r="P20" s="2">
        <v>4.7</v>
      </c>
    </row>
    <row r="21" spans="1:16" ht="12.75" customHeight="1" x14ac:dyDescent="0.2">
      <c r="A21" s="1" t="s">
        <v>20</v>
      </c>
      <c r="B21" s="2">
        <v>155000</v>
      </c>
      <c r="C21" s="2">
        <v>241600</v>
      </c>
      <c r="D21" s="2">
        <v>64.2</v>
      </c>
      <c r="E21" s="2">
        <v>25900</v>
      </c>
      <c r="F21" s="2">
        <v>241600</v>
      </c>
      <c r="G21" s="2">
        <v>10.7</v>
      </c>
      <c r="H21" s="2">
        <v>23500</v>
      </c>
      <c r="I21" s="2">
        <v>241600</v>
      </c>
      <c r="J21" s="2">
        <v>9.6999999999999993</v>
      </c>
      <c r="K21" s="2">
        <v>11800</v>
      </c>
      <c r="L21" s="2">
        <v>241600</v>
      </c>
      <c r="M21" s="2">
        <v>4.9000000000000004</v>
      </c>
      <c r="N21" s="2">
        <v>12000</v>
      </c>
      <c r="O21" s="2">
        <v>241600</v>
      </c>
      <c r="P21" s="2">
        <v>5</v>
      </c>
    </row>
    <row r="22" spans="1:16" ht="12.75" customHeight="1" x14ac:dyDescent="0.2">
      <c r="A22" s="1" t="s">
        <v>21</v>
      </c>
      <c r="B22" s="2">
        <v>105900</v>
      </c>
      <c r="C22" s="2">
        <v>208000</v>
      </c>
      <c r="D22" s="2">
        <v>50.9</v>
      </c>
      <c r="E22" s="2">
        <v>30000</v>
      </c>
      <c r="F22" s="2">
        <v>208000</v>
      </c>
      <c r="G22" s="2">
        <v>14.4</v>
      </c>
      <c r="H22" s="2">
        <v>26300</v>
      </c>
      <c r="I22" s="2">
        <v>208000</v>
      </c>
      <c r="J22" s="2">
        <v>12.7</v>
      </c>
      <c r="K22" s="2">
        <v>18500</v>
      </c>
      <c r="L22" s="2">
        <v>208000</v>
      </c>
      <c r="M22" s="2">
        <v>8.9</v>
      </c>
      <c r="N22" s="2">
        <v>13100</v>
      </c>
      <c r="O22" s="2">
        <v>208000</v>
      </c>
      <c r="P22" s="2">
        <v>6.3</v>
      </c>
    </row>
    <row r="23" spans="1:16" ht="12.75" customHeight="1" x14ac:dyDescent="0.2">
      <c r="A23" s="1" t="s">
        <v>22</v>
      </c>
      <c r="B23" s="2">
        <v>83000</v>
      </c>
      <c r="C23" s="2">
        <v>137300</v>
      </c>
      <c r="D23" s="2">
        <v>60.5</v>
      </c>
      <c r="E23" s="2">
        <v>19500</v>
      </c>
      <c r="F23" s="2">
        <v>137300</v>
      </c>
      <c r="G23" s="2">
        <v>14.2</v>
      </c>
      <c r="H23" s="2">
        <v>11200</v>
      </c>
      <c r="I23" s="2">
        <v>137300</v>
      </c>
      <c r="J23" s="2">
        <v>8.1999999999999993</v>
      </c>
      <c r="K23" s="2">
        <v>8400</v>
      </c>
      <c r="L23" s="2">
        <v>137300</v>
      </c>
      <c r="M23" s="2">
        <v>6.1</v>
      </c>
      <c r="N23" s="2">
        <v>7800</v>
      </c>
      <c r="O23" s="2">
        <v>137300</v>
      </c>
      <c r="P23" s="2">
        <v>5.7</v>
      </c>
    </row>
    <row r="24" spans="1:16" ht="12.75" customHeight="1" x14ac:dyDescent="0.2">
      <c r="A24" s="1" t="s">
        <v>23</v>
      </c>
      <c r="B24" s="2">
        <v>114800</v>
      </c>
      <c r="C24" s="2">
        <v>241400</v>
      </c>
      <c r="D24" s="2">
        <v>47.6</v>
      </c>
      <c r="E24" s="2">
        <v>27300</v>
      </c>
      <c r="F24" s="2">
        <v>241400</v>
      </c>
      <c r="G24" s="2">
        <v>11.3</v>
      </c>
      <c r="H24" s="2">
        <v>24600</v>
      </c>
      <c r="I24" s="2">
        <v>241400</v>
      </c>
      <c r="J24" s="2">
        <v>10.199999999999999</v>
      </c>
      <c r="K24" s="2">
        <v>14700</v>
      </c>
      <c r="L24" s="2">
        <v>241400</v>
      </c>
      <c r="M24" s="2">
        <v>6.1</v>
      </c>
      <c r="N24" s="2">
        <v>21800</v>
      </c>
      <c r="O24" s="2">
        <v>241400</v>
      </c>
      <c r="P24" s="2">
        <v>9</v>
      </c>
    </row>
    <row r="25" spans="1:16" ht="12.75" customHeight="1" x14ac:dyDescent="0.2">
      <c r="A25" s="1" t="s">
        <v>24</v>
      </c>
      <c r="B25" s="2">
        <v>94600</v>
      </c>
      <c r="C25" s="2">
        <v>194800</v>
      </c>
      <c r="D25" s="2">
        <v>48.6</v>
      </c>
      <c r="E25" s="2">
        <v>29300</v>
      </c>
      <c r="F25" s="2">
        <v>194800</v>
      </c>
      <c r="G25" s="2">
        <v>15.1</v>
      </c>
      <c r="H25" s="2">
        <v>24800</v>
      </c>
      <c r="I25" s="2">
        <v>194800</v>
      </c>
      <c r="J25" s="2">
        <v>12.7</v>
      </c>
      <c r="K25" s="2">
        <v>10200</v>
      </c>
      <c r="L25" s="2">
        <v>194800</v>
      </c>
      <c r="M25" s="2">
        <v>5.3</v>
      </c>
      <c r="N25" s="2">
        <v>17600</v>
      </c>
      <c r="O25" s="2">
        <v>194800</v>
      </c>
      <c r="P25" s="2">
        <v>9</v>
      </c>
    </row>
    <row r="26" spans="1:16" ht="12.75" customHeight="1" x14ac:dyDescent="0.2">
      <c r="A26" s="1" t="s">
        <v>25</v>
      </c>
      <c r="B26" s="2">
        <v>89600</v>
      </c>
      <c r="C26" s="2">
        <v>125300</v>
      </c>
      <c r="D26" s="2">
        <v>71.5</v>
      </c>
      <c r="E26" s="2">
        <v>13200</v>
      </c>
      <c r="F26" s="2">
        <v>125300</v>
      </c>
      <c r="G26" s="2">
        <v>10.6</v>
      </c>
      <c r="H26" s="2">
        <v>9300</v>
      </c>
      <c r="I26" s="2">
        <v>125300</v>
      </c>
      <c r="J26" s="2">
        <v>7.4</v>
      </c>
      <c r="K26" s="2">
        <v>6300</v>
      </c>
      <c r="L26" s="2">
        <v>125300</v>
      </c>
      <c r="M26" s="2">
        <v>5</v>
      </c>
      <c r="N26" s="2">
        <v>2700</v>
      </c>
      <c r="O26" s="2">
        <v>125300</v>
      </c>
      <c r="P26" s="2">
        <v>2.1</v>
      </c>
    </row>
    <row r="27" spans="1:16" ht="12.75" customHeight="1" x14ac:dyDescent="0.2">
      <c r="A27" s="1" t="s">
        <v>26</v>
      </c>
      <c r="B27" s="2">
        <v>134300</v>
      </c>
      <c r="C27" s="2">
        <v>225500</v>
      </c>
      <c r="D27" s="2">
        <v>59.6</v>
      </c>
      <c r="E27" s="2">
        <v>28900</v>
      </c>
      <c r="F27" s="2">
        <v>225500</v>
      </c>
      <c r="G27" s="2">
        <v>12.8</v>
      </c>
      <c r="H27" s="2">
        <v>18200</v>
      </c>
      <c r="I27" s="2">
        <v>225500</v>
      </c>
      <c r="J27" s="2">
        <v>8.1</v>
      </c>
      <c r="K27" s="2">
        <v>12300</v>
      </c>
      <c r="L27" s="2">
        <v>225500</v>
      </c>
      <c r="M27" s="2">
        <v>5.5</v>
      </c>
      <c r="N27" s="2">
        <v>15100</v>
      </c>
      <c r="O27" s="2">
        <v>225500</v>
      </c>
      <c r="P27" s="2">
        <v>6.7</v>
      </c>
    </row>
    <row r="28" spans="1:16" ht="12.75" customHeight="1" x14ac:dyDescent="0.2">
      <c r="A28" s="1" t="s">
        <v>27</v>
      </c>
      <c r="B28" s="2">
        <v>57000</v>
      </c>
      <c r="C28" s="2">
        <v>128900</v>
      </c>
      <c r="D28" s="2">
        <v>44.2</v>
      </c>
      <c r="E28" s="2">
        <v>22700</v>
      </c>
      <c r="F28" s="2">
        <v>128900</v>
      </c>
      <c r="G28" s="2">
        <v>17.600000000000001</v>
      </c>
      <c r="H28" s="2">
        <v>18000</v>
      </c>
      <c r="I28" s="2">
        <v>128900</v>
      </c>
      <c r="J28" s="2">
        <v>13.9</v>
      </c>
      <c r="K28" s="2">
        <v>14000</v>
      </c>
      <c r="L28" s="2">
        <v>128900</v>
      </c>
      <c r="M28" s="2">
        <v>10.8</v>
      </c>
      <c r="N28" s="2">
        <v>8000</v>
      </c>
      <c r="O28" s="2">
        <v>128900</v>
      </c>
      <c r="P28" s="2">
        <v>6.2</v>
      </c>
    </row>
    <row r="29" spans="1:16" ht="12.75" customHeight="1" x14ac:dyDescent="0.2">
      <c r="A29" s="1" t="s">
        <v>28</v>
      </c>
      <c r="B29" s="2">
        <v>114700</v>
      </c>
      <c r="C29" s="2">
        <v>220300</v>
      </c>
      <c r="D29" s="2">
        <v>52.1</v>
      </c>
      <c r="E29" s="2">
        <v>31300</v>
      </c>
      <c r="F29" s="2">
        <v>220300</v>
      </c>
      <c r="G29" s="2">
        <v>14.2</v>
      </c>
      <c r="H29" s="2">
        <v>20400</v>
      </c>
      <c r="I29" s="2">
        <v>220300</v>
      </c>
      <c r="J29" s="2">
        <v>9.3000000000000007</v>
      </c>
      <c r="K29" s="2">
        <v>12200</v>
      </c>
      <c r="L29" s="2">
        <v>220300</v>
      </c>
      <c r="M29" s="2">
        <v>5.5</v>
      </c>
      <c r="N29" s="2">
        <v>19300</v>
      </c>
      <c r="O29" s="2">
        <v>220300</v>
      </c>
      <c r="P29" s="2">
        <v>8.8000000000000007</v>
      </c>
    </row>
    <row r="30" spans="1:16" ht="12.75" customHeight="1" x14ac:dyDescent="0.2">
      <c r="A30" s="1" t="s">
        <v>29</v>
      </c>
      <c r="B30" s="2">
        <v>84100</v>
      </c>
      <c r="C30" s="2">
        <v>184500</v>
      </c>
      <c r="D30" s="2">
        <v>45.6</v>
      </c>
      <c r="E30" s="2">
        <v>23100</v>
      </c>
      <c r="F30" s="2">
        <v>184500</v>
      </c>
      <c r="G30" s="2">
        <v>12.5</v>
      </c>
      <c r="H30" s="2">
        <v>20000</v>
      </c>
      <c r="I30" s="2">
        <v>184500</v>
      </c>
      <c r="J30" s="2">
        <v>10.8</v>
      </c>
      <c r="K30" s="2">
        <v>15800</v>
      </c>
      <c r="L30" s="2">
        <v>184500</v>
      </c>
      <c r="M30" s="2">
        <v>8.5</v>
      </c>
      <c r="N30" s="2">
        <v>14300</v>
      </c>
      <c r="O30" s="2">
        <v>184500</v>
      </c>
      <c r="P30" s="2">
        <v>7.8</v>
      </c>
    </row>
    <row r="31" spans="1:16" ht="12.75" customHeight="1" x14ac:dyDescent="0.2">
      <c r="A31" s="1" t="s">
        <v>30</v>
      </c>
      <c r="B31" s="2">
        <v>162500</v>
      </c>
      <c r="C31" s="2">
        <v>230700</v>
      </c>
      <c r="D31" s="2">
        <v>70.5</v>
      </c>
      <c r="E31" s="2">
        <v>24100</v>
      </c>
      <c r="F31" s="2">
        <v>230700</v>
      </c>
      <c r="G31" s="2">
        <v>10.5</v>
      </c>
      <c r="H31" s="2">
        <v>13700</v>
      </c>
      <c r="I31" s="2">
        <v>230700</v>
      </c>
      <c r="J31" s="2">
        <v>5.9</v>
      </c>
      <c r="K31" s="2">
        <v>9100</v>
      </c>
      <c r="L31" s="2">
        <v>230700</v>
      </c>
      <c r="M31" s="2">
        <v>3.9</v>
      </c>
      <c r="N31" s="2">
        <v>8400</v>
      </c>
      <c r="O31" s="2">
        <v>230700</v>
      </c>
      <c r="P31" s="2">
        <v>3.7</v>
      </c>
    </row>
    <row r="32" spans="1:16" ht="12.75" customHeight="1" x14ac:dyDescent="0.2">
      <c r="A32" s="1" t="s">
        <v>31</v>
      </c>
      <c r="B32" s="2">
        <v>102100</v>
      </c>
      <c r="C32" s="2">
        <v>167100</v>
      </c>
      <c r="D32" s="2">
        <v>61.1</v>
      </c>
      <c r="E32" s="2">
        <v>19200</v>
      </c>
      <c r="F32" s="2">
        <v>167100</v>
      </c>
      <c r="G32" s="2">
        <v>11.5</v>
      </c>
      <c r="H32" s="2">
        <v>12400</v>
      </c>
      <c r="I32" s="2">
        <v>167100</v>
      </c>
      <c r="J32" s="2">
        <v>7.4</v>
      </c>
      <c r="K32" s="2">
        <v>7500</v>
      </c>
      <c r="L32" s="2">
        <v>167100</v>
      </c>
      <c r="M32" s="2">
        <v>4.5</v>
      </c>
      <c r="N32" s="2">
        <v>8200</v>
      </c>
      <c r="O32" s="2">
        <v>167100</v>
      </c>
      <c r="P32" s="2">
        <v>4.9000000000000004</v>
      </c>
    </row>
    <row r="33" spans="1:16" ht="12.75" customHeight="1" x14ac:dyDescent="0.2">
      <c r="A33" s="1"/>
      <c r="B33" s="3"/>
      <c r="C33" s="3"/>
      <c r="D33" s="4"/>
      <c r="E33" s="3"/>
      <c r="F33" s="3"/>
      <c r="G33" s="4"/>
      <c r="H33" s="3"/>
      <c r="I33" s="3"/>
      <c r="J33" s="4"/>
      <c r="K33" s="3"/>
      <c r="L33" s="3"/>
      <c r="M33" s="4"/>
      <c r="N33" s="3"/>
      <c r="O33" s="3"/>
      <c r="P33" s="4"/>
    </row>
    <row r="34" spans="1:16" ht="12.75" customHeight="1" x14ac:dyDescent="0.2">
      <c r="A34" s="1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1:16" ht="12.75" customHeight="1" x14ac:dyDescent="0.2">
      <c r="A35" s="1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1:16" ht="12.75" customHeight="1" x14ac:dyDescent="0.2">
      <c r="A36" s="1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1:16" ht="12.75" customHeight="1" x14ac:dyDescent="0.2">
      <c r="A37" s="1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1:16" ht="12.75" customHeight="1" x14ac:dyDescent="0.2">
      <c r="A38" s="1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1:16" ht="12.75" customHeight="1" x14ac:dyDescent="0.2">
      <c r="A39" s="1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  <row r="40" spans="1:16" ht="12.75" customHeight="1" x14ac:dyDescent="0.2">
      <c r="A40" s="1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  <row r="41" spans="1:16" ht="12.75" customHeight="1" x14ac:dyDescent="0.2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</row>
    <row r="42" spans="1:16" ht="12.75" customHeight="1" x14ac:dyDescent="0.2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</row>
    <row r="43" spans="1:16" ht="12.75" customHeight="1" x14ac:dyDescent="0.2">
      <c r="A43" s="1"/>
      <c r="B43" s="3"/>
      <c r="C43" s="3"/>
      <c r="D43" s="4"/>
      <c r="E43" s="3"/>
      <c r="F43" s="3"/>
      <c r="G43" s="4"/>
      <c r="H43" s="3"/>
      <c r="I43" s="3"/>
      <c r="J43" s="4"/>
      <c r="K43" s="3"/>
      <c r="L43" s="3"/>
      <c r="M43" s="4"/>
      <c r="N43" s="3"/>
      <c r="O43" s="3"/>
      <c r="P43" s="4"/>
    </row>
    <row r="44" spans="1:16" ht="12.75" customHeight="1" x14ac:dyDescent="0.2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</row>
    <row r="45" spans="1:16" ht="12.75" customHeight="1" x14ac:dyDescent="0.2">
      <c r="A45" s="1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</row>
    <row r="46" spans="1:16" ht="12.75" customHeight="1" x14ac:dyDescent="0.2">
      <c r="A46" s="1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</row>
    <row r="47" spans="1:16" ht="12.75" customHeight="1" x14ac:dyDescent="0.2">
      <c r="A47" s="1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</row>
    <row r="48" spans="1:16" ht="12.75" customHeight="1" x14ac:dyDescent="0.2">
      <c r="A48" s="1"/>
      <c r="B48" s="3"/>
      <c r="C48" s="3"/>
      <c r="D48" s="4"/>
      <c r="E48" s="3"/>
      <c r="F48" s="3"/>
      <c r="G48" s="4"/>
      <c r="H48" s="3"/>
      <c r="I48" s="3"/>
      <c r="J48" s="4"/>
      <c r="K48" s="3"/>
      <c r="L48" s="3"/>
      <c r="M48" s="4"/>
      <c r="N48" s="3"/>
      <c r="O48" s="3"/>
      <c r="P48" s="4"/>
    </row>
    <row r="49" spans="1:26" ht="12.75" customHeight="1" x14ac:dyDescent="0.2">
      <c r="A49" s="1"/>
      <c r="B49" s="3"/>
      <c r="C49" s="3"/>
      <c r="D49" s="4"/>
      <c r="E49" s="3"/>
      <c r="F49" s="3"/>
      <c r="G49" s="4"/>
      <c r="H49" s="3"/>
      <c r="I49" s="3"/>
      <c r="J49" s="4"/>
      <c r="K49" s="3"/>
      <c r="L49" s="3"/>
      <c r="M49" s="4"/>
      <c r="N49" s="3"/>
      <c r="O49" s="3"/>
      <c r="P49" s="4"/>
    </row>
    <row r="50" spans="1:26" ht="12.75" customHeight="1" x14ac:dyDescent="0.2">
      <c r="A50" s="1"/>
      <c r="B50" s="3"/>
      <c r="C50" s="3"/>
      <c r="D50" s="4"/>
      <c r="E50" s="3"/>
      <c r="F50" s="3"/>
      <c r="G50" s="4"/>
      <c r="H50" s="3"/>
      <c r="I50" s="3"/>
      <c r="J50" s="4"/>
      <c r="K50" s="3"/>
      <c r="L50" s="3"/>
      <c r="M50" s="4"/>
      <c r="N50" s="3"/>
      <c r="O50" s="3"/>
      <c r="P50" s="4"/>
    </row>
    <row r="51" spans="1:26" ht="12.75" customHeight="1" x14ac:dyDescent="0.2">
      <c r="A51" s="5"/>
      <c r="B51" s="6"/>
      <c r="C51" s="6"/>
      <c r="D51" s="7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spans="1:26" ht="12.75" customHeight="1" x14ac:dyDescent="0.2"/>
    <row r="53" spans="1:26" ht="12.75" customHeight="1" x14ac:dyDescent="0.2"/>
    <row r="54" spans="1:26" ht="12.75" customHeight="1" x14ac:dyDescent="0.2"/>
    <row r="55" spans="1:26" ht="12.75" customHeight="1" x14ac:dyDescent="0.2"/>
    <row r="56" spans="1:26" ht="12.75" customHeight="1" x14ac:dyDescent="0.2"/>
    <row r="57" spans="1:26" ht="12.75" customHeight="1" x14ac:dyDescent="0.2"/>
    <row r="58" spans="1:26" ht="12.75" customHeight="1" x14ac:dyDescent="0.2"/>
    <row r="59" spans="1:26" ht="12.75" customHeight="1" x14ac:dyDescent="0.2"/>
    <row r="60" spans="1:26" ht="12.75" customHeight="1" x14ac:dyDescent="0.2"/>
    <row r="61" spans="1:26" ht="12.75" customHeight="1" x14ac:dyDescent="0.2"/>
    <row r="62" spans="1:26" ht="12.75" customHeight="1" x14ac:dyDescent="0.2"/>
    <row r="63" spans="1:26" ht="12.75" customHeight="1" x14ac:dyDescent="0.2"/>
    <row r="64" spans="1:26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75" right="0.75" top="1" bottom="1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00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2.5703125" defaultRowHeight="15" customHeight="1" x14ac:dyDescent="0.2"/>
  <cols>
    <col min="1" max="1" width="23.42578125" customWidth="1"/>
    <col min="2" max="17" width="12.7109375" customWidth="1"/>
    <col min="18" max="26" width="8.5703125" customWidth="1"/>
  </cols>
  <sheetData>
    <row r="1" spans="1:17" ht="12.75" customHeight="1" x14ac:dyDescent="0.2">
      <c r="A1" s="1" t="s">
        <v>0</v>
      </c>
      <c r="B1" s="2">
        <v>40100</v>
      </c>
      <c r="C1" s="2">
        <v>130600</v>
      </c>
      <c r="D1" s="2">
        <v>30.7</v>
      </c>
      <c r="E1" s="2">
        <v>18700</v>
      </c>
      <c r="F1" s="2">
        <v>130600</v>
      </c>
      <c r="G1" s="2">
        <v>14.3</v>
      </c>
      <c r="H1" s="2">
        <v>22300</v>
      </c>
      <c r="I1" s="2">
        <v>130600</v>
      </c>
      <c r="J1" s="2">
        <v>17</v>
      </c>
      <c r="K1" s="2">
        <v>14600</v>
      </c>
      <c r="L1" s="2">
        <v>130600</v>
      </c>
      <c r="M1" s="2">
        <v>11.2</v>
      </c>
      <c r="N1" s="2">
        <v>16300</v>
      </c>
      <c r="O1" s="2">
        <v>130600</v>
      </c>
      <c r="P1" s="2">
        <v>12.5</v>
      </c>
      <c r="Q1" s="2"/>
    </row>
    <row r="2" spans="1:17" ht="12.75" customHeight="1" x14ac:dyDescent="0.2">
      <c r="A2" s="1" t="s">
        <v>1</v>
      </c>
      <c r="B2" s="2">
        <v>134100</v>
      </c>
      <c r="C2" s="2">
        <v>249100</v>
      </c>
      <c r="D2" s="2">
        <v>53.8</v>
      </c>
      <c r="E2" s="2">
        <v>29100</v>
      </c>
      <c r="F2" s="2">
        <v>249100</v>
      </c>
      <c r="G2" s="2">
        <v>11.7</v>
      </c>
      <c r="H2" s="2">
        <v>25600</v>
      </c>
      <c r="I2" s="2">
        <v>249100</v>
      </c>
      <c r="J2" s="2">
        <v>10.3</v>
      </c>
      <c r="K2" s="2">
        <v>13600</v>
      </c>
      <c r="L2" s="2">
        <v>249100</v>
      </c>
      <c r="M2" s="2">
        <v>5.5</v>
      </c>
      <c r="N2" s="2">
        <v>13600</v>
      </c>
      <c r="O2" s="2">
        <v>249100</v>
      </c>
      <c r="P2" s="2">
        <v>5.5</v>
      </c>
      <c r="Q2" s="2"/>
    </row>
    <row r="3" spans="1:17" ht="12.75" customHeight="1" x14ac:dyDescent="0.2">
      <c r="A3" s="1" t="s">
        <v>2</v>
      </c>
      <c r="B3" s="2">
        <v>58000</v>
      </c>
      <c r="C3" s="2">
        <v>156200</v>
      </c>
      <c r="D3" s="2">
        <v>37.1</v>
      </c>
      <c r="E3" s="2">
        <v>27000</v>
      </c>
      <c r="F3" s="2">
        <v>156200</v>
      </c>
      <c r="G3" s="2">
        <v>17.3</v>
      </c>
      <c r="H3" s="2">
        <v>26000</v>
      </c>
      <c r="I3" s="2">
        <v>156200</v>
      </c>
      <c r="J3" s="2">
        <v>16.7</v>
      </c>
      <c r="K3" s="2">
        <v>22700</v>
      </c>
      <c r="L3" s="2">
        <v>156200</v>
      </c>
      <c r="M3" s="2">
        <v>14.5</v>
      </c>
      <c r="N3" s="2">
        <v>8400</v>
      </c>
      <c r="O3" s="2">
        <v>156200</v>
      </c>
      <c r="P3" s="2">
        <v>5.3</v>
      </c>
      <c r="Q3" s="2"/>
    </row>
    <row r="4" spans="1:17" ht="12.75" customHeight="1" x14ac:dyDescent="0.2">
      <c r="A4" s="1" t="s">
        <v>3</v>
      </c>
      <c r="B4" s="2">
        <v>85800</v>
      </c>
      <c r="C4" s="2">
        <v>216900</v>
      </c>
      <c r="D4" s="2">
        <v>39.6</v>
      </c>
      <c r="E4" s="2">
        <v>33700</v>
      </c>
      <c r="F4" s="2">
        <v>216900</v>
      </c>
      <c r="G4" s="2">
        <v>15.5</v>
      </c>
      <c r="H4" s="2">
        <v>28100</v>
      </c>
      <c r="I4" s="2">
        <v>216900</v>
      </c>
      <c r="J4" s="2">
        <v>12.9</v>
      </c>
      <c r="K4" s="2">
        <v>17100</v>
      </c>
      <c r="L4" s="2">
        <v>216900</v>
      </c>
      <c r="M4" s="2">
        <v>7.9</v>
      </c>
      <c r="N4" s="2">
        <v>18100</v>
      </c>
      <c r="O4" s="2">
        <v>216900</v>
      </c>
      <c r="P4" s="2">
        <v>8.3000000000000007</v>
      </c>
      <c r="Q4" s="2"/>
    </row>
    <row r="5" spans="1:17" ht="12.75" customHeight="1" x14ac:dyDescent="0.2">
      <c r="A5" s="1" t="s">
        <v>4</v>
      </c>
      <c r="B5" s="2">
        <v>95400</v>
      </c>
      <c r="C5" s="2">
        <v>203200</v>
      </c>
      <c r="D5" s="2">
        <v>46.9</v>
      </c>
      <c r="E5" s="2">
        <v>32300</v>
      </c>
      <c r="F5" s="2">
        <v>203200</v>
      </c>
      <c r="G5" s="2">
        <v>15.9</v>
      </c>
      <c r="H5" s="2">
        <v>28800</v>
      </c>
      <c r="I5" s="2">
        <v>203200</v>
      </c>
      <c r="J5" s="2">
        <v>14.2</v>
      </c>
      <c r="K5" s="2">
        <v>17700</v>
      </c>
      <c r="L5" s="2">
        <v>203200</v>
      </c>
      <c r="M5" s="2">
        <v>8.6999999999999993</v>
      </c>
      <c r="N5" s="2">
        <v>8900</v>
      </c>
      <c r="O5" s="2">
        <v>203200</v>
      </c>
      <c r="P5" s="2">
        <v>4.4000000000000004</v>
      </c>
      <c r="Q5" s="2"/>
    </row>
    <row r="6" spans="1:17" ht="12.75" customHeight="1" x14ac:dyDescent="0.2">
      <c r="A6" s="1" t="s">
        <v>5</v>
      </c>
      <c r="B6" s="2">
        <v>105500</v>
      </c>
      <c r="C6" s="2">
        <v>176100</v>
      </c>
      <c r="D6" s="2">
        <v>59.9</v>
      </c>
      <c r="E6" s="2">
        <v>20700</v>
      </c>
      <c r="F6" s="2">
        <v>176100</v>
      </c>
      <c r="G6" s="2">
        <v>11.7</v>
      </c>
      <c r="H6" s="2">
        <v>12400</v>
      </c>
      <c r="I6" s="2">
        <v>176100</v>
      </c>
      <c r="J6" s="2">
        <v>7</v>
      </c>
      <c r="K6" s="2">
        <v>8500</v>
      </c>
      <c r="L6" s="2">
        <v>176100</v>
      </c>
      <c r="M6" s="2">
        <v>4.8</v>
      </c>
      <c r="N6" s="2">
        <v>17600</v>
      </c>
      <c r="O6" s="2">
        <v>176100</v>
      </c>
      <c r="P6" s="2">
        <v>10</v>
      </c>
      <c r="Q6" s="2"/>
    </row>
    <row r="7" spans="1:17" ht="12.75" customHeight="1" x14ac:dyDescent="0.2">
      <c r="A7" s="1" t="s">
        <v>6</v>
      </c>
      <c r="B7" s="2">
        <v>115700</v>
      </c>
      <c r="C7" s="2">
        <v>245300</v>
      </c>
      <c r="D7" s="2">
        <v>47.2</v>
      </c>
      <c r="E7" s="2">
        <v>37300</v>
      </c>
      <c r="F7" s="2">
        <v>245300</v>
      </c>
      <c r="G7" s="2">
        <v>15.2</v>
      </c>
      <c r="H7" s="2">
        <v>35100</v>
      </c>
      <c r="I7" s="2">
        <v>245300</v>
      </c>
      <c r="J7" s="2">
        <v>14.3</v>
      </c>
      <c r="K7" s="2">
        <v>17300</v>
      </c>
      <c r="L7" s="2">
        <v>245300</v>
      </c>
      <c r="M7" s="2">
        <v>7</v>
      </c>
      <c r="N7" s="2">
        <v>11600</v>
      </c>
      <c r="O7" s="2">
        <v>245300</v>
      </c>
      <c r="P7" s="2">
        <v>4.7</v>
      </c>
      <c r="Q7" s="2"/>
    </row>
    <row r="8" spans="1:17" ht="12.75" customHeight="1" x14ac:dyDescent="0.2">
      <c r="A8" s="1" t="s">
        <v>7</v>
      </c>
      <c r="B8" s="2">
        <v>111300</v>
      </c>
      <c r="C8" s="2">
        <v>225300</v>
      </c>
      <c r="D8" s="2">
        <v>49.4</v>
      </c>
      <c r="E8" s="2">
        <v>36400</v>
      </c>
      <c r="F8" s="2">
        <v>225300</v>
      </c>
      <c r="G8" s="2">
        <v>16.2</v>
      </c>
      <c r="H8" s="2">
        <v>22000</v>
      </c>
      <c r="I8" s="2">
        <v>225300</v>
      </c>
      <c r="J8" s="2">
        <v>9.8000000000000007</v>
      </c>
      <c r="K8" s="2">
        <v>17600</v>
      </c>
      <c r="L8" s="2">
        <v>225300</v>
      </c>
      <c r="M8" s="2">
        <v>7.8</v>
      </c>
      <c r="N8" s="2">
        <v>13500</v>
      </c>
      <c r="O8" s="2">
        <v>225300</v>
      </c>
      <c r="P8" s="2">
        <v>6</v>
      </c>
      <c r="Q8" s="2"/>
    </row>
    <row r="9" spans="1:17" ht="12.75" customHeight="1" x14ac:dyDescent="0.2">
      <c r="A9" s="1" t="s">
        <v>8</v>
      </c>
      <c r="B9" s="2">
        <v>78100</v>
      </c>
      <c r="C9" s="2">
        <v>216300</v>
      </c>
      <c r="D9" s="2">
        <v>36.1</v>
      </c>
      <c r="E9" s="2">
        <v>39800</v>
      </c>
      <c r="F9" s="2">
        <v>216300</v>
      </c>
      <c r="G9" s="2">
        <v>18.399999999999999</v>
      </c>
      <c r="H9" s="2">
        <v>30500</v>
      </c>
      <c r="I9" s="2">
        <v>216300</v>
      </c>
      <c r="J9" s="2">
        <v>14.1</v>
      </c>
      <c r="K9" s="2">
        <v>20700</v>
      </c>
      <c r="L9" s="2">
        <v>216300</v>
      </c>
      <c r="M9" s="2">
        <v>9.6</v>
      </c>
      <c r="N9" s="2">
        <v>19200</v>
      </c>
      <c r="O9" s="2">
        <v>216300</v>
      </c>
      <c r="P9" s="2">
        <v>8.9</v>
      </c>
      <c r="Q9" s="2"/>
    </row>
    <row r="10" spans="1:17" ht="12.75" customHeight="1" x14ac:dyDescent="0.2">
      <c r="A10" s="1" t="s">
        <v>9</v>
      </c>
      <c r="B10" s="2">
        <v>101300</v>
      </c>
      <c r="C10" s="2">
        <v>189300</v>
      </c>
      <c r="D10" s="2">
        <v>53.5</v>
      </c>
      <c r="E10" s="2">
        <v>23800</v>
      </c>
      <c r="F10" s="2">
        <v>189300</v>
      </c>
      <c r="G10" s="2">
        <v>12.6</v>
      </c>
      <c r="H10" s="2">
        <v>24200</v>
      </c>
      <c r="I10" s="2">
        <v>189300</v>
      </c>
      <c r="J10" s="2">
        <v>12.8</v>
      </c>
      <c r="K10" s="2">
        <v>9500</v>
      </c>
      <c r="L10" s="2">
        <v>189300</v>
      </c>
      <c r="M10" s="2">
        <v>5</v>
      </c>
      <c r="N10" s="2">
        <v>13400</v>
      </c>
      <c r="O10" s="2">
        <v>189300</v>
      </c>
      <c r="P10" s="2">
        <v>7.1</v>
      </c>
      <c r="Q10" s="2"/>
    </row>
    <row r="11" spans="1:17" ht="12.75" customHeight="1" x14ac:dyDescent="0.2">
      <c r="A11" s="1" t="s">
        <v>10</v>
      </c>
      <c r="B11" s="2">
        <v>118100</v>
      </c>
      <c r="C11" s="2">
        <v>199200</v>
      </c>
      <c r="D11" s="2">
        <v>59.3</v>
      </c>
      <c r="E11" s="2">
        <v>18800</v>
      </c>
      <c r="F11" s="2">
        <v>199200</v>
      </c>
      <c r="G11" s="2">
        <v>9.4</v>
      </c>
      <c r="H11" s="2">
        <v>15800</v>
      </c>
      <c r="I11" s="2">
        <v>199200</v>
      </c>
      <c r="J11" s="2">
        <v>7.9</v>
      </c>
      <c r="K11" s="2">
        <v>15600</v>
      </c>
      <c r="L11" s="2">
        <v>199200</v>
      </c>
      <c r="M11" s="2">
        <v>7.8</v>
      </c>
      <c r="N11" s="2">
        <v>15900</v>
      </c>
      <c r="O11" s="2">
        <v>199200</v>
      </c>
      <c r="P11" s="2">
        <v>8</v>
      </c>
      <c r="Q11" s="2"/>
    </row>
    <row r="12" spans="1:17" ht="12.75" customHeight="1" x14ac:dyDescent="0.2">
      <c r="A12" s="1" t="s">
        <v>11</v>
      </c>
      <c r="B12" s="2">
        <v>85200</v>
      </c>
      <c r="C12" s="2">
        <v>129900</v>
      </c>
      <c r="D12" s="2">
        <v>65.599999999999994</v>
      </c>
      <c r="E12" s="2">
        <v>12900</v>
      </c>
      <c r="F12" s="2">
        <v>129900</v>
      </c>
      <c r="G12" s="2">
        <v>9.9</v>
      </c>
      <c r="H12" s="2">
        <v>8500</v>
      </c>
      <c r="I12" s="2">
        <v>129900</v>
      </c>
      <c r="J12" s="2">
        <v>6.5</v>
      </c>
      <c r="K12" s="2">
        <v>5300</v>
      </c>
      <c r="L12" s="2">
        <v>129900</v>
      </c>
      <c r="M12" s="2">
        <v>4.0999999999999996</v>
      </c>
      <c r="N12" s="2">
        <v>4900</v>
      </c>
      <c r="O12" s="2">
        <v>129900</v>
      </c>
      <c r="P12" s="2">
        <v>3.8</v>
      </c>
      <c r="Q12" s="2"/>
    </row>
    <row r="13" spans="1:17" ht="12.75" customHeight="1" x14ac:dyDescent="0.2">
      <c r="A13" s="1" t="s">
        <v>12</v>
      </c>
      <c r="B13" s="2">
        <v>102400</v>
      </c>
      <c r="C13" s="2">
        <v>189700</v>
      </c>
      <c r="D13" s="2">
        <v>54</v>
      </c>
      <c r="E13" s="2">
        <v>24800</v>
      </c>
      <c r="F13" s="2">
        <v>189700</v>
      </c>
      <c r="G13" s="2">
        <v>13.1</v>
      </c>
      <c r="H13" s="2">
        <v>17200</v>
      </c>
      <c r="I13" s="2">
        <v>189700</v>
      </c>
      <c r="J13" s="2">
        <v>9</v>
      </c>
      <c r="K13" s="2">
        <v>9100</v>
      </c>
      <c r="L13" s="2">
        <v>189700</v>
      </c>
      <c r="M13" s="2">
        <v>4.8</v>
      </c>
      <c r="N13" s="2">
        <v>13800</v>
      </c>
      <c r="O13" s="2">
        <v>189700</v>
      </c>
      <c r="P13" s="2">
        <v>7.3</v>
      </c>
      <c r="Q13" s="2"/>
    </row>
    <row r="14" spans="1:17" ht="12.75" customHeight="1" x14ac:dyDescent="0.2">
      <c r="A14" s="1" t="s">
        <v>13</v>
      </c>
      <c r="B14" s="2">
        <v>76200</v>
      </c>
      <c r="C14" s="2">
        <v>156100</v>
      </c>
      <c r="D14" s="2">
        <v>48.8</v>
      </c>
      <c r="E14" s="2">
        <v>26100</v>
      </c>
      <c r="F14" s="2">
        <v>156100</v>
      </c>
      <c r="G14" s="2">
        <v>16.7</v>
      </c>
      <c r="H14" s="2">
        <v>19400</v>
      </c>
      <c r="I14" s="2">
        <v>156100</v>
      </c>
      <c r="J14" s="2">
        <v>12.5</v>
      </c>
      <c r="K14" s="2">
        <v>4700</v>
      </c>
      <c r="L14" s="2">
        <v>156100</v>
      </c>
      <c r="M14" s="2">
        <v>3</v>
      </c>
      <c r="N14" s="2">
        <v>4400</v>
      </c>
      <c r="O14" s="2">
        <v>156100</v>
      </c>
      <c r="P14" s="2">
        <v>2.8</v>
      </c>
      <c r="Q14" s="2"/>
    </row>
    <row r="15" spans="1:17" ht="12.75" customHeight="1" x14ac:dyDescent="0.2">
      <c r="A15" s="1" t="s">
        <v>14</v>
      </c>
      <c r="B15" s="2">
        <v>47600</v>
      </c>
      <c r="C15" s="2">
        <v>158300</v>
      </c>
      <c r="D15" s="2">
        <v>30</v>
      </c>
      <c r="E15" s="2">
        <v>25400</v>
      </c>
      <c r="F15" s="2">
        <v>158300</v>
      </c>
      <c r="G15" s="2">
        <v>16.100000000000001</v>
      </c>
      <c r="H15" s="2">
        <v>32900</v>
      </c>
      <c r="I15" s="2">
        <v>158300</v>
      </c>
      <c r="J15" s="2">
        <v>20.8</v>
      </c>
      <c r="K15" s="2">
        <v>24300</v>
      </c>
      <c r="L15" s="2">
        <v>158300</v>
      </c>
      <c r="M15" s="2">
        <v>15.4</v>
      </c>
      <c r="N15" s="2">
        <v>13900</v>
      </c>
      <c r="O15" s="2">
        <v>158300</v>
      </c>
      <c r="P15" s="2">
        <v>8.8000000000000007</v>
      </c>
      <c r="Q15" s="2"/>
    </row>
    <row r="16" spans="1:17" ht="12.75" customHeight="1" x14ac:dyDescent="0.2">
      <c r="A16" s="1" t="s">
        <v>15</v>
      </c>
      <c r="B16" s="2">
        <v>83900</v>
      </c>
      <c r="C16" s="2">
        <v>194300</v>
      </c>
      <c r="D16" s="2">
        <v>43.2</v>
      </c>
      <c r="E16" s="2">
        <v>24300</v>
      </c>
      <c r="F16" s="2">
        <v>194300</v>
      </c>
      <c r="G16" s="2">
        <v>12.5</v>
      </c>
      <c r="H16" s="2">
        <v>27700</v>
      </c>
      <c r="I16" s="2">
        <v>194300</v>
      </c>
      <c r="J16" s="2">
        <v>14.3</v>
      </c>
      <c r="K16" s="2">
        <v>18500</v>
      </c>
      <c r="L16" s="2">
        <v>194300</v>
      </c>
      <c r="M16" s="2">
        <v>9.5</v>
      </c>
      <c r="N16" s="2">
        <v>18700</v>
      </c>
      <c r="O16" s="2">
        <v>194300</v>
      </c>
      <c r="P16" s="2">
        <v>9.6</v>
      </c>
      <c r="Q16" s="2"/>
    </row>
    <row r="17" spans="1:17" ht="12.75" customHeight="1" x14ac:dyDescent="0.2">
      <c r="A17" s="1" t="s">
        <v>16</v>
      </c>
      <c r="B17" s="2">
        <v>79200</v>
      </c>
      <c r="C17" s="2">
        <v>177100</v>
      </c>
      <c r="D17" s="2">
        <v>44.7</v>
      </c>
      <c r="E17" s="2">
        <v>26100</v>
      </c>
      <c r="F17" s="2">
        <v>177100</v>
      </c>
      <c r="G17" s="2">
        <v>14.7</v>
      </c>
      <c r="H17" s="2">
        <v>15600</v>
      </c>
      <c r="I17" s="2">
        <v>177100</v>
      </c>
      <c r="J17" s="2">
        <v>8.8000000000000007</v>
      </c>
      <c r="K17" s="2">
        <v>13800</v>
      </c>
      <c r="L17" s="2">
        <v>177100</v>
      </c>
      <c r="M17" s="2">
        <v>7.8</v>
      </c>
      <c r="N17" s="2">
        <v>11200</v>
      </c>
      <c r="O17" s="2">
        <v>177100</v>
      </c>
      <c r="P17" s="2">
        <v>6.3</v>
      </c>
      <c r="Q17" s="2"/>
    </row>
    <row r="18" spans="1:17" ht="12.75" customHeight="1" x14ac:dyDescent="0.2">
      <c r="A18" s="1" t="s">
        <v>17</v>
      </c>
      <c r="B18" s="2">
        <v>107600</v>
      </c>
      <c r="C18" s="2">
        <v>174400</v>
      </c>
      <c r="D18" s="2">
        <v>61.7</v>
      </c>
      <c r="E18" s="2">
        <v>22200</v>
      </c>
      <c r="F18" s="2">
        <v>174400</v>
      </c>
      <c r="G18" s="2">
        <v>12.7</v>
      </c>
      <c r="H18" s="2">
        <v>14900</v>
      </c>
      <c r="I18" s="2">
        <v>174400</v>
      </c>
      <c r="J18" s="2">
        <v>8.6</v>
      </c>
      <c r="K18" s="2">
        <v>10900</v>
      </c>
      <c r="L18" s="2">
        <v>174400</v>
      </c>
      <c r="M18" s="2">
        <v>6.2</v>
      </c>
      <c r="N18" s="2">
        <v>9900</v>
      </c>
      <c r="O18" s="2">
        <v>174400</v>
      </c>
      <c r="P18" s="2">
        <v>5.7</v>
      </c>
      <c r="Q18" s="2"/>
    </row>
    <row r="19" spans="1:17" ht="12.75" customHeight="1" x14ac:dyDescent="0.2">
      <c r="A19" s="1" t="s">
        <v>18</v>
      </c>
      <c r="B19" s="2">
        <v>67200</v>
      </c>
      <c r="C19" s="2">
        <v>104600</v>
      </c>
      <c r="D19" s="2">
        <v>64.2</v>
      </c>
      <c r="E19" s="2">
        <v>10100</v>
      </c>
      <c r="F19" s="2">
        <v>104600</v>
      </c>
      <c r="G19" s="2">
        <v>9.6</v>
      </c>
      <c r="H19" s="2">
        <v>8200</v>
      </c>
      <c r="I19" s="2">
        <v>104600</v>
      </c>
      <c r="J19" s="2">
        <v>7.8</v>
      </c>
      <c r="K19" s="2">
        <v>6700</v>
      </c>
      <c r="L19" s="2">
        <v>104600</v>
      </c>
      <c r="M19" s="2">
        <v>6.4</v>
      </c>
      <c r="N19" s="2">
        <v>6000</v>
      </c>
      <c r="O19" s="2">
        <v>104600</v>
      </c>
      <c r="P19" s="2">
        <v>5.8</v>
      </c>
      <c r="Q19" s="2"/>
    </row>
    <row r="20" spans="1:17" ht="12.75" customHeight="1" x14ac:dyDescent="0.2">
      <c r="A20" s="1" t="s">
        <v>19</v>
      </c>
      <c r="B20" s="2">
        <v>64800</v>
      </c>
      <c r="C20" s="2">
        <v>114800</v>
      </c>
      <c r="D20" s="2">
        <v>56.4</v>
      </c>
      <c r="E20" s="2">
        <v>16600</v>
      </c>
      <c r="F20" s="2">
        <v>114800</v>
      </c>
      <c r="G20" s="2">
        <v>14.4</v>
      </c>
      <c r="H20" s="2">
        <v>14600</v>
      </c>
      <c r="I20" s="2">
        <v>114800</v>
      </c>
      <c r="J20" s="2">
        <v>12.7</v>
      </c>
      <c r="K20" s="2">
        <v>6000</v>
      </c>
      <c r="L20" s="2">
        <v>114800</v>
      </c>
      <c r="M20" s="2">
        <v>5.2</v>
      </c>
      <c r="N20" s="2">
        <v>4200</v>
      </c>
      <c r="O20" s="2">
        <v>114800</v>
      </c>
      <c r="P20" s="2">
        <v>3.7</v>
      </c>
      <c r="Q20" s="2"/>
    </row>
    <row r="21" spans="1:17" ht="12.75" customHeight="1" x14ac:dyDescent="0.2">
      <c r="A21" s="1" t="s">
        <v>20</v>
      </c>
      <c r="B21" s="2">
        <v>163200</v>
      </c>
      <c r="C21" s="2">
        <v>242900</v>
      </c>
      <c r="D21" s="2">
        <v>67.2</v>
      </c>
      <c r="E21" s="2">
        <v>33200</v>
      </c>
      <c r="F21" s="2">
        <v>242900</v>
      </c>
      <c r="G21" s="2">
        <v>13.7</v>
      </c>
      <c r="H21" s="2">
        <v>11900</v>
      </c>
      <c r="I21" s="2">
        <v>242900</v>
      </c>
      <c r="J21" s="2">
        <v>4.9000000000000004</v>
      </c>
      <c r="K21" s="2">
        <v>8500</v>
      </c>
      <c r="L21" s="2">
        <v>242900</v>
      </c>
      <c r="M21" s="2">
        <v>3.5</v>
      </c>
      <c r="N21" s="2">
        <v>14100</v>
      </c>
      <c r="O21" s="2">
        <v>242900</v>
      </c>
      <c r="P21" s="2">
        <v>5.8</v>
      </c>
      <c r="Q21" s="2"/>
    </row>
    <row r="22" spans="1:17" ht="12.75" customHeight="1" x14ac:dyDescent="0.2">
      <c r="A22" s="1" t="s">
        <v>21</v>
      </c>
      <c r="B22" s="2">
        <v>112100</v>
      </c>
      <c r="C22" s="2">
        <v>207400</v>
      </c>
      <c r="D22" s="2">
        <v>54</v>
      </c>
      <c r="E22" s="2">
        <v>31800</v>
      </c>
      <c r="F22" s="2">
        <v>207400</v>
      </c>
      <c r="G22" s="2">
        <v>15.4</v>
      </c>
      <c r="H22" s="2">
        <v>21600</v>
      </c>
      <c r="I22" s="2">
        <v>207400</v>
      </c>
      <c r="J22" s="2">
        <v>10.4</v>
      </c>
      <c r="K22" s="2">
        <v>17800</v>
      </c>
      <c r="L22" s="2">
        <v>207400</v>
      </c>
      <c r="M22" s="2">
        <v>8.6</v>
      </c>
      <c r="N22" s="2">
        <v>6000</v>
      </c>
      <c r="O22" s="2">
        <v>207400</v>
      </c>
      <c r="P22" s="2">
        <v>2.9</v>
      </c>
      <c r="Q22" s="2"/>
    </row>
    <row r="23" spans="1:17" ht="12.75" customHeight="1" x14ac:dyDescent="0.2">
      <c r="A23" s="1" t="s">
        <v>22</v>
      </c>
      <c r="B23" s="2">
        <v>76900</v>
      </c>
      <c r="C23" s="2">
        <v>135400</v>
      </c>
      <c r="D23" s="2">
        <v>56.8</v>
      </c>
      <c r="E23" s="2">
        <v>18900</v>
      </c>
      <c r="F23" s="2">
        <v>135400</v>
      </c>
      <c r="G23" s="2">
        <v>13.9</v>
      </c>
      <c r="H23" s="2">
        <v>11000</v>
      </c>
      <c r="I23" s="2">
        <v>135400</v>
      </c>
      <c r="J23" s="2">
        <v>8.1</v>
      </c>
      <c r="K23" s="2">
        <v>9000</v>
      </c>
      <c r="L23" s="2">
        <v>135400</v>
      </c>
      <c r="M23" s="2">
        <v>6.6</v>
      </c>
      <c r="N23" s="2">
        <v>7700</v>
      </c>
      <c r="O23" s="2">
        <v>135400</v>
      </c>
      <c r="P23" s="2">
        <v>5.7</v>
      </c>
      <c r="Q23" s="2"/>
    </row>
    <row r="24" spans="1:17" ht="12.75" customHeight="1" x14ac:dyDescent="0.2">
      <c r="A24" s="1" t="s">
        <v>23</v>
      </c>
      <c r="B24" s="2">
        <v>100500</v>
      </c>
      <c r="C24" s="2">
        <v>242000</v>
      </c>
      <c r="D24" s="2">
        <v>41.5</v>
      </c>
      <c r="E24" s="2">
        <v>33000</v>
      </c>
      <c r="F24" s="2">
        <v>242000</v>
      </c>
      <c r="G24" s="2">
        <v>13.6</v>
      </c>
      <c r="H24" s="2">
        <v>25200</v>
      </c>
      <c r="I24" s="2">
        <v>242000</v>
      </c>
      <c r="J24" s="2">
        <v>10.4</v>
      </c>
      <c r="K24" s="2">
        <v>17000</v>
      </c>
      <c r="L24" s="2">
        <v>242000</v>
      </c>
      <c r="M24" s="2">
        <v>7</v>
      </c>
      <c r="N24" s="2">
        <v>30400</v>
      </c>
      <c r="O24" s="2">
        <v>242000</v>
      </c>
      <c r="P24" s="2">
        <v>12.6</v>
      </c>
      <c r="Q24" s="2"/>
    </row>
    <row r="25" spans="1:17" ht="12.75" customHeight="1" x14ac:dyDescent="0.2">
      <c r="A25" s="1" t="s">
        <v>24</v>
      </c>
      <c r="B25" s="2">
        <v>92500</v>
      </c>
      <c r="C25" s="2">
        <v>195300</v>
      </c>
      <c r="D25" s="2">
        <v>47.4</v>
      </c>
      <c r="E25" s="2">
        <v>33200</v>
      </c>
      <c r="F25" s="2">
        <v>195300</v>
      </c>
      <c r="G25" s="2">
        <v>17</v>
      </c>
      <c r="H25" s="2">
        <v>22000</v>
      </c>
      <c r="I25" s="2">
        <v>195300</v>
      </c>
      <c r="J25" s="2">
        <v>11.2</v>
      </c>
      <c r="K25" s="2">
        <v>13800</v>
      </c>
      <c r="L25" s="2">
        <v>195300</v>
      </c>
      <c r="M25" s="2">
        <v>7.1</v>
      </c>
      <c r="N25" s="2">
        <v>15400</v>
      </c>
      <c r="O25" s="2">
        <v>195300</v>
      </c>
      <c r="P25" s="2">
        <v>7.9</v>
      </c>
      <c r="Q25" s="2"/>
    </row>
    <row r="26" spans="1:17" ht="12.75" customHeight="1" x14ac:dyDescent="0.2">
      <c r="A26" s="1" t="s">
        <v>25</v>
      </c>
      <c r="B26" s="2">
        <v>81500</v>
      </c>
      <c r="C26" s="2">
        <v>125600</v>
      </c>
      <c r="D26" s="2">
        <v>64.900000000000006</v>
      </c>
      <c r="E26" s="2">
        <v>15800</v>
      </c>
      <c r="F26" s="2">
        <v>125600</v>
      </c>
      <c r="G26" s="2">
        <v>12.6</v>
      </c>
      <c r="H26" s="2">
        <v>12600</v>
      </c>
      <c r="I26" s="2">
        <v>125600</v>
      </c>
      <c r="J26" s="2">
        <v>10</v>
      </c>
      <c r="K26" s="2">
        <v>5000</v>
      </c>
      <c r="L26" s="2">
        <v>125600</v>
      </c>
      <c r="M26" s="2">
        <v>4</v>
      </c>
      <c r="N26" s="2">
        <v>3200</v>
      </c>
      <c r="O26" s="2">
        <v>125600</v>
      </c>
      <c r="P26" s="2">
        <v>2.6</v>
      </c>
      <c r="Q26" s="2"/>
    </row>
    <row r="27" spans="1:17" ht="12.75" customHeight="1" x14ac:dyDescent="0.2">
      <c r="A27" s="1" t="s">
        <v>26</v>
      </c>
      <c r="B27" s="2">
        <v>143900</v>
      </c>
      <c r="C27" s="2">
        <v>228500</v>
      </c>
      <c r="D27" s="2">
        <v>63</v>
      </c>
      <c r="E27" s="2">
        <v>25600</v>
      </c>
      <c r="F27" s="2">
        <v>228500</v>
      </c>
      <c r="G27" s="2">
        <v>11.2</v>
      </c>
      <c r="H27" s="2">
        <v>18100</v>
      </c>
      <c r="I27" s="2">
        <v>228500</v>
      </c>
      <c r="J27" s="2">
        <v>7.9</v>
      </c>
      <c r="K27" s="2">
        <v>7800</v>
      </c>
      <c r="L27" s="2">
        <v>228500</v>
      </c>
      <c r="M27" s="2">
        <v>3.4</v>
      </c>
      <c r="N27" s="2">
        <v>12900</v>
      </c>
      <c r="O27" s="2">
        <v>228500</v>
      </c>
      <c r="P27" s="2">
        <v>5.7</v>
      </c>
      <c r="Q27" s="2"/>
    </row>
    <row r="28" spans="1:17" ht="12.75" customHeight="1" x14ac:dyDescent="0.2">
      <c r="A28" s="1" t="s">
        <v>27</v>
      </c>
      <c r="B28" s="2">
        <v>66200</v>
      </c>
      <c r="C28" s="2">
        <v>128900</v>
      </c>
      <c r="D28" s="2">
        <v>51.4</v>
      </c>
      <c r="E28" s="2">
        <v>20100</v>
      </c>
      <c r="F28" s="2">
        <v>128900</v>
      </c>
      <c r="G28" s="2">
        <v>15.6</v>
      </c>
      <c r="H28" s="2">
        <v>14900</v>
      </c>
      <c r="I28" s="2">
        <v>128900</v>
      </c>
      <c r="J28" s="2">
        <v>11.5</v>
      </c>
      <c r="K28" s="2">
        <v>8800</v>
      </c>
      <c r="L28" s="2">
        <v>128900</v>
      </c>
      <c r="M28" s="2">
        <v>6.8</v>
      </c>
      <c r="N28" s="2">
        <v>8300</v>
      </c>
      <c r="O28" s="2">
        <v>128900</v>
      </c>
      <c r="P28" s="2">
        <v>6.5</v>
      </c>
      <c r="Q28" s="2"/>
    </row>
    <row r="29" spans="1:17" ht="12.75" customHeight="1" x14ac:dyDescent="0.2">
      <c r="A29" s="1" t="s">
        <v>28</v>
      </c>
      <c r="B29" s="2">
        <v>106600</v>
      </c>
      <c r="C29" s="2">
        <v>225100</v>
      </c>
      <c r="D29" s="2">
        <v>47.3</v>
      </c>
      <c r="E29" s="2">
        <v>29000</v>
      </c>
      <c r="F29" s="2">
        <v>225100</v>
      </c>
      <c r="G29" s="2">
        <v>12.9</v>
      </c>
      <c r="H29" s="2">
        <v>23900</v>
      </c>
      <c r="I29" s="2">
        <v>225100</v>
      </c>
      <c r="J29" s="2">
        <v>10.6</v>
      </c>
      <c r="K29" s="2">
        <v>12000</v>
      </c>
      <c r="L29" s="2">
        <v>225100</v>
      </c>
      <c r="M29" s="2">
        <v>5.3</v>
      </c>
      <c r="N29" s="2">
        <v>32100</v>
      </c>
      <c r="O29" s="2">
        <v>225100</v>
      </c>
      <c r="P29" s="2">
        <v>14.3</v>
      </c>
      <c r="Q29" s="2"/>
    </row>
    <row r="30" spans="1:17" ht="12.75" customHeight="1" x14ac:dyDescent="0.2">
      <c r="A30" s="1" t="s">
        <v>29</v>
      </c>
      <c r="B30" s="2">
        <v>79500</v>
      </c>
      <c r="C30" s="2">
        <v>181300</v>
      </c>
      <c r="D30" s="2">
        <v>43.9</v>
      </c>
      <c r="E30" s="2">
        <v>19600</v>
      </c>
      <c r="F30" s="2">
        <v>181300</v>
      </c>
      <c r="G30" s="2">
        <v>10.8</v>
      </c>
      <c r="H30" s="2">
        <v>25100</v>
      </c>
      <c r="I30" s="2">
        <v>181300</v>
      </c>
      <c r="J30" s="2">
        <v>13.8</v>
      </c>
      <c r="K30" s="2">
        <v>14400</v>
      </c>
      <c r="L30" s="2">
        <v>181300</v>
      </c>
      <c r="M30" s="2">
        <v>7.9</v>
      </c>
      <c r="N30" s="2">
        <v>17000</v>
      </c>
      <c r="O30" s="2">
        <v>181300</v>
      </c>
      <c r="P30" s="2">
        <v>9.4</v>
      </c>
      <c r="Q30" s="2"/>
    </row>
    <row r="31" spans="1:17" ht="12.75" customHeight="1" x14ac:dyDescent="0.2">
      <c r="A31" s="1" t="s">
        <v>30</v>
      </c>
      <c r="B31" s="2">
        <v>163700</v>
      </c>
      <c r="C31" s="2">
        <v>229600</v>
      </c>
      <c r="D31" s="2">
        <v>71.3</v>
      </c>
      <c r="E31" s="2">
        <v>18500</v>
      </c>
      <c r="F31" s="2">
        <v>229600</v>
      </c>
      <c r="G31" s="2">
        <v>8</v>
      </c>
      <c r="H31" s="2">
        <v>14400</v>
      </c>
      <c r="I31" s="2">
        <v>229600</v>
      </c>
      <c r="J31" s="2">
        <v>6.3</v>
      </c>
      <c r="K31" s="2">
        <v>8600</v>
      </c>
      <c r="L31" s="2">
        <v>229600</v>
      </c>
      <c r="M31" s="2">
        <v>3.7</v>
      </c>
      <c r="N31" s="2">
        <v>7500</v>
      </c>
      <c r="O31" s="2">
        <v>229600</v>
      </c>
      <c r="P31" s="2">
        <v>3.3</v>
      </c>
      <c r="Q31" s="2"/>
    </row>
    <row r="32" spans="1:17" ht="12.75" customHeight="1" x14ac:dyDescent="0.2">
      <c r="A32" s="1" t="s">
        <v>31</v>
      </c>
      <c r="B32" s="2">
        <v>102300</v>
      </c>
      <c r="C32" s="2">
        <v>164200</v>
      </c>
      <c r="D32" s="2">
        <v>62.3</v>
      </c>
      <c r="E32" s="2">
        <v>21700</v>
      </c>
      <c r="F32" s="2">
        <v>164200</v>
      </c>
      <c r="G32" s="2">
        <v>13.2</v>
      </c>
      <c r="H32" s="2">
        <v>12100</v>
      </c>
      <c r="I32" s="2">
        <v>164200</v>
      </c>
      <c r="J32" s="2">
        <v>7.4</v>
      </c>
      <c r="K32" s="2">
        <v>7900</v>
      </c>
      <c r="L32" s="2">
        <v>164200</v>
      </c>
      <c r="M32" s="2">
        <v>4.8</v>
      </c>
      <c r="N32" s="2">
        <v>8100</v>
      </c>
      <c r="O32" s="2">
        <v>164200</v>
      </c>
      <c r="P32" s="2">
        <v>4.9000000000000004</v>
      </c>
      <c r="Q32" s="2"/>
    </row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75" right="0.75" top="1" bottom="1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100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2.5703125" defaultRowHeight="15" customHeight="1" x14ac:dyDescent="0.2"/>
  <cols>
    <col min="1" max="1" width="23.42578125" customWidth="1"/>
    <col min="2" max="17" width="12.7109375" customWidth="1"/>
    <col min="18" max="26" width="8.5703125" customWidth="1"/>
  </cols>
  <sheetData>
    <row r="1" spans="1:17" ht="12.75" customHeight="1" x14ac:dyDescent="0.2">
      <c r="A1" s="1" t="s">
        <v>0</v>
      </c>
      <c r="B1" s="2">
        <v>44700</v>
      </c>
      <c r="C1" s="2">
        <v>135400</v>
      </c>
      <c r="D1" s="2">
        <v>33</v>
      </c>
      <c r="E1" s="2">
        <v>18400</v>
      </c>
      <c r="F1" s="2">
        <v>135400</v>
      </c>
      <c r="G1" s="2">
        <v>13.6</v>
      </c>
      <c r="H1" s="2">
        <v>25700</v>
      </c>
      <c r="I1" s="2">
        <v>135400</v>
      </c>
      <c r="J1" s="2">
        <v>19</v>
      </c>
      <c r="K1" s="2">
        <v>16900</v>
      </c>
      <c r="L1" s="2">
        <v>135400</v>
      </c>
      <c r="M1" s="2">
        <v>12.5</v>
      </c>
      <c r="N1" s="2">
        <v>11000</v>
      </c>
      <c r="O1" s="2">
        <v>135400</v>
      </c>
      <c r="P1" s="2">
        <v>8.1999999999999993</v>
      </c>
      <c r="Q1" s="2"/>
    </row>
    <row r="2" spans="1:17" ht="12.75" customHeight="1" x14ac:dyDescent="0.2">
      <c r="A2" s="1" t="s">
        <v>1</v>
      </c>
      <c r="B2" s="2">
        <v>130700</v>
      </c>
      <c r="C2" s="2">
        <v>253700</v>
      </c>
      <c r="D2" s="2">
        <v>51.5</v>
      </c>
      <c r="E2" s="2">
        <v>38600</v>
      </c>
      <c r="F2" s="2">
        <v>253700</v>
      </c>
      <c r="G2" s="2">
        <v>15.2</v>
      </c>
      <c r="H2" s="2">
        <v>33200</v>
      </c>
      <c r="I2" s="2">
        <v>253700</v>
      </c>
      <c r="J2" s="2">
        <v>13.1</v>
      </c>
      <c r="K2" s="2">
        <v>11500</v>
      </c>
      <c r="L2" s="2">
        <v>253700</v>
      </c>
      <c r="M2" s="2">
        <v>4.5</v>
      </c>
      <c r="N2" s="2">
        <v>15700</v>
      </c>
      <c r="O2" s="2">
        <v>253700</v>
      </c>
      <c r="P2" s="2">
        <v>6.2</v>
      </c>
      <c r="Q2" s="2"/>
    </row>
    <row r="3" spans="1:17" ht="12.75" customHeight="1" x14ac:dyDescent="0.2">
      <c r="A3" s="1" t="s">
        <v>2</v>
      </c>
      <c r="B3" s="2">
        <v>65700</v>
      </c>
      <c r="C3" s="2">
        <v>156300</v>
      </c>
      <c r="D3" s="2">
        <v>42</v>
      </c>
      <c r="E3" s="2">
        <v>22200</v>
      </c>
      <c r="F3" s="2">
        <v>156300</v>
      </c>
      <c r="G3" s="2">
        <v>14.2</v>
      </c>
      <c r="H3" s="2">
        <v>28000</v>
      </c>
      <c r="I3" s="2">
        <v>156300</v>
      </c>
      <c r="J3" s="2">
        <v>17.899999999999999</v>
      </c>
      <c r="K3" s="2">
        <v>18100</v>
      </c>
      <c r="L3" s="2">
        <v>156300</v>
      </c>
      <c r="M3" s="2">
        <v>11.6</v>
      </c>
      <c r="N3" s="2">
        <v>6900</v>
      </c>
      <c r="O3" s="2">
        <v>156300</v>
      </c>
      <c r="P3" s="2">
        <v>4.4000000000000004</v>
      </c>
      <c r="Q3" s="2"/>
    </row>
    <row r="4" spans="1:17" ht="12.75" customHeight="1" x14ac:dyDescent="0.2">
      <c r="A4" s="1" t="s">
        <v>3</v>
      </c>
      <c r="B4" s="2">
        <v>88600</v>
      </c>
      <c r="C4" s="2">
        <v>219700</v>
      </c>
      <c r="D4" s="2">
        <v>40.299999999999997</v>
      </c>
      <c r="E4" s="2">
        <v>33900</v>
      </c>
      <c r="F4" s="2">
        <v>219700</v>
      </c>
      <c r="G4" s="2">
        <v>15.4</v>
      </c>
      <c r="H4" s="2">
        <v>42100</v>
      </c>
      <c r="I4" s="2">
        <v>219700</v>
      </c>
      <c r="J4" s="2">
        <v>19.2</v>
      </c>
      <c r="K4" s="2">
        <v>14400</v>
      </c>
      <c r="L4" s="2">
        <v>219700</v>
      </c>
      <c r="M4" s="2">
        <v>6.6</v>
      </c>
      <c r="N4" s="2">
        <v>14500</v>
      </c>
      <c r="O4" s="2">
        <v>219700</v>
      </c>
      <c r="P4" s="2">
        <v>6.6</v>
      </c>
      <c r="Q4" s="2"/>
    </row>
    <row r="5" spans="1:17" ht="12.75" customHeight="1" x14ac:dyDescent="0.2">
      <c r="A5" s="1" t="s">
        <v>4</v>
      </c>
      <c r="B5" s="2">
        <v>102100</v>
      </c>
      <c r="C5" s="2">
        <v>205900</v>
      </c>
      <c r="D5" s="2">
        <v>49.6</v>
      </c>
      <c r="E5" s="2">
        <v>34200</v>
      </c>
      <c r="F5" s="2">
        <v>205900</v>
      </c>
      <c r="G5" s="2">
        <v>16.600000000000001</v>
      </c>
      <c r="H5" s="2">
        <v>29800</v>
      </c>
      <c r="I5" s="2">
        <v>205900</v>
      </c>
      <c r="J5" s="2">
        <v>14.5</v>
      </c>
      <c r="K5" s="2">
        <v>10500</v>
      </c>
      <c r="L5" s="2">
        <v>205900</v>
      </c>
      <c r="M5" s="2">
        <v>5.0999999999999996</v>
      </c>
      <c r="N5" s="2">
        <v>7200</v>
      </c>
      <c r="O5" s="2">
        <v>205900</v>
      </c>
      <c r="P5" s="2">
        <v>3.5</v>
      </c>
      <c r="Q5" s="2"/>
    </row>
    <row r="6" spans="1:17" ht="12.75" customHeight="1" x14ac:dyDescent="0.2">
      <c r="A6" s="1" t="s">
        <v>5</v>
      </c>
      <c r="B6" s="2">
        <v>116400</v>
      </c>
      <c r="C6" s="2">
        <v>181100</v>
      </c>
      <c r="D6" s="2">
        <v>64.3</v>
      </c>
      <c r="E6" s="2">
        <v>17900</v>
      </c>
      <c r="F6" s="2">
        <v>181100</v>
      </c>
      <c r="G6" s="2">
        <v>9.9</v>
      </c>
      <c r="H6" s="2">
        <v>13600</v>
      </c>
      <c r="I6" s="2">
        <v>181100</v>
      </c>
      <c r="J6" s="2">
        <v>7.5</v>
      </c>
      <c r="K6" s="2">
        <v>12400</v>
      </c>
      <c r="L6" s="2">
        <v>181100</v>
      </c>
      <c r="M6" s="2">
        <v>6.8</v>
      </c>
      <c r="N6" s="2">
        <v>10900</v>
      </c>
      <c r="O6" s="2">
        <v>181100</v>
      </c>
      <c r="P6" s="2">
        <v>6</v>
      </c>
      <c r="Q6" s="2"/>
    </row>
    <row r="7" spans="1:17" ht="12.75" customHeight="1" x14ac:dyDescent="0.2">
      <c r="A7" s="1" t="s">
        <v>6</v>
      </c>
      <c r="B7" s="2">
        <v>119200</v>
      </c>
      <c r="C7" s="2">
        <v>250200</v>
      </c>
      <c r="D7" s="2">
        <v>47.6</v>
      </c>
      <c r="E7" s="2">
        <v>38300</v>
      </c>
      <c r="F7" s="2">
        <v>250200</v>
      </c>
      <c r="G7" s="2">
        <v>15.3</v>
      </c>
      <c r="H7" s="2">
        <v>34900</v>
      </c>
      <c r="I7" s="2">
        <v>250200</v>
      </c>
      <c r="J7" s="2">
        <v>13.9</v>
      </c>
      <c r="K7" s="2">
        <v>18000</v>
      </c>
      <c r="L7" s="2">
        <v>250200</v>
      </c>
      <c r="M7" s="2">
        <v>7.2</v>
      </c>
      <c r="N7" s="2">
        <v>16100</v>
      </c>
      <c r="O7" s="2">
        <v>250200</v>
      </c>
      <c r="P7" s="2">
        <v>6.4</v>
      </c>
      <c r="Q7" s="2"/>
    </row>
    <row r="8" spans="1:17" ht="12.75" customHeight="1" x14ac:dyDescent="0.2">
      <c r="A8" s="1" t="s">
        <v>7</v>
      </c>
      <c r="B8" s="2">
        <v>121300</v>
      </c>
      <c r="C8" s="2">
        <v>226400</v>
      </c>
      <c r="D8" s="2">
        <v>53.6</v>
      </c>
      <c r="E8" s="2">
        <v>29700</v>
      </c>
      <c r="F8" s="2">
        <v>226400</v>
      </c>
      <c r="G8" s="2">
        <v>13.1</v>
      </c>
      <c r="H8" s="2">
        <v>16800</v>
      </c>
      <c r="I8" s="2">
        <v>226400</v>
      </c>
      <c r="J8" s="2">
        <v>7.4</v>
      </c>
      <c r="K8" s="2">
        <v>12000</v>
      </c>
      <c r="L8" s="2">
        <v>226400</v>
      </c>
      <c r="M8" s="2">
        <v>5.3</v>
      </c>
      <c r="N8" s="2">
        <v>16000</v>
      </c>
      <c r="O8" s="2">
        <v>226400</v>
      </c>
      <c r="P8" s="2">
        <v>7</v>
      </c>
      <c r="Q8" s="2"/>
    </row>
    <row r="9" spans="1:17" ht="12.75" customHeight="1" x14ac:dyDescent="0.2">
      <c r="A9" s="1" t="s">
        <v>8</v>
      </c>
      <c r="B9" s="2">
        <v>87400</v>
      </c>
      <c r="C9" s="2">
        <v>214300</v>
      </c>
      <c r="D9" s="2">
        <v>40.799999999999997</v>
      </c>
      <c r="E9" s="2">
        <v>35400</v>
      </c>
      <c r="F9" s="2">
        <v>214300</v>
      </c>
      <c r="G9" s="2">
        <v>16.5</v>
      </c>
      <c r="H9" s="2">
        <v>20200</v>
      </c>
      <c r="I9" s="2">
        <v>214300</v>
      </c>
      <c r="J9" s="2">
        <v>9.4</v>
      </c>
      <c r="K9" s="2">
        <v>22400</v>
      </c>
      <c r="L9" s="2">
        <v>214300</v>
      </c>
      <c r="M9" s="2">
        <v>10.5</v>
      </c>
      <c r="N9" s="2">
        <v>22000</v>
      </c>
      <c r="O9" s="2">
        <v>214300</v>
      </c>
      <c r="P9" s="2">
        <v>10.3</v>
      </c>
      <c r="Q9" s="2"/>
    </row>
    <row r="10" spans="1:17" ht="12.75" customHeight="1" x14ac:dyDescent="0.2">
      <c r="A10" s="1" t="s">
        <v>9</v>
      </c>
      <c r="B10" s="2">
        <v>100100</v>
      </c>
      <c r="C10" s="2">
        <v>194400</v>
      </c>
      <c r="D10" s="2">
        <v>51.5</v>
      </c>
      <c r="E10" s="2">
        <v>23200</v>
      </c>
      <c r="F10" s="2">
        <v>194400</v>
      </c>
      <c r="G10" s="2">
        <v>12</v>
      </c>
      <c r="H10" s="2">
        <v>24600</v>
      </c>
      <c r="I10" s="2">
        <v>194400</v>
      </c>
      <c r="J10" s="2">
        <v>12.6</v>
      </c>
      <c r="K10" s="2">
        <v>16300</v>
      </c>
      <c r="L10" s="2">
        <v>194400</v>
      </c>
      <c r="M10" s="2">
        <v>8.4</v>
      </c>
      <c r="N10" s="2">
        <v>12300</v>
      </c>
      <c r="O10" s="2">
        <v>194400</v>
      </c>
      <c r="P10" s="2">
        <v>6.3</v>
      </c>
      <c r="Q10" s="2"/>
    </row>
    <row r="11" spans="1:17" ht="12.75" customHeight="1" x14ac:dyDescent="0.2">
      <c r="A11" s="1" t="s">
        <v>10</v>
      </c>
      <c r="B11" s="2">
        <v>108200</v>
      </c>
      <c r="C11" s="2">
        <v>202600</v>
      </c>
      <c r="D11" s="2">
        <v>53.4</v>
      </c>
      <c r="E11" s="2">
        <v>23800</v>
      </c>
      <c r="F11" s="2">
        <v>202600</v>
      </c>
      <c r="G11" s="2">
        <v>11.7</v>
      </c>
      <c r="H11" s="2">
        <v>17400</v>
      </c>
      <c r="I11" s="2">
        <v>202600</v>
      </c>
      <c r="J11" s="2">
        <v>8.6</v>
      </c>
      <c r="K11" s="2">
        <v>14000</v>
      </c>
      <c r="L11" s="2">
        <v>202600</v>
      </c>
      <c r="M11" s="2">
        <v>6.9</v>
      </c>
      <c r="N11" s="2">
        <v>24600</v>
      </c>
      <c r="O11" s="2">
        <v>202600</v>
      </c>
      <c r="P11" s="2">
        <v>12.1</v>
      </c>
      <c r="Q11" s="2"/>
    </row>
    <row r="12" spans="1:17" ht="12.75" customHeight="1" x14ac:dyDescent="0.2">
      <c r="A12" s="1" t="s">
        <v>11</v>
      </c>
      <c r="B12" s="2">
        <v>79800</v>
      </c>
      <c r="C12" s="2">
        <v>126500</v>
      </c>
      <c r="D12" s="2">
        <v>63.1</v>
      </c>
      <c r="E12" s="2">
        <v>12800</v>
      </c>
      <c r="F12" s="2">
        <v>126500</v>
      </c>
      <c r="G12" s="2">
        <v>10.1</v>
      </c>
      <c r="H12" s="2">
        <v>8300</v>
      </c>
      <c r="I12" s="2">
        <v>126500</v>
      </c>
      <c r="J12" s="2">
        <v>6.6</v>
      </c>
      <c r="K12" s="2">
        <v>6800</v>
      </c>
      <c r="L12" s="2">
        <v>126500</v>
      </c>
      <c r="M12" s="2">
        <v>5.4</v>
      </c>
      <c r="N12" s="2">
        <v>8400</v>
      </c>
      <c r="O12" s="2">
        <v>126500</v>
      </c>
      <c r="P12" s="2">
        <v>6.6</v>
      </c>
      <c r="Q12" s="2"/>
    </row>
    <row r="13" spans="1:17" ht="12.75" customHeight="1" x14ac:dyDescent="0.2">
      <c r="A13" s="1" t="s">
        <v>12</v>
      </c>
      <c r="B13" s="2">
        <v>105600</v>
      </c>
      <c r="C13" s="2">
        <v>196700</v>
      </c>
      <c r="D13" s="2">
        <v>53.7</v>
      </c>
      <c r="E13" s="2">
        <v>21600</v>
      </c>
      <c r="F13" s="2">
        <v>196700</v>
      </c>
      <c r="G13" s="2">
        <v>11</v>
      </c>
      <c r="H13" s="2">
        <v>17700</v>
      </c>
      <c r="I13" s="2">
        <v>196700</v>
      </c>
      <c r="J13" s="2">
        <v>9</v>
      </c>
      <c r="K13" s="2">
        <v>9100</v>
      </c>
      <c r="L13" s="2">
        <v>196700</v>
      </c>
      <c r="M13" s="2">
        <v>4.5999999999999996</v>
      </c>
      <c r="N13" s="2">
        <v>16900</v>
      </c>
      <c r="O13" s="2">
        <v>196700</v>
      </c>
      <c r="P13" s="2">
        <v>8.6</v>
      </c>
      <c r="Q13" s="2"/>
    </row>
    <row r="14" spans="1:17" ht="12.75" customHeight="1" x14ac:dyDescent="0.2">
      <c r="A14" s="1" t="s">
        <v>13</v>
      </c>
      <c r="B14" s="2">
        <v>71400</v>
      </c>
      <c r="C14" s="2">
        <v>154100</v>
      </c>
      <c r="D14" s="2">
        <v>46.3</v>
      </c>
      <c r="E14" s="2">
        <v>29400</v>
      </c>
      <c r="F14" s="2">
        <v>154100</v>
      </c>
      <c r="G14" s="2">
        <v>19.100000000000001</v>
      </c>
      <c r="H14" s="2">
        <v>21600</v>
      </c>
      <c r="I14" s="2">
        <v>154100</v>
      </c>
      <c r="J14" s="2">
        <v>14</v>
      </c>
      <c r="K14" s="2">
        <v>6700</v>
      </c>
      <c r="L14" s="2">
        <v>154100</v>
      </c>
      <c r="M14" s="2">
        <v>4.4000000000000004</v>
      </c>
      <c r="N14" s="2">
        <v>7500</v>
      </c>
      <c r="O14" s="2">
        <v>154100</v>
      </c>
      <c r="P14" s="2">
        <v>4.9000000000000004</v>
      </c>
      <c r="Q14" s="2"/>
    </row>
    <row r="15" spans="1:17" ht="12.75" customHeight="1" x14ac:dyDescent="0.2">
      <c r="A15" s="1" t="s">
        <v>14</v>
      </c>
      <c r="B15" s="2">
        <v>48000</v>
      </c>
      <c r="C15" s="2">
        <v>159800</v>
      </c>
      <c r="D15" s="2">
        <v>30</v>
      </c>
      <c r="E15" s="2">
        <v>26200</v>
      </c>
      <c r="F15" s="2">
        <v>159800</v>
      </c>
      <c r="G15" s="2">
        <v>16.399999999999999</v>
      </c>
      <c r="H15" s="2">
        <v>30000</v>
      </c>
      <c r="I15" s="2">
        <v>159800</v>
      </c>
      <c r="J15" s="2">
        <v>18.7</v>
      </c>
      <c r="K15" s="2">
        <v>25400</v>
      </c>
      <c r="L15" s="2">
        <v>159800</v>
      </c>
      <c r="M15" s="2">
        <v>15.9</v>
      </c>
      <c r="N15" s="2">
        <v>14000</v>
      </c>
      <c r="O15" s="2">
        <v>159800</v>
      </c>
      <c r="P15" s="2">
        <v>8.8000000000000007</v>
      </c>
      <c r="Q15" s="2"/>
    </row>
    <row r="16" spans="1:17" ht="12.75" customHeight="1" x14ac:dyDescent="0.2">
      <c r="A16" s="1" t="s">
        <v>15</v>
      </c>
      <c r="B16" s="2">
        <v>86000</v>
      </c>
      <c r="C16" s="2">
        <v>199100</v>
      </c>
      <c r="D16" s="2">
        <v>43.2</v>
      </c>
      <c r="E16" s="2">
        <v>26500</v>
      </c>
      <c r="F16" s="2">
        <v>199100</v>
      </c>
      <c r="G16" s="2">
        <v>13.3</v>
      </c>
      <c r="H16" s="2">
        <v>24800</v>
      </c>
      <c r="I16" s="2">
        <v>199100</v>
      </c>
      <c r="J16" s="2">
        <v>12.4</v>
      </c>
      <c r="K16" s="2">
        <v>18700</v>
      </c>
      <c r="L16" s="2">
        <v>199100</v>
      </c>
      <c r="M16" s="2">
        <v>9.4</v>
      </c>
      <c r="N16" s="2">
        <v>18600</v>
      </c>
      <c r="O16" s="2">
        <v>199100</v>
      </c>
      <c r="P16" s="2">
        <v>9.3000000000000007</v>
      </c>
      <c r="Q16" s="2"/>
    </row>
    <row r="17" spans="1:17" ht="12.75" customHeight="1" x14ac:dyDescent="0.2">
      <c r="A17" s="1" t="s">
        <v>16</v>
      </c>
      <c r="B17" s="2">
        <v>98800</v>
      </c>
      <c r="C17" s="2">
        <v>181300</v>
      </c>
      <c r="D17" s="2">
        <v>54.5</v>
      </c>
      <c r="E17" s="2">
        <v>23600</v>
      </c>
      <c r="F17" s="2">
        <v>181300</v>
      </c>
      <c r="G17" s="2">
        <v>13</v>
      </c>
      <c r="H17" s="2">
        <v>18500</v>
      </c>
      <c r="I17" s="2">
        <v>181300</v>
      </c>
      <c r="J17" s="2">
        <v>10.199999999999999</v>
      </c>
      <c r="K17" s="2">
        <v>12400</v>
      </c>
      <c r="L17" s="2">
        <v>181300</v>
      </c>
      <c r="M17" s="2">
        <v>6.8</v>
      </c>
      <c r="N17" s="2">
        <v>10900</v>
      </c>
      <c r="O17" s="2">
        <v>181300</v>
      </c>
      <c r="P17" s="2">
        <v>6</v>
      </c>
      <c r="Q17" s="2"/>
    </row>
    <row r="18" spans="1:17" ht="12.75" customHeight="1" x14ac:dyDescent="0.2">
      <c r="A18" s="1" t="s">
        <v>17</v>
      </c>
      <c r="B18" s="2">
        <v>117700</v>
      </c>
      <c r="C18" s="2">
        <v>175500</v>
      </c>
      <c r="D18" s="2">
        <v>67.099999999999994</v>
      </c>
      <c r="E18" s="2">
        <v>16100</v>
      </c>
      <c r="F18" s="2">
        <v>175500</v>
      </c>
      <c r="G18" s="2">
        <v>9.1999999999999993</v>
      </c>
      <c r="H18" s="2">
        <v>14400</v>
      </c>
      <c r="I18" s="2">
        <v>175500</v>
      </c>
      <c r="J18" s="2">
        <v>8.1999999999999993</v>
      </c>
      <c r="K18" s="2">
        <v>9300</v>
      </c>
      <c r="L18" s="2">
        <v>175500</v>
      </c>
      <c r="M18" s="2">
        <v>5.3</v>
      </c>
      <c r="N18" s="2">
        <v>11200</v>
      </c>
      <c r="O18" s="2">
        <v>175500</v>
      </c>
      <c r="P18" s="2">
        <v>6.4</v>
      </c>
      <c r="Q18" s="2"/>
    </row>
    <row r="19" spans="1:17" ht="12.75" customHeight="1" x14ac:dyDescent="0.2">
      <c r="A19" s="1" t="s">
        <v>18</v>
      </c>
      <c r="B19" s="2">
        <v>64300</v>
      </c>
      <c r="C19" s="2">
        <v>103800</v>
      </c>
      <c r="D19" s="2">
        <v>62</v>
      </c>
      <c r="E19" s="2">
        <v>11100</v>
      </c>
      <c r="F19" s="2">
        <v>103800</v>
      </c>
      <c r="G19" s="2">
        <v>10.7</v>
      </c>
      <c r="H19" s="2">
        <v>8500</v>
      </c>
      <c r="I19" s="2">
        <v>103800</v>
      </c>
      <c r="J19" s="2">
        <v>8.1999999999999993</v>
      </c>
      <c r="K19" s="2">
        <v>7000</v>
      </c>
      <c r="L19" s="2">
        <v>103800</v>
      </c>
      <c r="M19" s="2">
        <v>6.7</v>
      </c>
      <c r="N19" s="2">
        <v>5600</v>
      </c>
      <c r="O19" s="2">
        <v>103800</v>
      </c>
      <c r="P19" s="2">
        <v>5.4</v>
      </c>
      <c r="Q19" s="2"/>
    </row>
    <row r="20" spans="1:17" ht="12.75" customHeight="1" x14ac:dyDescent="0.2">
      <c r="A20" s="1" t="s">
        <v>19</v>
      </c>
      <c r="B20" s="2">
        <v>71900</v>
      </c>
      <c r="C20" s="2">
        <v>119600</v>
      </c>
      <c r="D20" s="2">
        <v>60.1</v>
      </c>
      <c r="E20" s="2">
        <v>15500</v>
      </c>
      <c r="F20" s="2">
        <v>119600</v>
      </c>
      <c r="G20" s="2">
        <v>13</v>
      </c>
      <c r="H20" s="2">
        <v>11800</v>
      </c>
      <c r="I20" s="2">
        <v>119600</v>
      </c>
      <c r="J20" s="2">
        <v>9.9</v>
      </c>
      <c r="K20" s="2">
        <v>6300</v>
      </c>
      <c r="L20" s="2">
        <v>119600</v>
      </c>
      <c r="M20" s="2">
        <v>5.3</v>
      </c>
      <c r="N20" s="2">
        <v>3500</v>
      </c>
      <c r="O20" s="2">
        <v>119600</v>
      </c>
      <c r="P20" s="2">
        <v>2.9</v>
      </c>
      <c r="Q20" s="2"/>
    </row>
    <row r="21" spans="1:17" ht="12.75" customHeight="1" x14ac:dyDescent="0.2">
      <c r="A21" s="1" t="s">
        <v>20</v>
      </c>
      <c r="B21" s="2">
        <v>150200</v>
      </c>
      <c r="C21" s="2">
        <v>243600</v>
      </c>
      <c r="D21" s="2">
        <v>61.7</v>
      </c>
      <c r="E21" s="2">
        <v>27700</v>
      </c>
      <c r="F21" s="2">
        <v>243600</v>
      </c>
      <c r="G21" s="2">
        <v>11.4</v>
      </c>
      <c r="H21" s="2">
        <v>20100</v>
      </c>
      <c r="I21" s="2">
        <v>243600</v>
      </c>
      <c r="J21" s="2">
        <v>8.3000000000000007</v>
      </c>
      <c r="K21" s="2">
        <v>10900</v>
      </c>
      <c r="L21" s="2">
        <v>243600</v>
      </c>
      <c r="M21" s="2">
        <v>4.5</v>
      </c>
      <c r="N21" s="2">
        <v>12100</v>
      </c>
      <c r="O21" s="2">
        <v>243600</v>
      </c>
      <c r="P21" s="2">
        <v>5</v>
      </c>
      <c r="Q21" s="2"/>
    </row>
    <row r="22" spans="1:17" ht="12.75" customHeight="1" x14ac:dyDescent="0.2">
      <c r="A22" s="1" t="s">
        <v>21</v>
      </c>
      <c r="B22" s="2">
        <v>124200</v>
      </c>
      <c r="C22" s="2">
        <v>211400</v>
      </c>
      <c r="D22" s="2">
        <v>58.7</v>
      </c>
      <c r="E22" s="2">
        <v>24000</v>
      </c>
      <c r="F22" s="2">
        <v>211400</v>
      </c>
      <c r="G22" s="2">
        <v>11.3</v>
      </c>
      <c r="H22" s="2">
        <v>22700</v>
      </c>
      <c r="I22" s="2">
        <v>211400</v>
      </c>
      <c r="J22" s="2">
        <v>10.7</v>
      </c>
      <c r="K22" s="2">
        <v>14100</v>
      </c>
      <c r="L22" s="2">
        <v>211400</v>
      </c>
      <c r="M22" s="2">
        <v>6.7</v>
      </c>
      <c r="N22" s="2">
        <v>10100</v>
      </c>
      <c r="O22" s="2">
        <v>211400</v>
      </c>
      <c r="P22" s="2">
        <v>4.8</v>
      </c>
      <c r="Q22" s="2"/>
    </row>
    <row r="23" spans="1:17" ht="12.75" customHeight="1" x14ac:dyDescent="0.2">
      <c r="A23" s="1" t="s">
        <v>22</v>
      </c>
      <c r="B23" s="2">
        <v>73200</v>
      </c>
      <c r="C23" s="2">
        <v>137700</v>
      </c>
      <c r="D23" s="2">
        <v>53.2</v>
      </c>
      <c r="E23" s="2">
        <v>18100</v>
      </c>
      <c r="F23" s="2">
        <v>137700</v>
      </c>
      <c r="G23" s="2">
        <v>13.1</v>
      </c>
      <c r="H23" s="2">
        <v>15200</v>
      </c>
      <c r="I23" s="2">
        <v>137700</v>
      </c>
      <c r="J23" s="2">
        <v>11</v>
      </c>
      <c r="K23" s="2">
        <v>12400</v>
      </c>
      <c r="L23" s="2">
        <v>137700</v>
      </c>
      <c r="M23" s="2">
        <v>9</v>
      </c>
      <c r="N23" s="2">
        <v>5800</v>
      </c>
      <c r="O23" s="2">
        <v>137700</v>
      </c>
      <c r="P23" s="2">
        <v>4.2</v>
      </c>
      <c r="Q23" s="2"/>
    </row>
    <row r="24" spans="1:17" ht="12.75" customHeight="1" x14ac:dyDescent="0.2">
      <c r="A24" s="1" t="s">
        <v>23</v>
      </c>
      <c r="B24" s="2">
        <v>119900</v>
      </c>
      <c r="C24" s="2">
        <v>245600</v>
      </c>
      <c r="D24" s="2">
        <v>48.8</v>
      </c>
      <c r="E24" s="2">
        <v>32500</v>
      </c>
      <c r="F24" s="2">
        <v>245600</v>
      </c>
      <c r="G24" s="2">
        <v>13.3</v>
      </c>
      <c r="H24" s="2">
        <v>21400</v>
      </c>
      <c r="I24" s="2">
        <v>245600</v>
      </c>
      <c r="J24" s="2">
        <v>8.6999999999999993</v>
      </c>
      <c r="K24" s="2">
        <v>22700</v>
      </c>
      <c r="L24" s="2">
        <v>245600</v>
      </c>
      <c r="M24" s="2">
        <v>9.3000000000000007</v>
      </c>
      <c r="N24" s="2">
        <v>20200</v>
      </c>
      <c r="O24" s="2">
        <v>245600</v>
      </c>
      <c r="P24" s="2">
        <v>8.1999999999999993</v>
      </c>
      <c r="Q24" s="2"/>
    </row>
    <row r="25" spans="1:17" ht="12.75" customHeight="1" x14ac:dyDescent="0.2">
      <c r="A25" s="1" t="s">
        <v>24</v>
      </c>
      <c r="B25" s="2">
        <v>92600</v>
      </c>
      <c r="C25" s="2">
        <v>200600</v>
      </c>
      <c r="D25" s="2">
        <v>46.2</v>
      </c>
      <c r="E25" s="2">
        <v>30200</v>
      </c>
      <c r="F25" s="2">
        <v>200600</v>
      </c>
      <c r="G25" s="2">
        <v>15.1</v>
      </c>
      <c r="H25" s="2">
        <v>29100</v>
      </c>
      <c r="I25" s="2">
        <v>200600</v>
      </c>
      <c r="J25" s="2">
        <v>14.5</v>
      </c>
      <c r="K25" s="2">
        <v>12100</v>
      </c>
      <c r="L25" s="2">
        <v>200600</v>
      </c>
      <c r="M25" s="2">
        <v>6</v>
      </c>
      <c r="N25" s="2">
        <v>16900</v>
      </c>
      <c r="O25" s="2">
        <v>200600</v>
      </c>
      <c r="P25" s="2">
        <v>8.4</v>
      </c>
      <c r="Q25" s="2"/>
    </row>
    <row r="26" spans="1:17" ht="12.75" customHeight="1" x14ac:dyDescent="0.2">
      <c r="A26" s="1" t="s">
        <v>25</v>
      </c>
      <c r="B26" s="2">
        <v>83600</v>
      </c>
      <c r="C26" s="2">
        <v>123200</v>
      </c>
      <c r="D26" s="2">
        <v>67.900000000000006</v>
      </c>
      <c r="E26" s="2">
        <v>12200</v>
      </c>
      <c r="F26" s="2">
        <v>123200</v>
      </c>
      <c r="G26" s="2">
        <v>9.9</v>
      </c>
      <c r="H26" s="2">
        <v>10500</v>
      </c>
      <c r="I26" s="2">
        <v>123200</v>
      </c>
      <c r="J26" s="2">
        <v>8.6</v>
      </c>
      <c r="K26" s="2">
        <v>3900</v>
      </c>
      <c r="L26" s="2">
        <v>123200</v>
      </c>
      <c r="M26" s="2">
        <v>3.2</v>
      </c>
      <c r="N26" s="2">
        <v>4200</v>
      </c>
      <c r="O26" s="2">
        <v>123200</v>
      </c>
      <c r="P26" s="2">
        <v>3.4</v>
      </c>
      <c r="Q26" s="2"/>
    </row>
    <row r="27" spans="1:17" ht="12.75" customHeight="1" x14ac:dyDescent="0.2">
      <c r="A27" s="1" t="s">
        <v>26</v>
      </c>
      <c r="B27" s="2">
        <v>149200</v>
      </c>
      <c r="C27" s="2">
        <v>230900</v>
      </c>
      <c r="D27" s="2">
        <v>64.599999999999994</v>
      </c>
      <c r="E27" s="2">
        <v>19000</v>
      </c>
      <c r="F27" s="2">
        <v>230900</v>
      </c>
      <c r="G27" s="2">
        <v>8.1999999999999993</v>
      </c>
      <c r="H27" s="2">
        <v>15200</v>
      </c>
      <c r="I27" s="2">
        <v>230900</v>
      </c>
      <c r="J27" s="2">
        <v>6.6</v>
      </c>
      <c r="K27" s="2">
        <v>11600</v>
      </c>
      <c r="L27" s="2">
        <v>230900</v>
      </c>
      <c r="M27" s="2">
        <v>5</v>
      </c>
      <c r="N27" s="2">
        <v>13200</v>
      </c>
      <c r="O27" s="2">
        <v>230900</v>
      </c>
      <c r="P27" s="2">
        <v>5.7</v>
      </c>
      <c r="Q27" s="2"/>
    </row>
    <row r="28" spans="1:17" ht="12.75" customHeight="1" x14ac:dyDescent="0.2">
      <c r="A28" s="1" t="s">
        <v>27</v>
      </c>
      <c r="B28" s="2">
        <v>62100</v>
      </c>
      <c r="C28" s="2">
        <v>128300</v>
      </c>
      <c r="D28" s="2">
        <v>48.4</v>
      </c>
      <c r="E28" s="2">
        <v>20300</v>
      </c>
      <c r="F28" s="2">
        <v>128300</v>
      </c>
      <c r="G28" s="2">
        <v>15.9</v>
      </c>
      <c r="H28" s="2">
        <v>17600</v>
      </c>
      <c r="I28" s="2">
        <v>128300</v>
      </c>
      <c r="J28" s="2">
        <v>13.8</v>
      </c>
      <c r="K28" s="2">
        <v>9900</v>
      </c>
      <c r="L28" s="2">
        <v>128300</v>
      </c>
      <c r="M28" s="2">
        <v>7.7</v>
      </c>
      <c r="N28" s="2">
        <v>6600</v>
      </c>
      <c r="O28" s="2">
        <v>128300</v>
      </c>
      <c r="P28" s="2">
        <v>5.2</v>
      </c>
      <c r="Q28" s="2"/>
    </row>
    <row r="29" spans="1:17" ht="12.75" customHeight="1" x14ac:dyDescent="0.2">
      <c r="A29" s="1" t="s">
        <v>28</v>
      </c>
      <c r="B29" s="2">
        <v>125700</v>
      </c>
      <c r="C29" s="2">
        <v>229700</v>
      </c>
      <c r="D29" s="2">
        <v>54.7</v>
      </c>
      <c r="E29" s="2">
        <v>17500</v>
      </c>
      <c r="F29" s="2">
        <v>229700</v>
      </c>
      <c r="G29" s="2">
        <v>7.6</v>
      </c>
      <c r="H29" s="2">
        <v>25000</v>
      </c>
      <c r="I29" s="2">
        <v>229700</v>
      </c>
      <c r="J29" s="2">
        <v>10.9</v>
      </c>
      <c r="K29" s="2">
        <v>15800</v>
      </c>
      <c r="L29" s="2">
        <v>229700</v>
      </c>
      <c r="M29" s="2">
        <v>6.9</v>
      </c>
      <c r="N29" s="2">
        <v>19700</v>
      </c>
      <c r="O29" s="2">
        <v>229700</v>
      </c>
      <c r="P29" s="2">
        <v>8.6</v>
      </c>
      <c r="Q29" s="2"/>
    </row>
    <row r="30" spans="1:17" ht="12.75" customHeight="1" x14ac:dyDescent="0.2">
      <c r="A30" s="1" t="s">
        <v>29</v>
      </c>
      <c r="B30" s="2">
        <v>90800</v>
      </c>
      <c r="C30" s="2">
        <v>186400</v>
      </c>
      <c r="D30" s="2">
        <v>48.7</v>
      </c>
      <c r="E30" s="2">
        <v>23200</v>
      </c>
      <c r="F30" s="2">
        <v>186400</v>
      </c>
      <c r="G30" s="2">
        <v>12.4</v>
      </c>
      <c r="H30" s="2">
        <v>17500</v>
      </c>
      <c r="I30" s="2">
        <v>186400</v>
      </c>
      <c r="J30" s="2">
        <v>9.4</v>
      </c>
      <c r="K30" s="2">
        <v>17800</v>
      </c>
      <c r="L30" s="2">
        <v>186400</v>
      </c>
      <c r="M30" s="2">
        <v>9.5</v>
      </c>
      <c r="N30" s="2">
        <v>16700</v>
      </c>
      <c r="O30" s="2">
        <v>186400</v>
      </c>
      <c r="P30" s="2">
        <v>9</v>
      </c>
      <c r="Q30" s="2"/>
    </row>
    <row r="31" spans="1:17" ht="12.75" customHeight="1" x14ac:dyDescent="0.2">
      <c r="A31" s="1" t="s">
        <v>30</v>
      </c>
      <c r="B31" s="2">
        <v>165000</v>
      </c>
      <c r="C31" s="2">
        <v>233500</v>
      </c>
      <c r="D31" s="2">
        <v>70.7</v>
      </c>
      <c r="E31" s="2">
        <v>16300</v>
      </c>
      <c r="F31" s="2">
        <v>233500</v>
      </c>
      <c r="G31" s="2">
        <v>7</v>
      </c>
      <c r="H31" s="2">
        <v>19500</v>
      </c>
      <c r="I31" s="2">
        <v>233500</v>
      </c>
      <c r="J31" s="2">
        <v>8.3000000000000007</v>
      </c>
      <c r="K31" s="2">
        <v>9000</v>
      </c>
      <c r="L31" s="2">
        <v>233500</v>
      </c>
      <c r="M31" s="2">
        <v>3.8</v>
      </c>
      <c r="N31" s="2">
        <v>8000</v>
      </c>
      <c r="O31" s="2">
        <v>233500</v>
      </c>
      <c r="P31" s="2">
        <v>3.4</v>
      </c>
      <c r="Q31" s="2"/>
    </row>
    <row r="32" spans="1:17" ht="12.75" customHeight="1" x14ac:dyDescent="0.2">
      <c r="A32" s="1" t="s">
        <v>31</v>
      </c>
      <c r="B32" s="2">
        <v>115000</v>
      </c>
      <c r="C32" s="2">
        <v>172500</v>
      </c>
      <c r="D32" s="2">
        <v>66.7</v>
      </c>
      <c r="E32" s="2">
        <v>20600</v>
      </c>
      <c r="F32" s="2">
        <v>172500</v>
      </c>
      <c r="G32" s="2">
        <v>11.9</v>
      </c>
      <c r="H32" s="2">
        <v>11600</v>
      </c>
      <c r="I32" s="2">
        <v>172500</v>
      </c>
      <c r="J32" s="2">
        <v>6.7</v>
      </c>
      <c r="K32" s="2">
        <v>4400</v>
      </c>
      <c r="L32" s="2">
        <v>172500</v>
      </c>
      <c r="M32" s="2">
        <v>2.5</v>
      </c>
      <c r="N32" s="2">
        <v>11900</v>
      </c>
      <c r="O32" s="2">
        <v>172500</v>
      </c>
      <c r="P32" s="2">
        <v>6.9</v>
      </c>
      <c r="Q32" s="2"/>
    </row>
    <row r="33" spans="1:17" ht="12.75" customHeight="1" x14ac:dyDescent="0.2">
      <c r="A33" s="1"/>
      <c r="B33" s="3"/>
      <c r="C33" s="3"/>
      <c r="D33" s="4"/>
      <c r="E33" s="3"/>
      <c r="F33" s="3"/>
      <c r="G33" s="4"/>
      <c r="H33" s="3"/>
      <c r="I33" s="3"/>
      <c r="J33" s="4"/>
      <c r="K33" s="3"/>
      <c r="L33" s="3"/>
      <c r="M33" s="4"/>
      <c r="N33" s="3"/>
      <c r="O33" s="3"/>
      <c r="P33" s="4"/>
      <c r="Q33" s="4"/>
    </row>
    <row r="34" spans="1:17" ht="12.75" customHeight="1" x14ac:dyDescent="0.2"/>
    <row r="35" spans="1:17" ht="12.75" customHeight="1" x14ac:dyDescent="0.2"/>
    <row r="36" spans="1:17" ht="12.75" customHeight="1" x14ac:dyDescent="0.2"/>
    <row r="37" spans="1:17" ht="12.75" customHeight="1" x14ac:dyDescent="0.2"/>
    <row r="38" spans="1:17" ht="12.75" customHeight="1" x14ac:dyDescent="0.2"/>
    <row r="39" spans="1:17" ht="12.75" customHeight="1" x14ac:dyDescent="0.2"/>
    <row r="40" spans="1:17" ht="12.75" customHeight="1" x14ac:dyDescent="0.2"/>
    <row r="41" spans="1:17" ht="12.75" customHeight="1" x14ac:dyDescent="0.2"/>
    <row r="42" spans="1:17" ht="12.75" customHeight="1" x14ac:dyDescent="0.2"/>
    <row r="43" spans="1:17" ht="12.75" customHeight="1" x14ac:dyDescent="0.2"/>
    <row r="44" spans="1:17" ht="12.75" customHeight="1" x14ac:dyDescent="0.2"/>
    <row r="45" spans="1:17" ht="12.75" customHeight="1" x14ac:dyDescent="0.2"/>
    <row r="46" spans="1:17" ht="12.75" customHeight="1" x14ac:dyDescent="0.2"/>
    <row r="47" spans="1:17" ht="12.75" customHeight="1" x14ac:dyDescent="0.2"/>
    <row r="48" spans="1:17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75" right="0.75" top="1" bottom="1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100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2.5703125" defaultRowHeight="15" customHeight="1" x14ac:dyDescent="0.2"/>
  <cols>
    <col min="1" max="1" width="23.42578125" customWidth="1"/>
    <col min="2" max="17" width="12.7109375" customWidth="1"/>
    <col min="18" max="26" width="8.5703125" customWidth="1"/>
  </cols>
  <sheetData>
    <row r="1" spans="1:17" ht="12.75" customHeight="1" x14ac:dyDescent="0.2">
      <c r="A1" s="1" t="s">
        <v>0</v>
      </c>
      <c r="B1" s="2">
        <v>45300</v>
      </c>
      <c r="C1" s="2">
        <v>136900</v>
      </c>
      <c r="D1" s="2">
        <v>33.1</v>
      </c>
      <c r="E1" s="2">
        <v>17400</v>
      </c>
      <c r="F1" s="2">
        <v>136900</v>
      </c>
      <c r="G1" s="2">
        <v>12.7</v>
      </c>
      <c r="H1" s="2">
        <v>23200</v>
      </c>
      <c r="I1" s="2">
        <v>136900</v>
      </c>
      <c r="J1" s="2">
        <v>17</v>
      </c>
      <c r="K1" s="2">
        <v>16200</v>
      </c>
      <c r="L1" s="2">
        <v>136900</v>
      </c>
      <c r="M1" s="2">
        <v>11.8</v>
      </c>
      <c r="N1" s="2">
        <v>11400</v>
      </c>
      <c r="O1" s="2">
        <v>136900</v>
      </c>
      <c r="P1" s="2">
        <v>8.3000000000000007</v>
      </c>
      <c r="Q1" s="2"/>
    </row>
    <row r="2" spans="1:17" ht="12.75" customHeight="1" x14ac:dyDescent="0.2">
      <c r="A2" s="1" t="s">
        <v>1</v>
      </c>
      <c r="B2" s="2">
        <v>137600</v>
      </c>
      <c r="C2" s="2">
        <v>258700</v>
      </c>
      <c r="D2" s="2">
        <v>53.2</v>
      </c>
      <c r="E2" s="2">
        <v>39500</v>
      </c>
      <c r="F2" s="2">
        <v>258700</v>
      </c>
      <c r="G2" s="2">
        <v>15.3</v>
      </c>
      <c r="H2" s="2">
        <v>30000</v>
      </c>
      <c r="I2" s="2">
        <v>258700</v>
      </c>
      <c r="J2" s="2">
        <v>11.6</v>
      </c>
      <c r="K2" s="2">
        <v>7700</v>
      </c>
      <c r="L2" s="2">
        <v>258700</v>
      </c>
      <c r="M2" s="2">
        <v>3</v>
      </c>
      <c r="N2" s="2">
        <v>12800</v>
      </c>
      <c r="O2" s="2">
        <v>258700</v>
      </c>
      <c r="P2" s="2">
        <v>4.9000000000000004</v>
      </c>
      <c r="Q2" s="2"/>
    </row>
    <row r="3" spans="1:17" ht="12.75" customHeight="1" x14ac:dyDescent="0.2">
      <c r="A3" s="1" t="s">
        <v>2</v>
      </c>
      <c r="B3" s="2">
        <v>55200</v>
      </c>
      <c r="C3" s="2">
        <v>155400</v>
      </c>
      <c r="D3" s="2">
        <v>35.5</v>
      </c>
      <c r="E3" s="2">
        <v>29200</v>
      </c>
      <c r="F3" s="2">
        <v>155400</v>
      </c>
      <c r="G3" s="2">
        <v>18.8</v>
      </c>
      <c r="H3" s="2">
        <v>32400</v>
      </c>
      <c r="I3" s="2">
        <v>155400</v>
      </c>
      <c r="J3" s="2">
        <v>20.8</v>
      </c>
      <c r="K3" s="2">
        <v>14200</v>
      </c>
      <c r="L3" s="2">
        <v>155400</v>
      </c>
      <c r="M3" s="2">
        <v>9.1</v>
      </c>
      <c r="N3" s="2">
        <v>9400</v>
      </c>
      <c r="O3" s="2">
        <v>155400</v>
      </c>
      <c r="P3" s="2">
        <v>6.1</v>
      </c>
      <c r="Q3" s="2"/>
    </row>
    <row r="4" spans="1:17" ht="12.75" customHeight="1" x14ac:dyDescent="0.2">
      <c r="A4" s="1" t="s">
        <v>3</v>
      </c>
      <c r="B4" s="2">
        <v>105000</v>
      </c>
      <c r="C4" s="2">
        <v>220100</v>
      </c>
      <c r="D4" s="2">
        <v>47.7</v>
      </c>
      <c r="E4" s="2">
        <v>36100</v>
      </c>
      <c r="F4" s="2">
        <v>220100</v>
      </c>
      <c r="G4" s="2">
        <v>16.399999999999999</v>
      </c>
      <c r="H4" s="2">
        <v>32300</v>
      </c>
      <c r="I4" s="2">
        <v>220100</v>
      </c>
      <c r="J4" s="2">
        <v>14.7</v>
      </c>
      <c r="K4" s="2">
        <v>7000</v>
      </c>
      <c r="L4" s="2">
        <v>220100</v>
      </c>
      <c r="M4" s="2">
        <v>3.2</v>
      </c>
      <c r="N4" s="2">
        <v>15600</v>
      </c>
      <c r="O4" s="2">
        <v>220100</v>
      </c>
      <c r="P4" s="2">
        <v>7.1</v>
      </c>
      <c r="Q4" s="2"/>
    </row>
    <row r="5" spans="1:17" ht="12.75" customHeight="1" x14ac:dyDescent="0.2">
      <c r="A5" s="1" t="s">
        <v>4</v>
      </c>
      <c r="B5" s="2">
        <v>113300</v>
      </c>
      <c r="C5" s="2">
        <v>209400</v>
      </c>
      <c r="D5" s="2">
        <v>54.1</v>
      </c>
      <c r="E5" s="2">
        <v>32400</v>
      </c>
      <c r="F5" s="2">
        <v>209400</v>
      </c>
      <c r="G5" s="2">
        <v>15.4</v>
      </c>
      <c r="H5" s="2">
        <v>24000</v>
      </c>
      <c r="I5" s="2">
        <v>209400</v>
      </c>
      <c r="J5" s="2">
        <v>11.5</v>
      </c>
      <c r="K5" s="2">
        <v>15400</v>
      </c>
      <c r="L5" s="2">
        <v>209400</v>
      </c>
      <c r="M5" s="2">
        <v>7.3</v>
      </c>
      <c r="N5" s="2">
        <v>8000</v>
      </c>
      <c r="O5" s="2">
        <v>209400</v>
      </c>
      <c r="P5" s="2">
        <v>3.8</v>
      </c>
      <c r="Q5" s="2"/>
    </row>
    <row r="6" spans="1:17" ht="12.75" customHeight="1" x14ac:dyDescent="0.2">
      <c r="A6" s="1" t="s">
        <v>5</v>
      </c>
      <c r="B6" s="2">
        <v>113000</v>
      </c>
      <c r="C6" s="2">
        <v>185600</v>
      </c>
      <c r="D6" s="2">
        <v>60.9</v>
      </c>
      <c r="E6" s="2">
        <v>17300</v>
      </c>
      <c r="F6" s="2">
        <v>185600</v>
      </c>
      <c r="G6" s="2">
        <v>9.3000000000000007</v>
      </c>
      <c r="H6" s="2">
        <v>15000</v>
      </c>
      <c r="I6" s="2">
        <v>185600</v>
      </c>
      <c r="J6" s="2">
        <v>8.1</v>
      </c>
      <c r="K6" s="2">
        <v>12000</v>
      </c>
      <c r="L6" s="2">
        <v>185600</v>
      </c>
      <c r="M6" s="2">
        <v>6.5</v>
      </c>
      <c r="N6" s="2">
        <v>12500</v>
      </c>
      <c r="O6" s="2">
        <v>185600</v>
      </c>
      <c r="P6" s="2">
        <v>6.7</v>
      </c>
      <c r="Q6" s="2"/>
    </row>
    <row r="7" spans="1:17" ht="12.75" customHeight="1" x14ac:dyDescent="0.2">
      <c r="A7" s="1" t="s">
        <v>6</v>
      </c>
      <c r="B7" s="2">
        <v>107400</v>
      </c>
      <c r="C7" s="2">
        <v>250200</v>
      </c>
      <c r="D7" s="2">
        <v>42.9</v>
      </c>
      <c r="E7" s="2">
        <v>39700</v>
      </c>
      <c r="F7" s="2">
        <v>250200</v>
      </c>
      <c r="G7" s="2">
        <v>15.9</v>
      </c>
      <c r="H7" s="2">
        <v>39000</v>
      </c>
      <c r="I7" s="2">
        <v>250200</v>
      </c>
      <c r="J7" s="2">
        <v>15.6</v>
      </c>
      <c r="K7" s="2">
        <v>23600</v>
      </c>
      <c r="L7" s="2">
        <v>250200</v>
      </c>
      <c r="M7" s="2">
        <v>9.4</v>
      </c>
      <c r="N7" s="2">
        <v>18800</v>
      </c>
      <c r="O7" s="2">
        <v>250200</v>
      </c>
      <c r="P7" s="2">
        <v>7.5</v>
      </c>
      <c r="Q7" s="2"/>
    </row>
    <row r="8" spans="1:17" ht="12.75" customHeight="1" x14ac:dyDescent="0.2">
      <c r="A8" s="1" t="s">
        <v>7</v>
      </c>
      <c r="B8" s="2">
        <v>130000</v>
      </c>
      <c r="C8" s="2">
        <v>221300</v>
      </c>
      <c r="D8" s="2">
        <v>58.7</v>
      </c>
      <c r="E8" s="2">
        <v>19600</v>
      </c>
      <c r="F8" s="2">
        <v>221300</v>
      </c>
      <c r="G8" s="2">
        <v>8.9</v>
      </c>
      <c r="H8" s="2">
        <v>16800</v>
      </c>
      <c r="I8" s="2">
        <v>221300</v>
      </c>
      <c r="J8" s="2">
        <v>7.6</v>
      </c>
      <c r="K8" s="2">
        <v>11600</v>
      </c>
      <c r="L8" s="2">
        <v>221300</v>
      </c>
      <c r="M8" s="2">
        <v>5.3</v>
      </c>
      <c r="N8" s="2">
        <v>18000</v>
      </c>
      <c r="O8" s="2">
        <v>221300</v>
      </c>
      <c r="P8" s="2">
        <v>8.1</v>
      </c>
      <c r="Q8" s="2"/>
    </row>
    <row r="9" spans="1:17" ht="12.75" customHeight="1" x14ac:dyDescent="0.2">
      <c r="A9" s="1" t="s">
        <v>8</v>
      </c>
      <c r="B9" s="2">
        <v>87600</v>
      </c>
      <c r="C9" s="2">
        <v>219000</v>
      </c>
      <c r="D9" s="2">
        <v>40</v>
      </c>
      <c r="E9" s="2">
        <v>36300</v>
      </c>
      <c r="F9" s="2">
        <v>219000</v>
      </c>
      <c r="G9" s="2">
        <v>16.600000000000001</v>
      </c>
      <c r="H9" s="2">
        <v>32500</v>
      </c>
      <c r="I9" s="2">
        <v>219000</v>
      </c>
      <c r="J9" s="2">
        <v>14.8</v>
      </c>
      <c r="K9" s="2">
        <v>20300</v>
      </c>
      <c r="L9" s="2">
        <v>219000</v>
      </c>
      <c r="M9" s="2">
        <v>9.3000000000000007</v>
      </c>
      <c r="N9" s="2">
        <v>10300</v>
      </c>
      <c r="O9" s="2">
        <v>219000</v>
      </c>
      <c r="P9" s="2">
        <v>4.7</v>
      </c>
      <c r="Q9" s="2"/>
    </row>
    <row r="10" spans="1:17" ht="12.75" customHeight="1" x14ac:dyDescent="0.2">
      <c r="A10" s="1" t="s">
        <v>9</v>
      </c>
      <c r="B10" s="2">
        <v>97100</v>
      </c>
      <c r="C10" s="2">
        <v>195300</v>
      </c>
      <c r="D10" s="2">
        <v>49.7</v>
      </c>
      <c r="E10" s="2">
        <v>28000</v>
      </c>
      <c r="F10" s="2">
        <v>195300</v>
      </c>
      <c r="G10" s="2">
        <v>14.3</v>
      </c>
      <c r="H10" s="2">
        <v>22000</v>
      </c>
      <c r="I10" s="2">
        <v>195300</v>
      </c>
      <c r="J10" s="2">
        <v>11.3</v>
      </c>
      <c r="K10" s="2">
        <v>14800</v>
      </c>
      <c r="L10" s="2">
        <v>195300</v>
      </c>
      <c r="M10" s="2">
        <v>7.6</v>
      </c>
      <c r="N10" s="2">
        <v>12900</v>
      </c>
      <c r="O10" s="2">
        <v>195300</v>
      </c>
      <c r="P10" s="2">
        <v>6.6</v>
      </c>
      <c r="Q10" s="2"/>
    </row>
    <row r="11" spans="1:17" ht="12.75" customHeight="1" x14ac:dyDescent="0.2">
      <c r="A11" s="1" t="s">
        <v>10</v>
      </c>
      <c r="B11" s="2">
        <v>118400</v>
      </c>
      <c r="C11" s="2">
        <v>206300</v>
      </c>
      <c r="D11" s="2">
        <v>57.4</v>
      </c>
      <c r="E11" s="2">
        <v>21500</v>
      </c>
      <c r="F11" s="2">
        <v>206300</v>
      </c>
      <c r="G11" s="2">
        <v>10.4</v>
      </c>
      <c r="H11" s="2">
        <v>17700</v>
      </c>
      <c r="I11" s="2">
        <v>206300</v>
      </c>
      <c r="J11" s="2">
        <v>8.6</v>
      </c>
      <c r="K11" s="2">
        <v>12800</v>
      </c>
      <c r="L11" s="2">
        <v>206300</v>
      </c>
      <c r="M11" s="2">
        <v>6.2</v>
      </c>
      <c r="N11" s="2">
        <v>22300</v>
      </c>
      <c r="O11" s="2">
        <v>206300</v>
      </c>
      <c r="P11" s="2">
        <v>10.8</v>
      </c>
      <c r="Q11" s="2"/>
    </row>
    <row r="12" spans="1:17" ht="12.75" customHeight="1" x14ac:dyDescent="0.2">
      <c r="A12" s="1" t="s">
        <v>11</v>
      </c>
      <c r="B12" s="2">
        <v>88400</v>
      </c>
      <c r="C12" s="2">
        <v>126200</v>
      </c>
      <c r="D12" s="2">
        <v>70</v>
      </c>
      <c r="E12" s="2">
        <v>12900</v>
      </c>
      <c r="F12" s="2">
        <v>126200</v>
      </c>
      <c r="G12" s="2">
        <v>10.199999999999999</v>
      </c>
      <c r="H12" s="2">
        <v>7300</v>
      </c>
      <c r="I12" s="2">
        <v>126200</v>
      </c>
      <c r="J12" s="2">
        <v>5.8</v>
      </c>
      <c r="K12" s="2">
        <v>3500</v>
      </c>
      <c r="L12" s="2">
        <v>126200</v>
      </c>
      <c r="M12" s="2">
        <v>2.8</v>
      </c>
      <c r="N12" s="2">
        <v>5900</v>
      </c>
      <c r="O12" s="2">
        <v>126200</v>
      </c>
      <c r="P12" s="2">
        <v>4.7</v>
      </c>
      <c r="Q12" s="2"/>
    </row>
    <row r="13" spans="1:17" ht="12.75" customHeight="1" x14ac:dyDescent="0.2">
      <c r="A13" s="1" t="s">
        <v>12</v>
      </c>
      <c r="B13" s="2">
        <v>115300</v>
      </c>
      <c r="C13" s="2">
        <v>195500</v>
      </c>
      <c r="D13" s="2">
        <v>59</v>
      </c>
      <c r="E13" s="2">
        <v>17200</v>
      </c>
      <c r="F13" s="2">
        <v>195500</v>
      </c>
      <c r="G13" s="2">
        <v>8.8000000000000007</v>
      </c>
      <c r="H13" s="2">
        <v>16700</v>
      </c>
      <c r="I13" s="2">
        <v>195500</v>
      </c>
      <c r="J13" s="2">
        <v>8.5</v>
      </c>
      <c r="K13" s="2">
        <v>11300</v>
      </c>
      <c r="L13" s="2">
        <v>195500</v>
      </c>
      <c r="M13" s="2">
        <v>5.8</v>
      </c>
      <c r="N13" s="2">
        <v>10800</v>
      </c>
      <c r="O13" s="2">
        <v>195500</v>
      </c>
      <c r="P13" s="2">
        <v>5.5</v>
      </c>
      <c r="Q13" s="2"/>
    </row>
    <row r="14" spans="1:17" ht="12.75" customHeight="1" x14ac:dyDescent="0.2">
      <c r="A14" s="1" t="s">
        <v>13</v>
      </c>
      <c r="B14" s="2">
        <v>78300</v>
      </c>
      <c r="C14" s="2">
        <v>156300</v>
      </c>
      <c r="D14" s="2">
        <v>50.1</v>
      </c>
      <c r="E14" s="2">
        <v>22900</v>
      </c>
      <c r="F14" s="2">
        <v>156300</v>
      </c>
      <c r="G14" s="2">
        <v>14.7</v>
      </c>
      <c r="H14" s="2">
        <v>21000</v>
      </c>
      <c r="I14" s="2">
        <v>156300</v>
      </c>
      <c r="J14" s="2">
        <v>13.4</v>
      </c>
      <c r="K14" s="2">
        <v>12700</v>
      </c>
      <c r="L14" s="2">
        <v>156300</v>
      </c>
      <c r="M14" s="2">
        <v>8.1</v>
      </c>
      <c r="N14" s="2">
        <v>9100</v>
      </c>
      <c r="O14" s="2">
        <v>156300</v>
      </c>
      <c r="P14" s="2">
        <v>5.8</v>
      </c>
      <c r="Q14" s="2"/>
    </row>
    <row r="15" spans="1:17" ht="12.75" customHeight="1" x14ac:dyDescent="0.2">
      <c r="A15" s="1" t="s">
        <v>14</v>
      </c>
      <c r="B15" s="2">
        <v>54100</v>
      </c>
      <c r="C15" s="2">
        <v>160300</v>
      </c>
      <c r="D15" s="2">
        <v>33.700000000000003</v>
      </c>
      <c r="E15" s="2">
        <v>21500</v>
      </c>
      <c r="F15" s="2">
        <v>160300</v>
      </c>
      <c r="G15" s="2">
        <v>13.4</v>
      </c>
      <c r="H15" s="2">
        <v>31000</v>
      </c>
      <c r="I15" s="2">
        <v>160300</v>
      </c>
      <c r="J15" s="2">
        <v>19.3</v>
      </c>
      <c r="K15" s="2">
        <v>22800</v>
      </c>
      <c r="L15" s="2">
        <v>160300</v>
      </c>
      <c r="M15" s="2">
        <v>14.2</v>
      </c>
      <c r="N15" s="2">
        <v>15000</v>
      </c>
      <c r="O15" s="2">
        <v>160300</v>
      </c>
      <c r="P15" s="2">
        <v>9.3000000000000007</v>
      </c>
      <c r="Q15" s="2"/>
    </row>
    <row r="16" spans="1:17" ht="12.75" customHeight="1" x14ac:dyDescent="0.2">
      <c r="A16" s="1" t="s">
        <v>15</v>
      </c>
      <c r="B16" s="2">
        <v>103600</v>
      </c>
      <c r="C16" s="2">
        <v>199400</v>
      </c>
      <c r="D16" s="2">
        <v>51.9</v>
      </c>
      <c r="E16" s="2">
        <v>25100</v>
      </c>
      <c r="F16" s="2">
        <v>199400</v>
      </c>
      <c r="G16" s="2">
        <v>12.6</v>
      </c>
      <c r="H16" s="2">
        <v>16400</v>
      </c>
      <c r="I16" s="2">
        <v>199400</v>
      </c>
      <c r="J16" s="2">
        <v>8.1999999999999993</v>
      </c>
      <c r="K16" s="2">
        <v>14500</v>
      </c>
      <c r="L16" s="2">
        <v>199400</v>
      </c>
      <c r="M16" s="2">
        <v>7.3</v>
      </c>
      <c r="N16" s="2">
        <v>13700</v>
      </c>
      <c r="O16" s="2">
        <v>199400</v>
      </c>
      <c r="P16" s="2">
        <v>6.9</v>
      </c>
      <c r="Q16" s="2"/>
    </row>
    <row r="17" spans="1:17" ht="12.75" customHeight="1" x14ac:dyDescent="0.2">
      <c r="A17" s="1" t="s">
        <v>16</v>
      </c>
      <c r="B17" s="2">
        <v>100600</v>
      </c>
      <c r="C17" s="2">
        <v>182300</v>
      </c>
      <c r="D17" s="2">
        <v>55.2</v>
      </c>
      <c r="E17" s="2">
        <v>15100</v>
      </c>
      <c r="F17" s="2">
        <v>182300</v>
      </c>
      <c r="G17" s="2">
        <v>8.3000000000000007</v>
      </c>
      <c r="H17" s="2">
        <v>19700</v>
      </c>
      <c r="I17" s="2">
        <v>182300</v>
      </c>
      <c r="J17" s="2">
        <v>10.8</v>
      </c>
      <c r="K17" s="2">
        <v>10900</v>
      </c>
      <c r="L17" s="2">
        <v>182300</v>
      </c>
      <c r="M17" s="2">
        <v>6</v>
      </c>
      <c r="N17" s="2">
        <v>19200</v>
      </c>
      <c r="O17" s="2">
        <v>182300</v>
      </c>
      <c r="P17" s="2">
        <v>10.6</v>
      </c>
      <c r="Q17" s="2"/>
    </row>
    <row r="18" spans="1:17" ht="12.75" customHeight="1" x14ac:dyDescent="0.2">
      <c r="A18" s="1" t="s">
        <v>17</v>
      </c>
      <c r="B18" s="2">
        <v>108300</v>
      </c>
      <c r="C18" s="2">
        <v>175500</v>
      </c>
      <c r="D18" s="2">
        <v>61.7</v>
      </c>
      <c r="E18" s="2">
        <v>15700</v>
      </c>
      <c r="F18" s="2">
        <v>175500</v>
      </c>
      <c r="G18" s="2">
        <v>8.9</v>
      </c>
      <c r="H18" s="2">
        <v>15000</v>
      </c>
      <c r="I18" s="2">
        <v>175500</v>
      </c>
      <c r="J18" s="2">
        <v>8.6</v>
      </c>
      <c r="K18" s="2">
        <v>6400</v>
      </c>
      <c r="L18" s="2">
        <v>175500</v>
      </c>
      <c r="M18" s="2">
        <v>3.6</v>
      </c>
      <c r="N18" s="2">
        <v>18400</v>
      </c>
      <c r="O18" s="2">
        <v>175500</v>
      </c>
      <c r="P18" s="2">
        <v>10.5</v>
      </c>
      <c r="Q18" s="2"/>
    </row>
    <row r="19" spans="1:17" ht="12.75" customHeight="1" x14ac:dyDescent="0.2">
      <c r="A19" s="1" t="s">
        <v>18</v>
      </c>
      <c r="B19" s="2">
        <v>67600</v>
      </c>
      <c r="C19" s="2">
        <v>103300</v>
      </c>
      <c r="D19" s="2">
        <v>65.5</v>
      </c>
      <c r="E19" s="2">
        <v>14100</v>
      </c>
      <c r="F19" s="2">
        <v>103300</v>
      </c>
      <c r="G19" s="2">
        <v>13.7</v>
      </c>
      <c r="H19" s="2">
        <v>6500</v>
      </c>
      <c r="I19" s="2">
        <v>103300</v>
      </c>
      <c r="J19" s="2">
        <v>6.3</v>
      </c>
      <c r="K19" s="2">
        <v>4300</v>
      </c>
      <c r="L19" s="2">
        <v>103300</v>
      </c>
      <c r="M19" s="2">
        <v>4.2</v>
      </c>
      <c r="N19" s="2">
        <v>4900</v>
      </c>
      <c r="O19" s="2">
        <v>103300</v>
      </c>
      <c r="P19" s="2">
        <v>4.7</v>
      </c>
      <c r="Q19" s="2"/>
    </row>
    <row r="20" spans="1:17" ht="12.75" customHeight="1" x14ac:dyDescent="0.2">
      <c r="A20" s="1" t="s">
        <v>19</v>
      </c>
      <c r="B20" s="2">
        <v>70000</v>
      </c>
      <c r="C20" s="2">
        <v>118100</v>
      </c>
      <c r="D20" s="2">
        <v>59.3</v>
      </c>
      <c r="E20" s="2">
        <v>17700</v>
      </c>
      <c r="F20" s="2">
        <v>118100</v>
      </c>
      <c r="G20" s="2">
        <v>14.9</v>
      </c>
      <c r="H20" s="2">
        <v>13500</v>
      </c>
      <c r="I20" s="2">
        <v>118100</v>
      </c>
      <c r="J20" s="2">
        <v>11.5</v>
      </c>
      <c r="K20" s="2">
        <v>6400</v>
      </c>
      <c r="L20" s="2">
        <v>118100</v>
      </c>
      <c r="M20" s="2">
        <v>5.4</v>
      </c>
      <c r="N20" s="2">
        <v>3500</v>
      </c>
      <c r="O20" s="2">
        <v>118100</v>
      </c>
      <c r="P20" s="2">
        <v>3</v>
      </c>
      <c r="Q20" s="2"/>
    </row>
    <row r="21" spans="1:17" ht="12.75" customHeight="1" x14ac:dyDescent="0.2">
      <c r="A21" s="1" t="s">
        <v>20</v>
      </c>
      <c r="B21" s="2">
        <v>155700</v>
      </c>
      <c r="C21" s="2">
        <v>244000</v>
      </c>
      <c r="D21" s="2">
        <v>63.8</v>
      </c>
      <c r="E21" s="2">
        <v>26000</v>
      </c>
      <c r="F21" s="2">
        <v>244000</v>
      </c>
      <c r="G21" s="2">
        <v>10.7</v>
      </c>
      <c r="H21" s="2">
        <v>20900</v>
      </c>
      <c r="I21" s="2">
        <v>244000</v>
      </c>
      <c r="J21" s="2">
        <v>8.5</v>
      </c>
      <c r="K21" s="2">
        <v>13900</v>
      </c>
      <c r="L21" s="2">
        <v>244000</v>
      </c>
      <c r="M21" s="2">
        <v>5.7</v>
      </c>
      <c r="N21" s="2">
        <v>10600</v>
      </c>
      <c r="O21" s="2">
        <v>244000</v>
      </c>
      <c r="P21" s="2">
        <v>4.3</v>
      </c>
      <c r="Q21" s="2"/>
    </row>
    <row r="22" spans="1:17" ht="12.75" customHeight="1" x14ac:dyDescent="0.2">
      <c r="A22" s="1" t="s">
        <v>21</v>
      </c>
      <c r="B22" s="2">
        <v>129100</v>
      </c>
      <c r="C22" s="2">
        <v>214600</v>
      </c>
      <c r="D22" s="2">
        <v>60.2</v>
      </c>
      <c r="E22" s="2">
        <v>31900</v>
      </c>
      <c r="F22" s="2">
        <v>214600</v>
      </c>
      <c r="G22" s="2">
        <v>14.9</v>
      </c>
      <c r="H22" s="2">
        <v>16100</v>
      </c>
      <c r="I22" s="2">
        <v>214600</v>
      </c>
      <c r="J22" s="2">
        <v>7.5</v>
      </c>
      <c r="K22" s="2">
        <v>12300</v>
      </c>
      <c r="L22" s="2">
        <v>214600</v>
      </c>
      <c r="M22" s="2">
        <v>5.7</v>
      </c>
      <c r="N22" s="2">
        <v>8600</v>
      </c>
      <c r="O22" s="2">
        <v>214600</v>
      </c>
      <c r="P22" s="2">
        <v>4</v>
      </c>
      <c r="Q22" s="2"/>
    </row>
    <row r="23" spans="1:17" ht="12.75" customHeight="1" x14ac:dyDescent="0.2">
      <c r="A23" s="1" t="s">
        <v>22</v>
      </c>
      <c r="B23" s="2">
        <v>83300</v>
      </c>
      <c r="C23" s="2">
        <v>138800</v>
      </c>
      <c r="D23" s="2">
        <v>60</v>
      </c>
      <c r="E23" s="2">
        <v>16800</v>
      </c>
      <c r="F23" s="2">
        <v>138800</v>
      </c>
      <c r="G23" s="2">
        <v>12.1</v>
      </c>
      <c r="H23" s="2">
        <v>13600</v>
      </c>
      <c r="I23" s="2">
        <v>138800</v>
      </c>
      <c r="J23" s="2">
        <v>9.8000000000000007</v>
      </c>
      <c r="K23" s="2">
        <v>7000</v>
      </c>
      <c r="L23" s="2">
        <v>138800</v>
      </c>
      <c r="M23" s="2">
        <v>5.0999999999999996</v>
      </c>
      <c r="N23" s="2">
        <v>8200</v>
      </c>
      <c r="O23" s="2">
        <v>138800</v>
      </c>
      <c r="P23" s="2">
        <v>5.9</v>
      </c>
      <c r="Q23" s="2"/>
    </row>
    <row r="24" spans="1:17" ht="12.75" customHeight="1" x14ac:dyDescent="0.2">
      <c r="A24" s="1" t="s">
        <v>23</v>
      </c>
      <c r="B24" s="2">
        <v>110800</v>
      </c>
      <c r="C24" s="2">
        <v>251600</v>
      </c>
      <c r="D24" s="2">
        <v>44</v>
      </c>
      <c r="E24" s="2">
        <v>28400</v>
      </c>
      <c r="F24" s="2">
        <v>251600</v>
      </c>
      <c r="G24" s="2">
        <v>11.3</v>
      </c>
      <c r="H24" s="2">
        <v>27900</v>
      </c>
      <c r="I24" s="2">
        <v>251600</v>
      </c>
      <c r="J24" s="2">
        <v>11.1</v>
      </c>
      <c r="K24" s="2">
        <v>20400</v>
      </c>
      <c r="L24" s="2">
        <v>251600</v>
      </c>
      <c r="M24" s="2">
        <v>8.1</v>
      </c>
      <c r="N24" s="2">
        <v>25500</v>
      </c>
      <c r="O24" s="2">
        <v>251600</v>
      </c>
      <c r="P24" s="2">
        <v>10.1</v>
      </c>
      <c r="Q24" s="2"/>
    </row>
    <row r="25" spans="1:17" ht="12.75" customHeight="1" x14ac:dyDescent="0.2">
      <c r="A25" s="1" t="s">
        <v>24</v>
      </c>
      <c r="B25" s="2">
        <v>92000</v>
      </c>
      <c r="C25" s="2">
        <v>201700</v>
      </c>
      <c r="D25" s="2">
        <v>45.6</v>
      </c>
      <c r="E25" s="2">
        <v>22900</v>
      </c>
      <c r="F25" s="2">
        <v>201700</v>
      </c>
      <c r="G25" s="2">
        <v>11.3</v>
      </c>
      <c r="H25" s="2">
        <v>29600</v>
      </c>
      <c r="I25" s="2">
        <v>201700</v>
      </c>
      <c r="J25" s="2">
        <v>14.7</v>
      </c>
      <c r="K25" s="2">
        <v>20000</v>
      </c>
      <c r="L25" s="2">
        <v>201700</v>
      </c>
      <c r="M25" s="2">
        <v>9.9</v>
      </c>
      <c r="N25" s="2">
        <v>16500</v>
      </c>
      <c r="O25" s="2">
        <v>201700</v>
      </c>
      <c r="P25" s="2">
        <v>8.1999999999999993</v>
      </c>
      <c r="Q25" s="2"/>
    </row>
    <row r="26" spans="1:17" ht="12.75" customHeight="1" x14ac:dyDescent="0.2">
      <c r="A26" s="1" t="s">
        <v>25</v>
      </c>
      <c r="B26" s="2">
        <v>81800</v>
      </c>
      <c r="C26" s="2">
        <v>125100</v>
      </c>
      <c r="D26" s="2">
        <v>65.400000000000006</v>
      </c>
      <c r="E26" s="2">
        <v>16400</v>
      </c>
      <c r="F26" s="2">
        <v>125100</v>
      </c>
      <c r="G26" s="2">
        <v>13.1</v>
      </c>
      <c r="H26" s="2">
        <v>9000</v>
      </c>
      <c r="I26" s="2">
        <v>125100</v>
      </c>
      <c r="J26" s="2">
        <v>7.2</v>
      </c>
      <c r="K26" s="2">
        <v>7900</v>
      </c>
      <c r="L26" s="2">
        <v>125100</v>
      </c>
      <c r="M26" s="2">
        <v>6.3</v>
      </c>
      <c r="N26" s="2">
        <v>3200</v>
      </c>
      <c r="O26" s="2">
        <v>125100</v>
      </c>
      <c r="P26" s="2">
        <v>2.5</v>
      </c>
      <c r="Q26" s="2"/>
    </row>
    <row r="27" spans="1:17" ht="12.75" customHeight="1" x14ac:dyDescent="0.2">
      <c r="A27" s="1" t="s">
        <v>26</v>
      </c>
      <c r="B27" s="2">
        <v>144200</v>
      </c>
      <c r="C27" s="2">
        <v>232500</v>
      </c>
      <c r="D27" s="2">
        <v>62</v>
      </c>
      <c r="E27" s="2">
        <v>27800</v>
      </c>
      <c r="F27" s="2">
        <v>232500</v>
      </c>
      <c r="G27" s="2">
        <v>12</v>
      </c>
      <c r="H27" s="2">
        <v>22300</v>
      </c>
      <c r="I27" s="2">
        <v>232500</v>
      </c>
      <c r="J27" s="2">
        <v>9.6</v>
      </c>
      <c r="K27" s="2">
        <v>11500</v>
      </c>
      <c r="L27" s="2">
        <v>232500</v>
      </c>
      <c r="M27" s="2">
        <v>5</v>
      </c>
      <c r="N27" s="2">
        <v>12600</v>
      </c>
      <c r="O27" s="2">
        <v>232500</v>
      </c>
      <c r="P27" s="2">
        <v>5.4</v>
      </c>
      <c r="Q27" s="2"/>
    </row>
    <row r="28" spans="1:17" ht="12.75" customHeight="1" x14ac:dyDescent="0.2">
      <c r="A28" s="1" t="s">
        <v>27</v>
      </c>
      <c r="B28" s="2">
        <v>60500</v>
      </c>
      <c r="C28" s="2">
        <v>131800</v>
      </c>
      <c r="D28" s="2">
        <v>45.9</v>
      </c>
      <c r="E28" s="2">
        <v>19100</v>
      </c>
      <c r="F28" s="2">
        <v>131800</v>
      </c>
      <c r="G28" s="2">
        <v>14.5</v>
      </c>
      <c r="H28" s="2">
        <v>17700</v>
      </c>
      <c r="I28" s="2">
        <v>131800</v>
      </c>
      <c r="J28" s="2">
        <v>13.4</v>
      </c>
      <c r="K28" s="2">
        <v>13400</v>
      </c>
      <c r="L28" s="2">
        <v>131800</v>
      </c>
      <c r="M28" s="2">
        <v>10.199999999999999</v>
      </c>
      <c r="N28" s="2">
        <v>9800</v>
      </c>
      <c r="O28" s="2">
        <v>131800</v>
      </c>
      <c r="P28" s="2">
        <v>7.4</v>
      </c>
      <c r="Q28" s="2"/>
    </row>
    <row r="29" spans="1:17" ht="12.75" customHeight="1" x14ac:dyDescent="0.2">
      <c r="A29" s="1" t="s">
        <v>28</v>
      </c>
      <c r="B29" s="2">
        <v>142500</v>
      </c>
      <c r="C29" s="2">
        <v>235600</v>
      </c>
      <c r="D29" s="2">
        <v>60.5</v>
      </c>
      <c r="E29" s="2">
        <v>22900</v>
      </c>
      <c r="F29" s="2">
        <v>235600</v>
      </c>
      <c r="G29" s="2">
        <v>9.6999999999999993</v>
      </c>
      <c r="H29" s="2">
        <v>21200</v>
      </c>
      <c r="I29" s="2">
        <v>235600</v>
      </c>
      <c r="J29" s="2">
        <v>9</v>
      </c>
      <c r="K29" s="2">
        <v>5300</v>
      </c>
      <c r="L29" s="2">
        <v>235600</v>
      </c>
      <c r="M29" s="2">
        <v>2.2000000000000002</v>
      </c>
      <c r="N29" s="2">
        <v>22800</v>
      </c>
      <c r="O29" s="2">
        <v>235600</v>
      </c>
      <c r="P29" s="2">
        <v>9.6999999999999993</v>
      </c>
      <c r="Q29" s="2"/>
    </row>
    <row r="30" spans="1:17" ht="12.75" customHeight="1" x14ac:dyDescent="0.2">
      <c r="A30" s="1" t="s">
        <v>29</v>
      </c>
      <c r="B30" s="2">
        <v>94800</v>
      </c>
      <c r="C30" s="2">
        <v>188900</v>
      </c>
      <c r="D30" s="2">
        <v>50.2</v>
      </c>
      <c r="E30" s="2">
        <v>17300</v>
      </c>
      <c r="F30" s="2">
        <v>188900</v>
      </c>
      <c r="G30" s="2">
        <v>9.1999999999999993</v>
      </c>
      <c r="H30" s="2">
        <v>24000</v>
      </c>
      <c r="I30" s="2">
        <v>188900</v>
      </c>
      <c r="J30" s="2">
        <v>12.7</v>
      </c>
      <c r="K30" s="2">
        <v>17500</v>
      </c>
      <c r="L30" s="2">
        <v>188900</v>
      </c>
      <c r="M30" s="2">
        <v>9.3000000000000007</v>
      </c>
      <c r="N30" s="2">
        <v>16800</v>
      </c>
      <c r="O30" s="2">
        <v>188900</v>
      </c>
      <c r="P30" s="2">
        <v>8.9</v>
      </c>
      <c r="Q30" s="2"/>
    </row>
    <row r="31" spans="1:17" ht="12.75" customHeight="1" x14ac:dyDescent="0.2">
      <c r="A31" s="1" t="s">
        <v>30</v>
      </c>
      <c r="B31" s="2">
        <v>168300</v>
      </c>
      <c r="C31" s="2">
        <v>235200</v>
      </c>
      <c r="D31" s="2">
        <v>71.599999999999994</v>
      </c>
      <c r="E31" s="2">
        <v>14500</v>
      </c>
      <c r="F31" s="2">
        <v>235200</v>
      </c>
      <c r="G31" s="2">
        <v>6.2</v>
      </c>
      <c r="H31" s="2">
        <v>15200</v>
      </c>
      <c r="I31" s="2">
        <v>235200</v>
      </c>
      <c r="J31" s="2">
        <v>6.4</v>
      </c>
      <c r="K31" s="2">
        <v>7800</v>
      </c>
      <c r="L31" s="2">
        <v>235200</v>
      </c>
      <c r="M31" s="2">
        <v>3.3</v>
      </c>
      <c r="N31" s="2">
        <v>9800</v>
      </c>
      <c r="O31" s="2">
        <v>235200</v>
      </c>
      <c r="P31" s="2">
        <v>4.0999999999999996</v>
      </c>
      <c r="Q31" s="2"/>
    </row>
    <row r="32" spans="1:17" ht="12.75" customHeight="1" x14ac:dyDescent="0.2">
      <c r="A32" s="1" t="s">
        <v>31</v>
      </c>
      <c r="B32" s="2">
        <v>112700</v>
      </c>
      <c r="C32" s="2">
        <v>172200</v>
      </c>
      <c r="D32" s="2">
        <v>65.5</v>
      </c>
      <c r="E32" s="2">
        <v>19800</v>
      </c>
      <c r="F32" s="2">
        <v>172200</v>
      </c>
      <c r="G32" s="2">
        <v>11.5</v>
      </c>
      <c r="H32" s="2">
        <v>9800</v>
      </c>
      <c r="I32" s="2">
        <v>172200</v>
      </c>
      <c r="J32" s="2">
        <v>5.7</v>
      </c>
      <c r="K32" s="2">
        <v>7200</v>
      </c>
      <c r="L32" s="2">
        <v>172200</v>
      </c>
      <c r="M32" s="2">
        <v>4.2</v>
      </c>
      <c r="N32" s="2">
        <v>9900</v>
      </c>
      <c r="O32" s="2">
        <v>172200</v>
      </c>
      <c r="P32" s="2">
        <v>5.8</v>
      </c>
      <c r="Q32" s="2"/>
    </row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75" right="0.75" top="1" bottom="1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1000"/>
  <sheetViews>
    <sheetView workbookViewId="0"/>
  </sheetViews>
  <sheetFormatPr defaultColWidth="12.5703125" defaultRowHeight="15" customHeight="1" x14ac:dyDescent="0.2"/>
  <cols>
    <col min="1" max="1" width="23.42578125" customWidth="1"/>
    <col min="2" max="17" width="12.7109375" customWidth="1"/>
    <col min="18" max="26" width="9" customWidth="1"/>
  </cols>
  <sheetData>
    <row r="1" spans="1:17" ht="12.75" customHeight="1" x14ac:dyDescent="0.2">
      <c r="A1" s="1" t="s">
        <v>0</v>
      </c>
      <c r="B1" s="2">
        <v>62400</v>
      </c>
      <c r="C1" s="2">
        <v>139100</v>
      </c>
      <c r="D1" s="2">
        <v>44.9</v>
      </c>
      <c r="E1" s="2">
        <v>19300</v>
      </c>
      <c r="F1" s="2">
        <v>139100</v>
      </c>
      <c r="G1" s="2">
        <v>13.9</v>
      </c>
      <c r="H1" s="2">
        <v>18500</v>
      </c>
      <c r="I1" s="2">
        <v>139100</v>
      </c>
      <c r="J1" s="2">
        <v>13.3</v>
      </c>
      <c r="K1" s="2">
        <v>11200</v>
      </c>
      <c r="L1" s="2">
        <v>139100</v>
      </c>
      <c r="M1" s="2">
        <v>8</v>
      </c>
      <c r="N1" s="2">
        <v>12100</v>
      </c>
      <c r="O1" s="2">
        <v>139100</v>
      </c>
      <c r="P1" s="2">
        <v>8.6999999999999993</v>
      </c>
      <c r="Q1" s="2"/>
    </row>
    <row r="2" spans="1:17" ht="12.75" customHeight="1" x14ac:dyDescent="0.2">
      <c r="A2" s="1" t="s">
        <v>1</v>
      </c>
      <c r="B2" s="2">
        <v>158400</v>
      </c>
      <c r="C2" s="2">
        <v>256600</v>
      </c>
      <c r="D2" s="2">
        <v>61.7</v>
      </c>
      <c r="E2" s="2">
        <v>34100</v>
      </c>
      <c r="F2" s="2">
        <v>256600</v>
      </c>
      <c r="G2" s="2">
        <v>13.3</v>
      </c>
      <c r="H2" s="2">
        <v>27600</v>
      </c>
      <c r="I2" s="2">
        <v>256600</v>
      </c>
      <c r="J2" s="2">
        <v>10.7</v>
      </c>
      <c r="K2" s="2">
        <v>6600</v>
      </c>
      <c r="L2" s="2">
        <v>256600</v>
      </c>
      <c r="M2" s="2">
        <v>2.6</v>
      </c>
      <c r="N2" s="2">
        <v>6200</v>
      </c>
      <c r="O2" s="2">
        <v>256600</v>
      </c>
      <c r="P2" s="2">
        <v>2.4</v>
      </c>
      <c r="Q2" s="2"/>
    </row>
    <row r="3" spans="1:17" ht="12.75" customHeight="1" x14ac:dyDescent="0.2">
      <c r="A3" s="1" t="s">
        <v>2</v>
      </c>
      <c r="B3" s="2">
        <v>59500</v>
      </c>
      <c r="C3" s="2">
        <v>158400</v>
      </c>
      <c r="D3" s="2">
        <v>37.6</v>
      </c>
      <c r="E3" s="2">
        <v>30600</v>
      </c>
      <c r="F3" s="2">
        <v>158400</v>
      </c>
      <c r="G3" s="2">
        <v>19.3</v>
      </c>
      <c r="H3" s="2">
        <v>26600</v>
      </c>
      <c r="I3" s="2">
        <v>158400</v>
      </c>
      <c r="J3" s="2">
        <v>16.8</v>
      </c>
      <c r="K3" s="2">
        <v>16400</v>
      </c>
      <c r="L3" s="2">
        <v>158400</v>
      </c>
      <c r="M3" s="2">
        <v>10.4</v>
      </c>
      <c r="N3" s="2">
        <v>10400</v>
      </c>
      <c r="O3" s="2">
        <v>158400</v>
      </c>
      <c r="P3" s="2">
        <v>6.5</v>
      </c>
      <c r="Q3" s="2"/>
    </row>
    <row r="4" spans="1:17" ht="12.75" customHeight="1" x14ac:dyDescent="0.2">
      <c r="A4" s="1" t="s">
        <v>3</v>
      </c>
      <c r="B4" s="2">
        <v>111100</v>
      </c>
      <c r="C4" s="2">
        <v>220700</v>
      </c>
      <c r="D4" s="2">
        <v>50.3</v>
      </c>
      <c r="E4" s="2">
        <v>37600</v>
      </c>
      <c r="F4" s="2">
        <v>220700</v>
      </c>
      <c r="G4" s="2">
        <v>17</v>
      </c>
      <c r="H4" s="2">
        <v>16300</v>
      </c>
      <c r="I4" s="2">
        <v>220700</v>
      </c>
      <c r="J4" s="2">
        <v>7.4</v>
      </c>
      <c r="K4" s="2">
        <v>14100</v>
      </c>
      <c r="L4" s="2">
        <v>220700</v>
      </c>
      <c r="M4" s="2">
        <v>6.4</v>
      </c>
      <c r="N4" s="2">
        <v>20000</v>
      </c>
      <c r="O4" s="2">
        <v>220700</v>
      </c>
      <c r="P4" s="2">
        <v>9</v>
      </c>
      <c r="Q4" s="2"/>
    </row>
    <row r="5" spans="1:17" ht="12.75" customHeight="1" x14ac:dyDescent="0.2">
      <c r="A5" s="1" t="s">
        <v>4</v>
      </c>
      <c r="B5" s="2">
        <v>110500</v>
      </c>
      <c r="C5" s="2">
        <v>210500</v>
      </c>
      <c r="D5" s="2">
        <v>52.5</v>
      </c>
      <c r="E5" s="2">
        <v>32300</v>
      </c>
      <c r="F5" s="2">
        <v>210500</v>
      </c>
      <c r="G5" s="2">
        <v>15.3</v>
      </c>
      <c r="H5" s="2">
        <v>35000</v>
      </c>
      <c r="I5" s="2">
        <v>210500</v>
      </c>
      <c r="J5" s="2">
        <v>16.600000000000001</v>
      </c>
      <c r="K5" s="2">
        <v>12800</v>
      </c>
      <c r="L5" s="2">
        <v>210500</v>
      </c>
      <c r="M5" s="2">
        <v>6.1</v>
      </c>
      <c r="N5" s="2">
        <v>6900</v>
      </c>
      <c r="O5" s="2">
        <v>210500</v>
      </c>
      <c r="P5" s="2">
        <v>3.3</v>
      </c>
      <c r="Q5" s="2"/>
    </row>
    <row r="6" spans="1:17" ht="12.75" customHeight="1" x14ac:dyDescent="0.2">
      <c r="A6" s="1" t="s">
        <v>5</v>
      </c>
      <c r="B6" s="2">
        <v>121800</v>
      </c>
      <c r="C6" s="2">
        <v>186500</v>
      </c>
      <c r="D6" s="2">
        <v>65.3</v>
      </c>
      <c r="E6" s="2">
        <v>11700</v>
      </c>
      <c r="F6" s="2">
        <v>186500</v>
      </c>
      <c r="G6" s="2">
        <v>6.3</v>
      </c>
      <c r="H6" s="2">
        <v>11500</v>
      </c>
      <c r="I6" s="2">
        <v>186500</v>
      </c>
      <c r="J6" s="2">
        <v>6.1</v>
      </c>
      <c r="K6" s="2">
        <v>22200</v>
      </c>
      <c r="L6" s="2">
        <v>186500</v>
      </c>
      <c r="M6" s="2">
        <v>11.9</v>
      </c>
      <c r="N6" s="2">
        <v>10300</v>
      </c>
      <c r="O6" s="2">
        <v>186500</v>
      </c>
      <c r="P6" s="2">
        <v>5.5</v>
      </c>
      <c r="Q6" s="2"/>
    </row>
    <row r="7" spans="1:17" ht="12.75" customHeight="1" x14ac:dyDescent="0.2">
      <c r="A7" s="1" t="s">
        <v>6</v>
      </c>
      <c r="B7" s="2">
        <v>119200</v>
      </c>
      <c r="C7" s="2">
        <v>245900</v>
      </c>
      <c r="D7" s="2">
        <v>48.5</v>
      </c>
      <c r="E7" s="2">
        <v>33500</v>
      </c>
      <c r="F7" s="2">
        <v>245900</v>
      </c>
      <c r="G7" s="2">
        <v>13.6</v>
      </c>
      <c r="H7" s="2">
        <v>42600</v>
      </c>
      <c r="I7" s="2">
        <v>245900</v>
      </c>
      <c r="J7" s="2">
        <v>17.3</v>
      </c>
      <c r="K7" s="2">
        <v>18900</v>
      </c>
      <c r="L7" s="2">
        <v>245900</v>
      </c>
      <c r="M7" s="2">
        <v>7.7</v>
      </c>
      <c r="N7" s="2">
        <v>12400</v>
      </c>
      <c r="O7" s="2">
        <v>245900</v>
      </c>
      <c r="P7" s="2">
        <v>5</v>
      </c>
      <c r="Q7" s="2"/>
    </row>
    <row r="8" spans="1:17" ht="12.75" customHeight="1" x14ac:dyDescent="0.2">
      <c r="A8" s="1" t="s">
        <v>7</v>
      </c>
      <c r="B8" s="2">
        <v>139000</v>
      </c>
      <c r="C8" s="2">
        <v>228400</v>
      </c>
      <c r="D8" s="2">
        <v>60.9</v>
      </c>
      <c r="E8" s="2">
        <v>17700</v>
      </c>
      <c r="F8" s="2">
        <v>228400</v>
      </c>
      <c r="G8" s="2">
        <v>7.7</v>
      </c>
      <c r="H8" s="2">
        <v>23900</v>
      </c>
      <c r="I8" s="2">
        <v>228400</v>
      </c>
      <c r="J8" s="2">
        <v>10.5</v>
      </c>
      <c r="K8" s="2">
        <v>8500</v>
      </c>
      <c r="L8" s="2">
        <v>228400</v>
      </c>
      <c r="M8" s="2">
        <v>3.7</v>
      </c>
      <c r="N8" s="2">
        <v>15400</v>
      </c>
      <c r="O8" s="2">
        <v>228400</v>
      </c>
      <c r="P8" s="2">
        <v>6.8</v>
      </c>
      <c r="Q8" s="2"/>
    </row>
    <row r="9" spans="1:17" ht="12.75" customHeight="1" x14ac:dyDescent="0.2">
      <c r="A9" s="1" t="s">
        <v>8</v>
      </c>
      <c r="B9" s="2">
        <v>101300</v>
      </c>
      <c r="C9" s="2">
        <v>222100</v>
      </c>
      <c r="D9" s="2">
        <v>45.6</v>
      </c>
      <c r="E9" s="2">
        <v>28300</v>
      </c>
      <c r="F9" s="2">
        <v>222100</v>
      </c>
      <c r="G9" s="2">
        <v>12.7</v>
      </c>
      <c r="H9" s="2">
        <v>40400</v>
      </c>
      <c r="I9" s="2">
        <v>222100</v>
      </c>
      <c r="J9" s="2">
        <v>18.2</v>
      </c>
      <c r="K9" s="2">
        <v>14500</v>
      </c>
      <c r="L9" s="2">
        <v>222100</v>
      </c>
      <c r="M9" s="2">
        <v>6.5</v>
      </c>
      <c r="N9" s="2">
        <v>15700</v>
      </c>
      <c r="O9" s="2">
        <v>222100</v>
      </c>
      <c r="P9" s="2">
        <v>7.1</v>
      </c>
      <c r="Q9" s="2"/>
    </row>
    <row r="10" spans="1:17" ht="12.75" customHeight="1" x14ac:dyDescent="0.2">
      <c r="A10" s="1" t="s">
        <v>9</v>
      </c>
      <c r="B10" s="2">
        <v>122600</v>
      </c>
      <c r="C10" s="2">
        <v>197500</v>
      </c>
      <c r="D10" s="2">
        <v>62.1</v>
      </c>
      <c r="E10" s="2">
        <v>16700</v>
      </c>
      <c r="F10" s="2">
        <v>197500</v>
      </c>
      <c r="G10" s="2">
        <v>8.5</v>
      </c>
      <c r="H10" s="2">
        <v>22800</v>
      </c>
      <c r="I10" s="2">
        <v>197500</v>
      </c>
      <c r="J10" s="2">
        <v>11.5</v>
      </c>
      <c r="K10" s="2">
        <v>11500</v>
      </c>
      <c r="L10" s="2">
        <v>197500</v>
      </c>
      <c r="M10" s="2">
        <v>5.8</v>
      </c>
      <c r="N10" s="2">
        <v>4600</v>
      </c>
      <c r="O10" s="2">
        <v>197500</v>
      </c>
      <c r="P10" s="2">
        <v>2.2999999999999998</v>
      </c>
      <c r="Q10" s="2"/>
    </row>
    <row r="11" spans="1:17" ht="12.75" customHeight="1" x14ac:dyDescent="0.2">
      <c r="A11" s="1" t="s">
        <v>10</v>
      </c>
      <c r="B11" s="2">
        <v>126400</v>
      </c>
      <c r="C11" s="2">
        <v>208800</v>
      </c>
      <c r="D11" s="2">
        <v>60.6</v>
      </c>
      <c r="E11" s="2">
        <v>22100</v>
      </c>
      <c r="F11" s="2">
        <v>208800</v>
      </c>
      <c r="G11" s="2">
        <v>10.6</v>
      </c>
      <c r="H11" s="2">
        <v>15000</v>
      </c>
      <c r="I11" s="2">
        <v>208800</v>
      </c>
      <c r="J11" s="2">
        <v>7.2</v>
      </c>
      <c r="K11" s="2">
        <v>10200</v>
      </c>
      <c r="L11" s="2">
        <v>208800</v>
      </c>
      <c r="M11" s="2">
        <v>4.9000000000000004</v>
      </c>
      <c r="N11" s="2">
        <v>15900</v>
      </c>
      <c r="O11" s="2">
        <v>208800</v>
      </c>
      <c r="P11" s="2">
        <v>7.6</v>
      </c>
      <c r="Q11" s="2"/>
    </row>
    <row r="12" spans="1:17" ht="12.75" customHeight="1" x14ac:dyDescent="0.2">
      <c r="A12" s="1" t="s">
        <v>11</v>
      </c>
      <c r="B12" s="2">
        <v>81400</v>
      </c>
      <c r="C12" s="2">
        <v>124800</v>
      </c>
      <c r="D12" s="2">
        <v>65.3</v>
      </c>
      <c r="E12" s="2">
        <v>17500</v>
      </c>
      <c r="F12" s="2">
        <v>124800</v>
      </c>
      <c r="G12" s="2">
        <v>14</v>
      </c>
      <c r="H12" s="2">
        <v>10000</v>
      </c>
      <c r="I12" s="2">
        <v>124800</v>
      </c>
      <c r="J12" s="2">
        <v>8</v>
      </c>
      <c r="K12" s="2">
        <v>4900</v>
      </c>
      <c r="L12" s="2">
        <v>124800</v>
      </c>
      <c r="M12" s="2">
        <v>3.9</v>
      </c>
      <c r="N12" s="2">
        <v>3700</v>
      </c>
      <c r="O12" s="2">
        <v>124800</v>
      </c>
      <c r="P12" s="2">
        <v>2.9</v>
      </c>
      <c r="Q12" s="2"/>
    </row>
    <row r="13" spans="1:17" ht="12.75" customHeight="1" x14ac:dyDescent="0.2">
      <c r="A13" s="1" t="s">
        <v>12</v>
      </c>
      <c r="B13" s="2">
        <v>128100</v>
      </c>
      <c r="C13" s="2">
        <v>196400</v>
      </c>
      <c r="D13" s="2">
        <v>65.2</v>
      </c>
      <c r="E13" s="2">
        <v>21500</v>
      </c>
      <c r="F13" s="2">
        <v>196400</v>
      </c>
      <c r="G13" s="2">
        <v>11</v>
      </c>
      <c r="H13" s="2">
        <v>19900</v>
      </c>
      <c r="I13" s="2">
        <v>196400</v>
      </c>
      <c r="J13" s="2">
        <v>10.1</v>
      </c>
      <c r="K13" s="2">
        <v>9400</v>
      </c>
      <c r="L13" s="2">
        <v>196400</v>
      </c>
      <c r="M13" s="2">
        <v>4.8</v>
      </c>
      <c r="N13" s="2">
        <v>8700</v>
      </c>
      <c r="O13" s="2">
        <v>196400</v>
      </c>
      <c r="P13" s="2">
        <v>4.4000000000000004</v>
      </c>
      <c r="Q13" s="2"/>
    </row>
    <row r="14" spans="1:17" ht="12.75" customHeight="1" x14ac:dyDescent="0.2">
      <c r="A14" s="1" t="s">
        <v>13</v>
      </c>
      <c r="B14" s="2">
        <v>92800</v>
      </c>
      <c r="C14" s="2">
        <v>156100</v>
      </c>
      <c r="D14" s="2">
        <v>59.5</v>
      </c>
      <c r="E14" s="2">
        <v>14300</v>
      </c>
      <c r="F14" s="2">
        <v>156100</v>
      </c>
      <c r="G14" s="2">
        <v>9.1</v>
      </c>
      <c r="H14" s="2">
        <v>16800</v>
      </c>
      <c r="I14" s="2">
        <v>156100</v>
      </c>
      <c r="J14" s="2">
        <v>10.8</v>
      </c>
      <c r="K14" s="2">
        <v>10100</v>
      </c>
      <c r="L14" s="2">
        <v>156100</v>
      </c>
      <c r="M14" s="2">
        <v>6.5</v>
      </c>
      <c r="N14" s="2">
        <v>10100</v>
      </c>
      <c r="O14" s="2">
        <v>156100</v>
      </c>
      <c r="P14" s="2">
        <v>6.5</v>
      </c>
      <c r="Q14" s="2"/>
    </row>
    <row r="15" spans="1:17" ht="12.75" customHeight="1" x14ac:dyDescent="0.2">
      <c r="A15" s="1" t="s">
        <v>14</v>
      </c>
      <c r="B15" s="2">
        <v>67300</v>
      </c>
      <c r="C15" s="2">
        <v>164800</v>
      </c>
      <c r="D15" s="2">
        <v>40.799999999999997</v>
      </c>
      <c r="E15" s="2">
        <v>23900</v>
      </c>
      <c r="F15" s="2">
        <v>164800</v>
      </c>
      <c r="G15" s="2">
        <v>14.5</v>
      </c>
      <c r="H15" s="2">
        <v>27000</v>
      </c>
      <c r="I15" s="2">
        <v>164800</v>
      </c>
      <c r="J15" s="2">
        <v>16.399999999999999</v>
      </c>
      <c r="K15" s="2">
        <v>18900</v>
      </c>
      <c r="L15" s="2">
        <v>164800</v>
      </c>
      <c r="M15" s="2">
        <v>11.5</v>
      </c>
      <c r="N15" s="2">
        <v>11300</v>
      </c>
      <c r="O15" s="2">
        <v>164800</v>
      </c>
      <c r="P15" s="2">
        <v>6.8</v>
      </c>
      <c r="Q15" s="2"/>
    </row>
    <row r="16" spans="1:17" ht="12.75" customHeight="1" x14ac:dyDescent="0.2">
      <c r="A16" s="1" t="s">
        <v>15</v>
      </c>
      <c r="B16" s="2">
        <v>111800</v>
      </c>
      <c r="C16" s="2">
        <v>203400</v>
      </c>
      <c r="D16" s="2">
        <v>54.9</v>
      </c>
      <c r="E16" s="2">
        <v>26800</v>
      </c>
      <c r="F16" s="2">
        <v>203400</v>
      </c>
      <c r="G16" s="2">
        <v>13.2</v>
      </c>
      <c r="H16" s="2">
        <v>15500</v>
      </c>
      <c r="I16" s="2">
        <v>203400</v>
      </c>
      <c r="J16" s="2">
        <v>7.6</v>
      </c>
      <c r="K16" s="2">
        <v>16000</v>
      </c>
      <c r="L16" s="2">
        <v>203400</v>
      </c>
      <c r="M16" s="2">
        <v>7.9</v>
      </c>
      <c r="N16" s="2">
        <v>13500</v>
      </c>
      <c r="O16" s="2">
        <v>203400</v>
      </c>
      <c r="P16" s="2">
        <v>6.6</v>
      </c>
      <c r="Q16" s="2"/>
    </row>
    <row r="17" spans="1:17" ht="12.75" customHeight="1" x14ac:dyDescent="0.2">
      <c r="A17" s="1" t="s">
        <v>16</v>
      </c>
      <c r="B17" s="2">
        <v>92700</v>
      </c>
      <c r="C17" s="2">
        <v>177500</v>
      </c>
      <c r="D17" s="2">
        <v>52.2</v>
      </c>
      <c r="E17" s="2">
        <v>20300</v>
      </c>
      <c r="F17" s="2">
        <v>177500</v>
      </c>
      <c r="G17" s="2">
        <v>11.4</v>
      </c>
      <c r="H17" s="2">
        <v>18700</v>
      </c>
      <c r="I17" s="2">
        <v>177500</v>
      </c>
      <c r="J17" s="2">
        <v>10.5</v>
      </c>
      <c r="K17" s="2">
        <v>21000</v>
      </c>
      <c r="L17" s="2">
        <v>177500</v>
      </c>
      <c r="M17" s="2">
        <v>11.8</v>
      </c>
      <c r="N17" s="2">
        <v>10300</v>
      </c>
      <c r="O17" s="2">
        <v>177500</v>
      </c>
      <c r="P17" s="2">
        <v>5.8</v>
      </c>
      <c r="Q17" s="2"/>
    </row>
    <row r="18" spans="1:17" ht="12.75" customHeight="1" x14ac:dyDescent="0.2">
      <c r="A18" s="1" t="s">
        <v>17</v>
      </c>
      <c r="B18" s="2">
        <v>110700</v>
      </c>
      <c r="C18" s="2">
        <v>181500</v>
      </c>
      <c r="D18" s="2">
        <v>61</v>
      </c>
      <c r="E18" s="2">
        <v>22900</v>
      </c>
      <c r="F18" s="2">
        <v>181500</v>
      </c>
      <c r="G18" s="2">
        <v>12.6</v>
      </c>
      <c r="H18" s="2">
        <v>14100</v>
      </c>
      <c r="I18" s="2">
        <v>181500</v>
      </c>
      <c r="J18" s="2">
        <v>7.8</v>
      </c>
      <c r="K18" s="2">
        <v>7800</v>
      </c>
      <c r="L18" s="2">
        <v>181500</v>
      </c>
      <c r="M18" s="2">
        <v>4.3</v>
      </c>
      <c r="N18" s="2">
        <v>10700</v>
      </c>
      <c r="O18" s="2">
        <v>181500</v>
      </c>
      <c r="P18" s="2">
        <v>5.9</v>
      </c>
      <c r="Q18" s="2"/>
    </row>
    <row r="19" spans="1:17" ht="12.75" customHeight="1" x14ac:dyDescent="0.2">
      <c r="A19" s="1" t="s">
        <v>18</v>
      </c>
      <c r="B19" s="2">
        <v>69400</v>
      </c>
      <c r="C19" s="2">
        <v>103300</v>
      </c>
      <c r="D19" s="2">
        <v>67.2</v>
      </c>
      <c r="E19" s="2">
        <v>12000</v>
      </c>
      <c r="F19" s="2">
        <v>103300</v>
      </c>
      <c r="G19" s="2">
        <v>11.6</v>
      </c>
      <c r="H19" s="2">
        <v>4400</v>
      </c>
      <c r="I19" s="2">
        <v>103300</v>
      </c>
      <c r="J19" s="2">
        <v>4.3</v>
      </c>
      <c r="K19" s="2">
        <v>4700</v>
      </c>
      <c r="L19" s="2">
        <v>103300</v>
      </c>
      <c r="M19" s="2">
        <v>4.5999999999999996</v>
      </c>
      <c r="N19" s="2">
        <v>3400</v>
      </c>
      <c r="O19" s="2">
        <v>103300</v>
      </c>
      <c r="P19" s="2">
        <v>3.3</v>
      </c>
      <c r="Q19" s="2"/>
    </row>
    <row r="20" spans="1:17" ht="12.75" customHeight="1" x14ac:dyDescent="0.2">
      <c r="A20" s="1" t="s">
        <v>19</v>
      </c>
      <c r="B20" s="2">
        <v>73200</v>
      </c>
      <c r="C20" s="2">
        <v>119600</v>
      </c>
      <c r="D20" s="2">
        <v>61.2</v>
      </c>
      <c r="E20" s="2">
        <v>14400</v>
      </c>
      <c r="F20" s="2">
        <v>119600</v>
      </c>
      <c r="G20" s="2">
        <v>12</v>
      </c>
      <c r="H20" s="2">
        <v>11000</v>
      </c>
      <c r="I20" s="2">
        <v>119600</v>
      </c>
      <c r="J20" s="2">
        <v>9.1999999999999993</v>
      </c>
      <c r="K20" s="2">
        <v>9300</v>
      </c>
      <c r="L20" s="2">
        <v>119600</v>
      </c>
      <c r="M20" s="2">
        <v>7.8</v>
      </c>
      <c r="N20" s="2">
        <v>2000</v>
      </c>
      <c r="O20" s="2">
        <v>119600</v>
      </c>
      <c r="P20" s="2">
        <v>1.7</v>
      </c>
      <c r="Q20" s="2"/>
    </row>
    <row r="21" spans="1:17" ht="12.75" customHeight="1" x14ac:dyDescent="0.2">
      <c r="A21" s="1" t="s">
        <v>20</v>
      </c>
      <c r="B21" s="2">
        <v>167900</v>
      </c>
      <c r="C21" s="2">
        <v>243000</v>
      </c>
      <c r="D21" s="2">
        <v>69.099999999999994</v>
      </c>
      <c r="E21" s="2">
        <v>27300</v>
      </c>
      <c r="F21" s="2">
        <v>243000</v>
      </c>
      <c r="G21" s="2">
        <v>11.2</v>
      </c>
      <c r="H21" s="2">
        <v>11200</v>
      </c>
      <c r="I21" s="2">
        <v>243000</v>
      </c>
      <c r="J21" s="2">
        <v>4.5999999999999996</v>
      </c>
      <c r="K21" s="2">
        <v>15800</v>
      </c>
      <c r="L21" s="2">
        <v>243000</v>
      </c>
      <c r="M21" s="2">
        <v>6.5</v>
      </c>
      <c r="N21" s="2">
        <v>8500</v>
      </c>
      <c r="O21" s="2">
        <v>243000</v>
      </c>
      <c r="P21" s="2">
        <v>3.5</v>
      </c>
      <c r="Q21" s="2"/>
    </row>
    <row r="22" spans="1:17" ht="12.75" customHeight="1" x14ac:dyDescent="0.2">
      <c r="A22" s="1" t="s">
        <v>21</v>
      </c>
      <c r="B22" s="2">
        <v>154900</v>
      </c>
      <c r="C22" s="2">
        <v>220000</v>
      </c>
      <c r="D22" s="2">
        <v>70.400000000000006</v>
      </c>
      <c r="E22" s="2">
        <v>17100</v>
      </c>
      <c r="F22" s="2">
        <v>220000</v>
      </c>
      <c r="G22" s="2">
        <v>7.8</v>
      </c>
      <c r="H22" s="2">
        <v>21700</v>
      </c>
      <c r="I22" s="2">
        <v>220000</v>
      </c>
      <c r="J22" s="2">
        <v>9.9</v>
      </c>
      <c r="K22" s="2">
        <v>10900</v>
      </c>
      <c r="L22" s="2">
        <v>220000</v>
      </c>
      <c r="M22" s="2">
        <v>5</v>
      </c>
      <c r="N22" s="2">
        <v>6200</v>
      </c>
      <c r="O22" s="2">
        <v>220000</v>
      </c>
      <c r="P22" s="2">
        <v>2.8</v>
      </c>
      <c r="Q22" s="2"/>
    </row>
    <row r="23" spans="1:17" ht="12.75" customHeight="1" x14ac:dyDescent="0.2">
      <c r="A23" s="1" t="s">
        <v>22</v>
      </c>
      <c r="B23" s="2">
        <v>84300</v>
      </c>
      <c r="C23" s="2">
        <v>141000</v>
      </c>
      <c r="D23" s="2">
        <v>59.8</v>
      </c>
      <c r="E23" s="2">
        <v>16100</v>
      </c>
      <c r="F23" s="2">
        <v>141000</v>
      </c>
      <c r="G23" s="2">
        <v>11.4</v>
      </c>
      <c r="H23" s="2">
        <v>15600</v>
      </c>
      <c r="I23" s="2">
        <v>141000</v>
      </c>
      <c r="J23" s="2">
        <v>11.1</v>
      </c>
      <c r="K23" s="2">
        <v>5700</v>
      </c>
      <c r="L23" s="2">
        <v>141000</v>
      </c>
      <c r="M23" s="2">
        <v>4.0999999999999996</v>
      </c>
      <c r="N23" s="2">
        <v>6600</v>
      </c>
      <c r="O23" s="2">
        <v>141000</v>
      </c>
      <c r="P23" s="2">
        <v>4.7</v>
      </c>
      <c r="Q23" s="2"/>
    </row>
    <row r="24" spans="1:17" ht="12.75" customHeight="1" x14ac:dyDescent="0.2">
      <c r="A24" s="1" t="s">
        <v>23</v>
      </c>
      <c r="B24" s="2">
        <v>149300</v>
      </c>
      <c r="C24" s="2">
        <v>249900</v>
      </c>
      <c r="D24" s="2">
        <v>59.7</v>
      </c>
      <c r="E24" s="2">
        <v>23400</v>
      </c>
      <c r="F24" s="2">
        <v>249900</v>
      </c>
      <c r="G24" s="2">
        <v>9.4</v>
      </c>
      <c r="H24" s="2">
        <v>16700</v>
      </c>
      <c r="I24" s="2">
        <v>249900</v>
      </c>
      <c r="J24" s="2">
        <v>6.7</v>
      </c>
      <c r="K24" s="2">
        <v>19600</v>
      </c>
      <c r="L24" s="2">
        <v>249900</v>
      </c>
      <c r="M24" s="2">
        <v>7.9</v>
      </c>
      <c r="N24" s="2">
        <v>11000</v>
      </c>
      <c r="O24" s="2">
        <v>249900</v>
      </c>
      <c r="P24" s="2">
        <v>4.4000000000000004</v>
      </c>
      <c r="Q24" s="2"/>
    </row>
    <row r="25" spans="1:17" ht="12.75" customHeight="1" x14ac:dyDescent="0.2">
      <c r="A25" s="1" t="s">
        <v>24</v>
      </c>
      <c r="B25" s="2">
        <v>107600</v>
      </c>
      <c r="C25" s="2">
        <v>203000</v>
      </c>
      <c r="D25" s="2">
        <v>53</v>
      </c>
      <c r="E25" s="2">
        <v>23300</v>
      </c>
      <c r="F25" s="2">
        <v>203000</v>
      </c>
      <c r="G25" s="2">
        <v>11.5</v>
      </c>
      <c r="H25" s="2">
        <v>24900</v>
      </c>
      <c r="I25" s="2">
        <v>203000</v>
      </c>
      <c r="J25" s="2">
        <v>12.3</v>
      </c>
      <c r="K25" s="2">
        <v>8400</v>
      </c>
      <c r="L25" s="2">
        <v>203000</v>
      </c>
      <c r="M25" s="2">
        <v>4.2</v>
      </c>
      <c r="N25" s="2">
        <v>18300</v>
      </c>
      <c r="O25" s="2">
        <v>203000</v>
      </c>
      <c r="P25" s="2">
        <v>9</v>
      </c>
      <c r="Q25" s="2"/>
    </row>
    <row r="26" spans="1:17" ht="12.75" customHeight="1" x14ac:dyDescent="0.2">
      <c r="A26" s="1" t="s">
        <v>25</v>
      </c>
      <c r="B26" s="2">
        <v>85000</v>
      </c>
      <c r="C26" s="2">
        <v>128400</v>
      </c>
      <c r="D26" s="2">
        <v>66.2</v>
      </c>
      <c r="E26" s="2">
        <v>20400</v>
      </c>
      <c r="F26" s="2">
        <v>128400</v>
      </c>
      <c r="G26" s="2">
        <v>15.9</v>
      </c>
      <c r="H26" s="2">
        <v>10500</v>
      </c>
      <c r="I26" s="2">
        <v>128400</v>
      </c>
      <c r="J26" s="2">
        <v>8.1999999999999993</v>
      </c>
      <c r="K26" s="2">
        <v>5400</v>
      </c>
      <c r="L26" s="2">
        <v>128400</v>
      </c>
      <c r="M26" s="2">
        <v>4.2</v>
      </c>
      <c r="N26" s="2">
        <v>1700</v>
      </c>
      <c r="O26" s="2">
        <v>128400</v>
      </c>
      <c r="P26" s="2">
        <v>1.3</v>
      </c>
      <c r="Q26" s="2"/>
    </row>
    <row r="27" spans="1:17" ht="12.75" customHeight="1" x14ac:dyDescent="0.2">
      <c r="A27" s="1" t="s">
        <v>26</v>
      </c>
      <c r="B27" s="2">
        <v>152900</v>
      </c>
      <c r="C27" s="2">
        <v>232500</v>
      </c>
      <c r="D27" s="2">
        <v>65.7</v>
      </c>
      <c r="E27" s="2">
        <v>27200</v>
      </c>
      <c r="F27" s="2">
        <v>232500</v>
      </c>
      <c r="G27" s="2">
        <v>11.7</v>
      </c>
      <c r="H27" s="2">
        <v>19200</v>
      </c>
      <c r="I27" s="2">
        <v>232500</v>
      </c>
      <c r="J27" s="2">
        <v>8.1999999999999993</v>
      </c>
      <c r="K27" s="2">
        <v>9000</v>
      </c>
      <c r="L27" s="2">
        <v>232500</v>
      </c>
      <c r="M27" s="2">
        <v>3.9</v>
      </c>
      <c r="N27" s="2">
        <v>6200</v>
      </c>
      <c r="O27" s="2">
        <v>232500</v>
      </c>
      <c r="P27" s="2">
        <v>2.7</v>
      </c>
      <c r="Q27" s="2"/>
    </row>
    <row r="28" spans="1:17" ht="12.75" customHeight="1" x14ac:dyDescent="0.2">
      <c r="A28" s="1" t="s">
        <v>27</v>
      </c>
      <c r="B28" s="2">
        <v>72500</v>
      </c>
      <c r="C28" s="2">
        <v>131400</v>
      </c>
      <c r="D28" s="2">
        <v>55.2</v>
      </c>
      <c r="E28" s="2">
        <v>17700</v>
      </c>
      <c r="F28" s="2">
        <v>131400</v>
      </c>
      <c r="G28" s="2">
        <v>13.5</v>
      </c>
      <c r="H28" s="2">
        <v>15300</v>
      </c>
      <c r="I28" s="2">
        <v>131400</v>
      </c>
      <c r="J28" s="2">
        <v>11.6</v>
      </c>
      <c r="K28" s="2">
        <v>8100</v>
      </c>
      <c r="L28" s="2">
        <v>131400</v>
      </c>
      <c r="M28" s="2">
        <v>6.2</v>
      </c>
      <c r="N28" s="2">
        <v>7800</v>
      </c>
      <c r="O28" s="2">
        <v>131400</v>
      </c>
      <c r="P28" s="2">
        <v>6</v>
      </c>
      <c r="Q28" s="2"/>
    </row>
    <row r="29" spans="1:17" ht="12.75" customHeight="1" x14ac:dyDescent="0.2">
      <c r="A29" s="1" t="s">
        <v>28</v>
      </c>
      <c r="B29" s="2">
        <v>139000</v>
      </c>
      <c r="C29" s="2">
        <v>235700</v>
      </c>
      <c r="D29" s="2">
        <v>59</v>
      </c>
      <c r="E29" s="2">
        <v>24000</v>
      </c>
      <c r="F29" s="2">
        <v>235700</v>
      </c>
      <c r="G29" s="2">
        <v>10.199999999999999</v>
      </c>
      <c r="H29" s="2">
        <v>14000</v>
      </c>
      <c r="I29" s="2">
        <v>235700</v>
      </c>
      <c r="J29" s="2">
        <v>6</v>
      </c>
      <c r="K29" s="2">
        <v>12700</v>
      </c>
      <c r="L29" s="2">
        <v>235700</v>
      </c>
      <c r="M29" s="2">
        <v>5.4</v>
      </c>
      <c r="N29" s="2">
        <v>23300</v>
      </c>
      <c r="O29" s="2">
        <v>235700</v>
      </c>
      <c r="P29" s="2">
        <v>9.9</v>
      </c>
      <c r="Q29" s="2"/>
    </row>
    <row r="30" spans="1:17" ht="12.75" customHeight="1" x14ac:dyDescent="0.2">
      <c r="A30" s="1" t="s">
        <v>29</v>
      </c>
      <c r="B30" s="2">
        <v>108300</v>
      </c>
      <c r="C30" s="2">
        <v>189000</v>
      </c>
      <c r="D30" s="2">
        <v>57.3</v>
      </c>
      <c r="E30" s="2">
        <v>22400</v>
      </c>
      <c r="F30" s="2">
        <v>189000</v>
      </c>
      <c r="G30" s="2">
        <v>11.8</v>
      </c>
      <c r="H30" s="2">
        <v>21800</v>
      </c>
      <c r="I30" s="2">
        <v>189000</v>
      </c>
      <c r="J30" s="2">
        <v>11.5</v>
      </c>
      <c r="K30" s="2">
        <v>16900</v>
      </c>
      <c r="L30" s="2">
        <v>189000</v>
      </c>
      <c r="M30" s="2">
        <v>8.9</v>
      </c>
      <c r="N30" s="2">
        <v>8900</v>
      </c>
      <c r="O30" s="2">
        <v>189000</v>
      </c>
      <c r="P30" s="2">
        <v>4.7</v>
      </c>
      <c r="Q30" s="2"/>
    </row>
    <row r="31" spans="1:17" ht="12.75" customHeight="1" x14ac:dyDescent="0.2">
      <c r="A31" s="1" t="s">
        <v>30</v>
      </c>
      <c r="B31" s="2">
        <v>172200</v>
      </c>
      <c r="C31" s="2">
        <v>236400</v>
      </c>
      <c r="D31" s="2">
        <v>72.8</v>
      </c>
      <c r="E31" s="2">
        <v>22600</v>
      </c>
      <c r="F31" s="2">
        <v>236400</v>
      </c>
      <c r="G31" s="2">
        <v>9.6</v>
      </c>
      <c r="H31" s="2">
        <v>14800</v>
      </c>
      <c r="I31" s="2">
        <v>236400</v>
      </c>
      <c r="J31" s="2">
        <v>6.3</v>
      </c>
      <c r="K31" s="2">
        <v>6600</v>
      </c>
      <c r="L31" s="2">
        <v>236400</v>
      </c>
      <c r="M31" s="2">
        <v>2.8</v>
      </c>
      <c r="N31" s="2">
        <v>6200</v>
      </c>
      <c r="O31" s="2">
        <v>236400</v>
      </c>
      <c r="P31" s="2">
        <v>2.6</v>
      </c>
      <c r="Q31" s="2"/>
    </row>
    <row r="32" spans="1:17" ht="12.75" customHeight="1" x14ac:dyDescent="0.2">
      <c r="A32" s="1" t="s">
        <v>31</v>
      </c>
      <c r="B32" s="2">
        <v>111300</v>
      </c>
      <c r="C32" s="2">
        <v>170200</v>
      </c>
      <c r="D32" s="2">
        <v>65.400000000000006</v>
      </c>
      <c r="E32" s="2">
        <v>21900</v>
      </c>
      <c r="F32" s="2">
        <v>170200</v>
      </c>
      <c r="G32" s="2">
        <v>12.9</v>
      </c>
      <c r="H32" s="2">
        <v>3600</v>
      </c>
      <c r="I32" s="2">
        <v>170200</v>
      </c>
      <c r="J32" s="2">
        <v>2.1</v>
      </c>
      <c r="K32" s="2">
        <v>4200</v>
      </c>
      <c r="L32" s="2">
        <v>170200</v>
      </c>
      <c r="M32" s="2">
        <v>2.5</v>
      </c>
      <c r="N32" s="2">
        <v>10000</v>
      </c>
      <c r="O32" s="2">
        <v>170200</v>
      </c>
      <c r="P32" s="2">
        <v>5.9</v>
      </c>
      <c r="Q32" s="2"/>
    </row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1000"/>
  <sheetViews>
    <sheetView workbookViewId="0"/>
  </sheetViews>
  <sheetFormatPr defaultColWidth="12.5703125" defaultRowHeight="15" customHeight="1" x14ac:dyDescent="0.2"/>
  <cols>
    <col min="1" max="1" width="23.42578125" customWidth="1"/>
    <col min="2" max="16" width="12.7109375" customWidth="1"/>
    <col min="17" max="26" width="9" customWidth="1"/>
  </cols>
  <sheetData>
    <row r="1" spans="1:16" ht="12.75" customHeight="1" x14ac:dyDescent="0.2">
      <c r="A1" s="1" t="s">
        <v>0</v>
      </c>
      <c r="B1" s="2">
        <v>51500</v>
      </c>
      <c r="C1" s="2">
        <v>139200</v>
      </c>
      <c r="D1" s="2">
        <v>37</v>
      </c>
      <c r="E1" s="2">
        <v>24400</v>
      </c>
      <c r="F1" s="2">
        <v>139200</v>
      </c>
      <c r="G1" s="2">
        <v>17.600000000000001</v>
      </c>
      <c r="H1" s="2">
        <v>17100</v>
      </c>
      <c r="I1" s="2">
        <v>139200</v>
      </c>
      <c r="J1" s="2">
        <v>12.3</v>
      </c>
      <c r="K1" s="2">
        <v>13900</v>
      </c>
      <c r="L1" s="2">
        <v>139200</v>
      </c>
      <c r="M1" s="2">
        <v>10</v>
      </c>
      <c r="N1" s="2">
        <v>16600</v>
      </c>
      <c r="O1" s="2">
        <v>139200</v>
      </c>
      <c r="P1" s="2">
        <v>11.9</v>
      </c>
    </row>
    <row r="2" spans="1:16" ht="12.75" customHeight="1" x14ac:dyDescent="0.2">
      <c r="A2" s="1" t="s">
        <v>1</v>
      </c>
      <c r="B2" s="2">
        <v>145200</v>
      </c>
      <c r="C2" s="2">
        <v>258800</v>
      </c>
      <c r="D2" s="2">
        <v>56.1</v>
      </c>
      <c r="E2" s="2">
        <v>26300</v>
      </c>
      <c r="F2" s="2">
        <v>258800</v>
      </c>
      <c r="G2" s="2">
        <v>10.199999999999999</v>
      </c>
      <c r="H2" s="2">
        <v>22000</v>
      </c>
      <c r="I2" s="2">
        <v>258800</v>
      </c>
      <c r="J2" s="2">
        <v>8.5</v>
      </c>
      <c r="K2" s="2">
        <v>13200</v>
      </c>
      <c r="L2" s="2">
        <v>258800</v>
      </c>
      <c r="M2" s="2">
        <v>5.0999999999999996</v>
      </c>
      <c r="N2" s="2">
        <v>18000</v>
      </c>
      <c r="O2" s="2">
        <v>258800</v>
      </c>
      <c r="P2" s="2">
        <v>6.9</v>
      </c>
    </row>
    <row r="3" spans="1:16" ht="12.75" customHeight="1" x14ac:dyDescent="0.2">
      <c r="A3" s="1" t="s">
        <v>2</v>
      </c>
      <c r="B3" s="2">
        <v>66900</v>
      </c>
      <c r="C3" s="2">
        <v>158200</v>
      </c>
      <c r="D3" s="2">
        <v>42.3</v>
      </c>
      <c r="E3" s="2">
        <v>28200</v>
      </c>
      <c r="F3" s="2">
        <v>158200</v>
      </c>
      <c r="G3" s="2">
        <v>17.8</v>
      </c>
      <c r="H3" s="2">
        <v>26500</v>
      </c>
      <c r="I3" s="2">
        <v>158200</v>
      </c>
      <c r="J3" s="2">
        <v>16.8</v>
      </c>
      <c r="K3" s="2">
        <v>16200</v>
      </c>
      <c r="L3" s="2">
        <v>158200</v>
      </c>
      <c r="M3" s="2">
        <v>10.199999999999999</v>
      </c>
      <c r="N3" s="2">
        <v>11600</v>
      </c>
      <c r="O3" s="2">
        <v>158200</v>
      </c>
      <c r="P3" s="2">
        <v>7.3</v>
      </c>
    </row>
    <row r="4" spans="1:16" ht="12.75" customHeight="1" x14ac:dyDescent="0.2">
      <c r="A4" s="1" t="s">
        <v>3</v>
      </c>
      <c r="B4" s="2">
        <v>110900</v>
      </c>
      <c r="C4" s="2">
        <v>217700</v>
      </c>
      <c r="D4" s="2">
        <v>51</v>
      </c>
      <c r="E4" s="2">
        <v>27600</v>
      </c>
      <c r="F4" s="2">
        <v>217700</v>
      </c>
      <c r="G4" s="2">
        <v>12.7</v>
      </c>
      <c r="H4" s="2">
        <v>23500</v>
      </c>
      <c r="I4" s="2">
        <v>217700</v>
      </c>
      <c r="J4" s="2">
        <v>10.8</v>
      </c>
      <c r="K4" s="2">
        <v>10900</v>
      </c>
      <c r="L4" s="2">
        <v>217700</v>
      </c>
      <c r="M4" s="2">
        <v>5</v>
      </c>
      <c r="N4" s="2">
        <v>16400</v>
      </c>
      <c r="O4" s="2">
        <v>217700</v>
      </c>
      <c r="P4" s="2">
        <v>7.5</v>
      </c>
    </row>
    <row r="5" spans="1:16" ht="12.75" customHeight="1" x14ac:dyDescent="0.2">
      <c r="A5" s="1" t="s">
        <v>4</v>
      </c>
      <c r="B5" s="2">
        <v>121800</v>
      </c>
      <c r="C5" s="2">
        <v>210400</v>
      </c>
      <c r="D5" s="2">
        <v>57.9</v>
      </c>
      <c r="E5" s="2">
        <v>27400</v>
      </c>
      <c r="F5" s="2">
        <v>210400</v>
      </c>
      <c r="G5" s="2">
        <v>13</v>
      </c>
      <c r="H5" s="2">
        <v>27600</v>
      </c>
      <c r="I5" s="2">
        <v>210400</v>
      </c>
      <c r="J5" s="2">
        <v>13.1</v>
      </c>
      <c r="K5" s="2">
        <v>15700</v>
      </c>
      <c r="L5" s="2">
        <v>210400</v>
      </c>
      <c r="M5" s="2">
        <v>7.5</v>
      </c>
      <c r="N5" s="2">
        <v>9000</v>
      </c>
      <c r="O5" s="2">
        <v>210400</v>
      </c>
      <c r="P5" s="2">
        <v>4.3</v>
      </c>
    </row>
    <row r="6" spans="1:16" ht="12.75" customHeight="1" x14ac:dyDescent="0.2">
      <c r="A6" s="1" t="s">
        <v>5</v>
      </c>
      <c r="B6" s="2">
        <v>122600</v>
      </c>
      <c r="C6" s="2">
        <v>183700</v>
      </c>
      <c r="D6" s="2">
        <v>66.8</v>
      </c>
      <c r="E6" s="2">
        <v>24600</v>
      </c>
      <c r="F6" s="2">
        <v>183700</v>
      </c>
      <c r="G6" s="2">
        <v>13.4</v>
      </c>
      <c r="H6" s="2">
        <v>9800</v>
      </c>
      <c r="I6" s="2">
        <v>183700</v>
      </c>
      <c r="J6" s="2">
        <v>5.3</v>
      </c>
      <c r="K6" s="2">
        <v>12300</v>
      </c>
      <c r="L6" s="2">
        <v>183700</v>
      </c>
      <c r="M6" s="2">
        <v>6.7</v>
      </c>
      <c r="N6" s="2">
        <v>10600</v>
      </c>
      <c r="O6" s="2">
        <v>183700</v>
      </c>
      <c r="P6" s="2">
        <v>5.8</v>
      </c>
    </row>
    <row r="7" spans="1:16" ht="12.75" customHeight="1" x14ac:dyDescent="0.2">
      <c r="A7" s="1" t="s">
        <v>6</v>
      </c>
      <c r="B7" s="2">
        <v>124600</v>
      </c>
      <c r="C7" s="2">
        <v>250500</v>
      </c>
      <c r="D7" s="2">
        <v>49.7</v>
      </c>
      <c r="E7" s="2">
        <v>35400</v>
      </c>
      <c r="F7" s="2">
        <v>250500</v>
      </c>
      <c r="G7" s="2">
        <v>14.1</v>
      </c>
      <c r="H7" s="2">
        <v>32100</v>
      </c>
      <c r="I7" s="2">
        <v>250500</v>
      </c>
      <c r="J7" s="2">
        <v>12.8</v>
      </c>
      <c r="K7" s="2">
        <v>19800</v>
      </c>
      <c r="L7" s="2">
        <v>250500</v>
      </c>
      <c r="M7" s="2">
        <v>7.9</v>
      </c>
      <c r="N7" s="2">
        <v>15400</v>
      </c>
      <c r="O7" s="2">
        <v>250500</v>
      </c>
      <c r="P7" s="2">
        <v>6.1</v>
      </c>
    </row>
    <row r="8" spans="1:16" ht="12.75" customHeight="1" x14ac:dyDescent="0.2">
      <c r="A8" s="1" t="s">
        <v>7</v>
      </c>
      <c r="B8" s="2">
        <v>147700</v>
      </c>
      <c r="C8" s="2">
        <v>225000</v>
      </c>
      <c r="D8" s="2">
        <v>65.7</v>
      </c>
      <c r="E8" s="2">
        <v>18900</v>
      </c>
      <c r="F8" s="2">
        <v>225000</v>
      </c>
      <c r="G8" s="2">
        <v>8.4</v>
      </c>
      <c r="H8" s="2">
        <v>16700</v>
      </c>
      <c r="I8" s="2">
        <v>225000</v>
      </c>
      <c r="J8" s="2">
        <v>7.4</v>
      </c>
      <c r="K8" s="2">
        <v>6700</v>
      </c>
      <c r="L8" s="2">
        <v>225000</v>
      </c>
      <c r="M8" s="2">
        <v>3</v>
      </c>
      <c r="N8" s="2">
        <v>16500</v>
      </c>
      <c r="O8" s="2">
        <v>225000</v>
      </c>
      <c r="P8" s="2">
        <v>7.3</v>
      </c>
    </row>
    <row r="9" spans="1:16" ht="12.75" customHeight="1" x14ac:dyDescent="0.2">
      <c r="A9" s="1" t="s">
        <v>8</v>
      </c>
      <c r="B9" s="2">
        <v>108300</v>
      </c>
      <c r="C9" s="2">
        <v>220200</v>
      </c>
      <c r="D9" s="2">
        <v>49.2</v>
      </c>
      <c r="E9" s="2">
        <v>39000</v>
      </c>
      <c r="F9" s="2">
        <v>220200</v>
      </c>
      <c r="G9" s="2">
        <v>17.7</v>
      </c>
      <c r="H9" s="2">
        <v>24700</v>
      </c>
      <c r="I9" s="2">
        <v>220200</v>
      </c>
      <c r="J9" s="2">
        <v>11.2</v>
      </c>
      <c r="K9" s="2">
        <v>16400</v>
      </c>
      <c r="L9" s="2">
        <v>220200</v>
      </c>
      <c r="M9" s="2">
        <v>7.5</v>
      </c>
      <c r="N9" s="2">
        <v>10000</v>
      </c>
      <c r="O9" s="2">
        <v>220200</v>
      </c>
      <c r="P9" s="2">
        <v>4.5</v>
      </c>
    </row>
    <row r="10" spans="1:16" ht="12.75" customHeight="1" x14ac:dyDescent="0.2">
      <c r="A10" s="1" t="s">
        <v>9</v>
      </c>
      <c r="B10" s="2">
        <v>117700</v>
      </c>
      <c r="C10" s="2">
        <v>202100</v>
      </c>
      <c r="D10" s="2">
        <v>58.2</v>
      </c>
      <c r="E10" s="2">
        <v>23900</v>
      </c>
      <c r="F10" s="2">
        <v>202100</v>
      </c>
      <c r="G10" s="2">
        <v>11.8</v>
      </c>
      <c r="H10" s="2">
        <v>19100</v>
      </c>
      <c r="I10" s="2">
        <v>202100</v>
      </c>
      <c r="J10" s="2">
        <v>9.5</v>
      </c>
      <c r="K10" s="2">
        <v>13700</v>
      </c>
      <c r="L10" s="2">
        <v>202100</v>
      </c>
      <c r="M10" s="2">
        <v>6.8</v>
      </c>
      <c r="N10" s="2">
        <v>8900</v>
      </c>
      <c r="O10" s="2">
        <v>202100</v>
      </c>
      <c r="P10" s="2">
        <v>4.4000000000000004</v>
      </c>
    </row>
    <row r="11" spans="1:16" ht="12.75" customHeight="1" x14ac:dyDescent="0.2">
      <c r="A11" s="1" t="s">
        <v>10</v>
      </c>
      <c r="B11" s="2">
        <v>151300</v>
      </c>
      <c r="C11" s="2">
        <v>213000</v>
      </c>
      <c r="D11" s="2">
        <v>71.099999999999994</v>
      </c>
      <c r="E11" s="2">
        <v>15100</v>
      </c>
      <c r="F11" s="2">
        <v>213000</v>
      </c>
      <c r="G11" s="2">
        <v>7.1</v>
      </c>
      <c r="H11" s="2">
        <v>10700</v>
      </c>
      <c r="I11" s="2">
        <v>213000</v>
      </c>
      <c r="J11" s="2">
        <v>5</v>
      </c>
      <c r="K11" s="2">
        <v>9400</v>
      </c>
      <c r="L11" s="2">
        <v>213000</v>
      </c>
      <c r="M11" s="2">
        <v>4.4000000000000004</v>
      </c>
      <c r="N11" s="2">
        <v>14900</v>
      </c>
      <c r="O11" s="2">
        <v>213000</v>
      </c>
      <c r="P11" s="2">
        <v>7</v>
      </c>
    </row>
    <row r="12" spans="1:16" ht="12.75" customHeight="1" x14ac:dyDescent="0.2">
      <c r="A12" s="1" t="s">
        <v>11</v>
      </c>
      <c r="B12" s="2">
        <v>94700</v>
      </c>
      <c r="C12" s="2">
        <v>127200</v>
      </c>
      <c r="D12" s="2">
        <v>74.400000000000006</v>
      </c>
      <c r="E12" s="2">
        <v>10400</v>
      </c>
      <c r="F12" s="2">
        <v>127200</v>
      </c>
      <c r="G12" s="2">
        <v>8.1999999999999993</v>
      </c>
      <c r="H12" s="2">
        <v>8800</v>
      </c>
      <c r="I12" s="2">
        <v>127200</v>
      </c>
      <c r="J12" s="2">
        <v>6.9</v>
      </c>
      <c r="K12" s="2">
        <v>2700</v>
      </c>
      <c r="L12" s="2">
        <v>127200</v>
      </c>
      <c r="M12" s="2">
        <v>2.1</v>
      </c>
      <c r="N12" s="2">
        <v>2900</v>
      </c>
      <c r="O12" s="2">
        <v>127200</v>
      </c>
      <c r="P12" s="2">
        <v>2.2999999999999998</v>
      </c>
    </row>
    <row r="13" spans="1:16" ht="12.75" customHeight="1" x14ac:dyDescent="0.2">
      <c r="A13" s="1" t="s">
        <v>12</v>
      </c>
      <c r="B13" s="2">
        <v>110500</v>
      </c>
      <c r="C13" s="2">
        <v>196500</v>
      </c>
      <c r="D13" s="2">
        <v>56.2</v>
      </c>
      <c r="E13" s="2">
        <v>25300</v>
      </c>
      <c r="F13" s="2">
        <v>196500</v>
      </c>
      <c r="G13" s="2">
        <v>12.9</v>
      </c>
      <c r="H13" s="2">
        <v>20000</v>
      </c>
      <c r="I13" s="2">
        <v>196500</v>
      </c>
      <c r="J13" s="2">
        <v>10.199999999999999</v>
      </c>
      <c r="K13" s="2">
        <v>9800</v>
      </c>
      <c r="L13" s="2">
        <v>196500</v>
      </c>
      <c r="M13" s="2">
        <v>5</v>
      </c>
      <c r="N13" s="2">
        <v>7300</v>
      </c>
      <c r="O13" s="2">
        <v>196500</v>
      </c>
      <c r="P13" s="2">
        <v>3.7</v>
      </c>
    </row>
    <row r="14" spans="1:16" ht="12.75" customHeight="1" x14ac:dyDescent="0.2">
      <c r="A14" s="1" t="s">
        <v>13</v>
      </c>
      <c r="B14" s="2">
        <v>89500</v>
      </c>
      <c r="C14" s="2">
        <v>155300</v>
      </c>
      <c r="D14" s="2">
        <v>57.7</v>
      </c>
      <c r="E14" s="2">
        <v>21200</v>
      </c>
      <c r="F14" s="2">
        <v>155300</v>
      </c>
      <c r="G14" s="2">
        <v>13.7</v>
      </c>
      <c r="H14" s="2">
        <v>22400</v>
      </c>
      <c r="I14" s="2">
        <v>155300</v>
      </c>
      <c r="J14" s="2">
        <v>14.4</v>
      </c>
      <c r="K14" s="2">
        <v>6800</v>
      </c>
      <c r="L14" s="2">
        <v>155300</v>
      </c>
      <c r="M14" s="2">
        <v>4.4000000000000004</v>
      </c>
      <c r="N14" s="2">
        <v>4700</v>
      </c>
      <c r="O14" s="2">
        <v>155300</v>
      </c>
      <c r="P14" s="2">
        <v>3</v>
      </c>
    </row>
    <row r="15" spans="1:16" ht="12.75" customHeight="1" x14ac:dyDescent="0.2">
      <c r="A15" s="1" t="s">
        <v>14</v>
      </c>
      <c r="B15" s="2">
        <v>60800</v>
      </c>
      <c r="C15" s="2">
        <v>163900</v>
      </c>
      <c r="D15" s="2">
        <v>37.1</v>
      </c>
      <c r="E15" s="2">
        <v>32100</v>
      </c>
      <c r="F15" s="2">
        <v>163900</v>
      </c>
      <c r="G15" s="2">
        <v>19.600000000000001</v>
      </c>
      <c r="H15" s="2">
        <v>22700</v>
      </c>
      <c r="I15" s="2">
        <v>163900</v>
      </c>
      <c r="J15" s="2">
        <v>13.9</v>
      </c>
      <c r="K15" s="2">
        <v>19700</v>
      </c>
      <c r="L15" s="2">
        <v>163900</v>
      </c>
      <c r="M15" s="2">
        <v>12</v>
      </c>
      <c r="N15" s="2">
        <v>11500</v>
      </c>
      <c r="O15" s="2">
        <v>163900</v>
      </c>
      <c r="P15" s="2">
        <v>7</v>
      </c>
    </row>
    <row r="16" spans="1:16" ht="12.75" customHeight="1" x14ac:dyDescent="0.2">
      <c r="A16" s="1" t="s">
        <v>15</v>
      </c>
      <c r="B16" s="2">
        <v>99500</v>
      </c>
      <c r="C16" s="2">
        <v>200200</v>
      </c>
      <c r="D16" s="2">
        <v>49.7</v>
      </c>
      <c r="E16" s="2">
        <v>30300</v>
      </c>
      <c r="F16" s="2">
        <v>200200</v>
      </c>
      <c r="G16" s="2">
        <v>15.1</v>
      </c>
      <c r="H16" s="2">
        <v>21200</v>
      </c>
      <c r="I16" s="2">
        <v>200200</v>
      </c>
      <c r="J16" s="2">
        <v>10.6</v>
      </c>
      <c r="K16" s="2">
        <v>13900</v>
      </c>
      <c r="L16" s="2">
        <v>200200</v>
      </c>
      <c r="M16" s="2">
        <v>7</v>
      </c>
      <c r="N16" s="2">
        <v>14600</v>
      </c>
      <c r="O16" s="2">
        <v>200200</v>
      </c>
      <c r="P16" s="2">
        <v>7.3</v>
      </c>
    </row>
    <row r="17" spans="1:16" ht="12.75" customHeight="1" x14ac:dyDescent="0.2">
      <c r="A17" s="1" t="s">
        <v>16</v>
      </c>
      <c r="B17" s="2">
        <v>101900</v>
      </c>
      <c r="C17" s="2">
        <v>179400</v>
      </c>
      <c r="D17" s="2">
        <v>56.8</v>
      </c>
      <c r="E17" s="2">
        <v>21700</v>
      </c>
      <c r="F17" s="2">
        <v>179400</v>
      </c>
      <c r="G17" s="2">
        <v>12.1</v>
      </c>
      <c r="H17" s="2">
        <v>13800</v>
      </c>
      <c r="I17" s="2">
        <v>179400</v>
      </c>
      <c r="J17" s="2">
        <v>7.7</v>
      </c>
      <c r="K17" s="2">
        <v>15200</v>
      </c>
      <c r="L17" s="2">
        <v>179400</v>
      </c>
      <c r="M17" s="2">
        <v>8.5</v>
      </c>
      <c r="N17" s="2">
        <v>9200</v>
      </c>
      <c r="O17" s="2">
        <v>179400</v>
      </c>
      <c r="P17" s="2">
        <v>5.0999999999999996</v>
      </c>
    </row>
    <row r="18" spans="1:16" ht="12.75" customHeight="1" x14ac:dyDescent="0.2">
      <c r="A18" s="1" t="s">
        <v>17</v>
      </c>
      <c r="B18" s="2">
        <v>124400</v>
      </c>
      <c r="C18" s="2">
        <v>184400</v>
      </c>
      <c r="D18" s="2">
        <v>67.5</v>
      </c>
      <c r="E18" s="2">
        <v>15200</v>
      </c>
      <c r="F18" s="2">
        <v>184400</v>
      </c>
      <c r="G18" s="2">
        <v>8.1999999999999993</v>
      </c>
      <c r="H18" s="2">
        <v>13300</v>
      </c>
      <c r="I18" s="2">
        <v>184400</v>
      </c>
      <c r="J18" s="2">
        <v>7.2</v>
      </c>
      <c r="K18" s="2">
        <v>5100</v>
      </c>
      <c r="L18" s="2">
        <v>184400</v>
      </c>
      <c r="M18" s="2">
        <v>2.8</v>
      </c>
      <c r="N18" s="2">
        <v>12300</v>
      </c>
      <c r="O18" s="2">
        <v>184400</v>
      </c>
      <c r="P18" s="2">
        <v>6.7</v>
      </c>
    </row>
    <row r="19" spans="1:16" ht="12.75" customHeight="1" x14ac:dyDescent="0.2">
      <c r="A19" s="1" t="s">
        <v>18</v>
      </c>
      <c r="B19" s="2">
        <v>65200</v>
      </c>
      <c r="C19" s="2">
        <v>102100</v>
      </c>
      <c r="D19" s="2">
        <v>63.8</v>
      </c>
      <c r="E19" s="2">
        <v>11400</v>
      </c>
      <c r="F19" s="2">
        <v>102100</v>
      </c>
      <c r="G19" s="2">
        <v>11.2</v>
      </c>
      <c r="H19" s="2">
        <v>6900</v>
      </c>
      <c r="I19" s="2">
        <v>102100</v>
      </c>
      <c r="J19" s="2">
        <v>6.7</v>
      </c>
      <c r="K19" s="2">
        <v>7200</v>
      </c>
      <c r="L19" s="2">
        <v>102100</v>
      </c>
      <c r="M19" s="2">
        <v>7.1</v>
      </c>
      <c r="N19" s="2">
        <v>2700</v>
      </c>
      <c r="O19" s="2">
        <v>102100</v>
      </c>
      <c r="P19" s="2">
        <v>2.7</v>
      </c>
    </row>
    <row r="20" spans="1:16" ht="12.75" customHeight="1" x14ac:dyDescent="0.2">
      <c r="A20" s="1" t="s">
        <v>19</v>
      </c>
      <c r="B20" s="2">
        <v>78500</v>
      </c>
      <c r="C20" s="2">
        <v>120400</v>
      </c>
      <c r="D20" s="2">
        <v>65.2</v>
      </c>
      <c r="E20" s="2">
        <v>14400</v>
      </c>
      <c r="F20" s="2">
        <v>120400</v>
      </c>
      <c r="G20" s="2">
        <v>11.9</v>
      </c>
      <c r="H20" s="2">
        <v>11400</v>
      </c>
      <c r="I20" s="2">
        <v>120400</v>
      </c>
      <c r="J20" s="2">
        <v>9.5</v>
      </c>
      <c r="K20" s="2">
        <v>6900</v>
      </c>
      <c r="L20" s="2">
        <v>120400</v>
      </c>
      <c r="M20" s="2">
        <v>5.8</v>
      </c>
      <c r="N20" s="2">
        <v>3500</v>
      </c>
      <c r="O20" s="2">
        <v>120400</v>
      </c>
      <c r="P20" s="2">
        <v>2.9</v>
      </c>
    </row>
    <row r="21" spans="1:16" ht="12.75" customHeight="1" x14ac:dyDescent="0.2">
      <c r="A21" s="1" t="s">
        <v>20</v>
      </c>
      <c r="B21" s="2">
        <v>184100</v>
      </c>
      <c r="C21" s="2">
        <v>243200</v>
      </c>
      <c r="D21" s="2">
        <v>75.7</v>
      </c>
      <c r="E21" s="2">
        <v>24400</v>
      </c>
      <c r="F21" s="2">
        <v>243200</v>
      </c>
      <c r="G21" s="2">
        <v>10</v>
      </c>
      <c r="H21" s="2">
        <v>9900</v>
      </c>
      <c r="I21" s="2">
        <v>243200</v>
      </c>
      <c r="J21" s="2">
        <v>4.0999999999999996</v>
      </c>
      <c r="K21" s="2">
        <v>5500</v>
      </c>
      <c r="L21" s="2">
        <v>243200</v>
      </c>
      <c r="M21" s="2">
        <v>2.2999999999999998</v>
      </c>
      <c r="N21" s="2">
        <v>9100</v>
      </c>
      <c r="O21" s="2">
        <v>243200</v>
      </c>
      <c r="P21" s="2">
        <v>3.7</v>
      </c>
    </row>
    <row r="22" spans="1:16" ht="12.75" customHeight="1" x14ac:dyDescent="0.2">
      <c r="A22" s="1" t="s">
        <v>21</v>
      </c>
      <c r="B22" s="2">
        <v>146000</v>
      </c>
      <c r="C22" s="2">
        <v>221300</v>
      </c>
      <c r="D22" s="2">
        <v>66</v>
      </c>
      <c r="E22" s="2">
        <v>15100</v>
      </c>
      <c r="F22" s="2">
        <v>221300</v>
      </c>
      <c r="G22" s="2">
        <v>6.8</v>
      </c>
      <c r="H22" s="2">
        <v>17300</v>
      </c>
      <c r="I22" s="2">
        <v>221300</v>
      </c>
      <c r="J22" s="2">
        <v>7.8</v>
      </c>
      <c r="K22" s="2">
        <v>16500</v>
      </c>
      <c r="L22" s="2">
        <v>221300</v>
      </c>
      <c r="M22" s="2">
        <v>7.4</v>
      </c>
      <c r="N22" s="2">
        <v>13500</v>
      </c>
      <c r="O22" s="2">
        <v>221300</v>
      </c>
      <c r="P22" s="2">
        <v>6.1</v>
      </c>
    </row>
    <row r="23" spans="1:16" ht="12.75" customHeight="1" x14ac:dyDescent="0.2">
      <c r="A23" s="1" t="s">
        <v>22</v>
      </c>
      <c r="B23" s="2">
        <v>93700</v>
      </c>
      <c r="C23" s="2">
        <v>139700</v>
      </c>
      <c r="D23" s="2">
        <v>67.099999999999994</v>
      </c>
      <c r="E23" s="2">
        <v>13100</v>
      </c>
      <c r="F23" s="2">
        <v>139700</v>
      </c>
      <c r="G23" s="2">
        <v>9.4</v>
      </c>
      <c r="H23" s="2">
        <v>17600</v>
      </c>
      <c r="I23" s="2">
        <v>139700</v>
      </c>
      <c r="J23" s="2">
        <v>12.6</v>
      </c>
      <c r="K23" s="2">
        <v>4400</v>
      </c>
      <c r="L23" s="2">
        <v>139700</v>
      </c>
      <c r="M23" s="2">
        <v>3.2</v>
      </c>
      <c r="N23" s="2">
        <v>3200</v>
      </c>
      <c r="O23" s="2">
        <v>139700</v>
      </c>
      <c r="P23" s="2">
        <v>2.2999999999999998</v>
      </c>
    </row>
    <row r="24" spans="1:16" ht="12.75" customHeight="1" x14ac:dyDescent="0.2">
      <c r="A24" s="1" t="s">
        <v>23</v>
      </c>
      <c r="B24" s="2">
        <v>140500</v>
      </c>
      <c r="C24" s="2">
        <v>244100</v>
      </c>
      <c r="D24" s="2">
        <v>57.6</v>
      </c>
      <c r="E24" s="2">
        <v>27400</v>
      </c>
      <c r="F24" s="2">
        <v>244100</v>
      </c>
      <c r="G24" s="2">
        <v>11.2</v>
      </c>
      <c r="H24" s="2">
        <v>22500</v>
      </c>
      <c r="I24" s="2">
        <v>244100</v>
      </c>
      <c r="J24" s="2">
        <v>9.1999999999999993</v>
      </c>
      <c r="K24" s="2">
        <v>14100</v>
      </c>
      <c r="L24" s="2">
        <v>244100</v>
      </c>
      <c r="M24" s="2">
        <v>5.8</v>
      </c>
      <c r="N24" s="2">
        <v>15000</v>
      </c>
      <c r="O24" s="2">
        <v>244100</v>
      </c>
      <c r="P24" s="2">
        <v>6.1</v>
      </c>
    </row>
    <row r="25" spans="1:16" ht="12.75" customHeight="1" x14ac:dyDescent="0.2">
      <c r="A25" s="1" t="s">
        <v>24</v>
      </c>
      <c r="B25" s="2">
        <v>104500</v>
      </c>
      <c r="C25" s="2">
        <v>201600</v>
      </c>
      <c r="D25" s="2">
        <v>51.8</v>
      </c>
      <c r="E25" s="2">
        <v>29400</v>
      </c>
      <c r="F25" s="2">
        <v>201600</v>
      </c>
      <c r="G25" s="2">
        <v>14.6</v>
      </c>
      <c r="H25" s="2">
        <v>20900</v>
      </c>
      <c r="I25" s="2">
        <v>201600</v>
      </c>
      <c r="J25" s="2">
        <v>10.4</v>
      </c>
      <c r="K25" s="2">
        <v>11000</v>
      </c>
      <c r="L25" s="2">
        <v>201600</v>
      </c>
      <c r="M25" s="2">
        <v>5.4</v>
      </c>
      <c r="N25" s="2">
        <v>15000</v>
      </c>
      <c r="O25" s="2">
        <v>201600</v>
      </c>
      <c r="P25" s="2">
        <v>7.5</v>
      </c>
    </row>
    <row r="26" spans="1:16" ht="12.75" customHeight="1" x14ac:dyDescent="0.2">
      <c r="A26" s="1" t="s">
        <v>25</v>
      </c>
      <c r="B26" s="2">
        <v>89000</v>
      </c>
      <c r="C26" s="2">
        <v>127100</v>
      </c>
      <c r="D26" s="2">
        <v>70</v>
      </c>
      <c r="E26" s="2">
        <v>12900</v>
      </c>
      <c r="F26" s="2">
        <v>127100</v>
      </c>
      <c r="G26" s="2">
        <v>10.199999999999999</v>
      </c>
      <c r="H26" s="2">
        <v>11500</v>
      </c>
      <c r="I26" s="2">
        <v>127100</v>
      </c>
      <c r="J26" s="2">
        <v>9</v>
      </c>
      <c r="K26" s="2">
        <v>4200</v>
      </c>
      <c r="L26" s="2">
        <v>127100</v>
      </c>
      <c r="M26" s="2">
        <v>3.3</v>
      </c>
      <c r="N26" s="2">
        <v>3700</v>
      </c>
      <c r="O26" s="2">
        <v>127100</v>
      </c>
      <c r="P26" s="2">
        <v>2.9</v>
      </c>
    </row>
    <row r="27" spans="1:16" ht="12.75" customHeight="1" x14ac:dyDescent="0.2">
      <c r="A27" s="1" t="s">
        <v>26</v>
      </c>
      <c r="B27" s="2">
        <v>133600</v>
      </c>
      <c r="C27" s="2">
        <v>234000</v>
      </c>
      <c r="D27" s="2">
        <v>57.1</v>
      </c>
      <c r="E27" s="2">
        <v>26700</v>
      </c>
      <c r="F27" s="2">
        <v>234000</v>
      </c>
      <c r="G27" s="2">
        <v>11.4</v>
      </c>
      <c r="H27" s="2">
        <v>23600</v>
      </c>
      <c r="I27" s="2">
        <v>234000</v>
      </c>
      <c r="J27" s="2">
        <v>10.1</v>
      </c>
      <c r="K27" s="2">
        <v>17400</v>
      </c>
      <c r="L27" s="2">
        <v>234000</v>
      </c>
      <c r="M27" s="2">
        <v>7.4</v>
      </c>
      <c r="N27" s="2">
        <v>15100</v>
      </c>
      <c r="O27" s="2">
        <v>234000</v>
      </c>
      <c r="P27" s="2">
        <v>6.4</v>
      </c>
    </row>
    <row r="28" spans="1:16" ht="12.75" customHeight="1" x14ac:dyDescent="0.2">
      <c r="A28" s="1" t="s">
        <v>27</v>
      </c>
      <c r="B28" s="2">
        <v>69700</v>
      </c>
      <c r="C28" s="2">
        <v>130700</v>
      </c>
      <c r="D28" s="2">
        <v>53.4</v>
      </c>
      <c r="E28" s="2">
        <v>20000</v>
      </c>
      <c r="F28" s="2">
        <v>130700</v>
      </c>
      <c r="G28" s="2">
        <v>15.3</v>
      </c>
      <c r="H28" s="2">
        <v>15400</v>
      </c>
      <c r="I28" s="2">
        <v>130700</v>
      </c>
      <c r="J28" s="2">
        <v>11.8</v>
      </c>
      <c r="K28" s="2">
        <v>6600</v>
      </c>
      <c r="L28" s="2">
        <v>130700</v>
      </c>
      <c r="M28" s="2">
        <v>5.0999999999999996</v>
      </c>
      <c r="N28" s="2">
        <v>7100</v>
      </c>
      <c r="O28" s="2">
        <v>130700</v>
      </c>
      <c r="P28" s="2">
        <v>5.4</v>
      </c>
    </row>
    <row r="29" spans="1:16" ht="12.75" customHeight="1" x14ac:dyDescent="0.2">
      <c r="A29" s="1" t="s">
        <v>28</v>
      </c>
      <c r="B29" s="2">
        <v>124500</v>
      </c>
      <c r="C29" s="2">
        <v>239200</v>
      </c>
      <c r="D29" s="2">
        <v>52</v>
      </c>
      <c r="E29" s="2">
        <v>30400</v>
      </c>
      <c r="F29" s="2">
        <v>239200</v>
      </c>
      <c r="G29" s="2">
        <v>12.7</v>
      </c>
      <c r="H29" s="2">
        <v>29100</v>
      </c>
      <c r="I29" s="2">
        <v>239200</v>
      </c>
      <c r="J29" s="2">
        <v>12.2</v>
      </c>
      <c r="K29" s="2">
        <v>14600</v>
      </c>
      <c r="L29" s="2">
        <v>239200</v>
      </c>
      <c r="M29" s="2">
        <v>6.1</v>
      </c>
      <c r="N29" s="2">
        <v>15300</v>
      </c>
      <c r="O29" s="2">
        <v>239200</v>
      </c>
      <c r="P29" s="2">
        <v>6.4</v>
      </c>
    </row>
    <row r="30" spans="1:16" ht="12.75" customHeight="1" x14ac:dyDescent="0.2">
      <c r="A30" s="1" t="s">
        <v>29</v>
      </c>
      <c r="B30" s="2">
        <v>115600</v>
      </c>
      <c r="C30" s="2">
        <v>191600</v>
      </c>
      <c r="D30" s="2">
        <v>60.3</v>
      </c>
      <c r="E30" s="2">
        <v>20300</v>
      </c>
      <c r="F30" s="2">
        <v>191600</v>
      </c>
      <c r="G30" s="2">
        <v>10.6</v>
      </c>
      <c r="H30" s="2">
        <v>22800</v>
      </c>
      <c r="I30" s="2">
        <v>191600</v>
      </c>
      <c r="J30" s="2">
        <v>11.9</v>
      </c>
      <c r="K30" s="2">
        <v>11400</v>
      </c>
      <c r="L30" s="2">
        <v>191600</v>
      </c>
      <c r="M30" s="2">
        <v>5.9</v>
      </c>
      <c r="N30" s="2">
        <v>6700</v>
      </c>
      <c r="O30" s="2">
        <v>191600</v>
      </c>
      <c r="P30" s="2">
        <v>3.5</v>
      </c>
    </row>
    <row r="31" spans="1:16" ht="12.75" customHeight="1" x14ac:dyDescent="0.2">
      <c r="A31" s="1" t="s">
        <v>30</v>
      </c>
      <c r="B31" s="2">
        <v>164900</v>
      </c>
      <c r="C31" s="2">
        <v>234700</v>
      </c>
      <c r="D31" s="2">
        <v>70.3</v>
      </c>
      <c r="E31" s="2">
        <v>23000</v>
      </c>
      <c r="F31" s="2">
        <v>234700</v>
      </c>
      <c r="G31" s="2">
        <v>9.8000000000000007</v>
      </c>
      <c r="H31" s="2">
        <v>21400</v>
      </c>
      <c r="I31" s="2">
        <v>234700</v>
      </c>
      <c r="J31" s="2">
        <v>9.1</v>
      </c>
      <c r="K31" s="2">
        <v>5400</v>
      </c>
      <c r="L31" s="2">
        <v>234700</v>
      </c>
      <c r="M31" s="2">
        <v>2.2999999999999998</v>
      </c>
      <c r="N31" s="2">
        <v>3300</v>
      </c>
      <c r="O31" s="2">
        <v>234700</v>
      </c>
      <c r="P31" s="2">
        <v>1.4</v>
      </c>
    </row>
    <row r="32" spans="1:16" ht="12.75" customHeight="1" x14ac:dyDescent="0.2">
      <c r="A32" s="1" t="s">
        <v>31</v>
      </c>
      <c r="B32" s="2">
        <v>106100</v>
      </c>
      <c r="C32" s="2">
        <v>154100</v>
      </c>
      <c r="D32" s="2">
        <v>68.900000000000006</v>
      </c>
      <c r="E32" s="2">
        <v>16500</v>
      </c>
      <c r="F32" s="2">
        <v>154100</v>
      </c>
      <c r="G32" s="2">
        <v>10.7</v>
      </c>
      <c r="H32" s="2">
        <v>7700</v>
      </c>
      <c r="I32" s="2">
        <v>154100</v>
      </c>
      <c r="J32" s="2">
        <v>5</v>
      </c>
      <c r="K32" s="2">
        <v>4900</v>
      </c>
      <c r="L32" s="2">
        <v>154100</v>
      </c>
      <c r="M32" s="2">
        <v>3.2</v>
      </c>
      <c r="N32" s="2">
        <v>9400</v>
      </c>
      <c r="O32" s="2">
        <v>154100</v>
      </c>
      <c r="P32" s="2">
        <v>6.1</v>
      </c>
    </row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000"/>
  <sheetViews>
    <sheetView tabSelected="1" workbookViewId="0">
      <selection activeCell="H1" sqref="H1"/>
    </sheetView>
  </sheetViews>
  <sheetFormatPr defaultColWidth="12.5703125" defaultRowHeight="15" customHeight="1" x14ac:dyDescent="0.2"/>
  <cols>
    <col min="1" max="1" width="23.28515625" customWidth="1"/>
    <col min="2" max="2" width="8.5703125" customWidth="1"/>
    <col min="3" max="7" width="15.140625" customWidth="1"/>
    <col min="8" max="16" width="8.5703125" customWidth="1"/>
  </cols>
  <sheetData>
    <row r="1" spans="1:8" ht="12.75" customHeight="1" x14ac:dyDescent="0.2">
      <c r="A1" s="9" t="s">
        <v>32</v>
      </c>
      <c r="B1" s="9" t="s">
        <v>33</v>
      </c>
      <c r="C1" s="9" t="s">
        <v>34</v>
      </c>
      <c r="D1" s="9" t="s">
        <v>35</v>
      </c>
      <c r="E1" s="9" t="s">
        <v>36</v>
      </c>
      <c r="F1" s="9" t="s">
        <v>37</v>
      </c>
      <c r="G1" s="9" t="s">
        <v>38</v>
      </c>
    </row>
    <row r="2" spans="1:8" ht="12.75" customHeight="1" x14ac:dyDescent="0.2">
      <c r="A2" s="1" t="s">
        <v>0</v>
      </c>
      <c r="B2" s="9">
        <v>2016</v>
      </c>
      <c r="C2" s="2">
        <v>33.200000000000003</v>
      </c>
      <c r="D2" s="2">
        <v>13.3</v>
      </c>
      <c r="E2" s="2">
        <v>16.100000000000001</v>
      </c>
      <c r="F2" s="2">
        <v>10.7</v>
      </c>
      <c r="G2" s="2">
        <v>14.8</v>
      </c>
    </row>
    <row r="3" spans="1:8" ht="12.75" customHeight="1" x14ac:dyDescent="0.2">
      <c r="A3" s="1" t="s">
        <v>0</v>
      </c>
      <c r="B3" s="10">
        <v>2017</v>
      </c>
      <c r="C3" s="2">
        <v>30.7</v>
      </c>
      <c r="D3" s="2">
        <v>14.3</v>
      </c>
      <c r="E3" s="2">
        <v>17</v>
      </c>
      <c r="F3" s="2">
        <v>11.2</v>
      </c>
      <c r="G3" s="2">
        <v>12.5</v>
      </c>
      <c r="H3" s="2"/>
    </row>
    <row r="4" spans="1:8" ht="12.75" customHeight="1" x14ac:dyDescent="0.2">
      <c r="A4" s="1" t="s">
        <v>0</v>
      </c>
      <c r="B4" s="10">
        <v>2018</v>
      </c>
      <c r="C4" s="2">
        <v>33</v>
      </c>
      <c r="D4" s="2">
        <v>13.6</v>
      </c>
      <c r="E4" s="2">
        <v>19</v>
      </c>
      <c r="F4" s="2">
        <v>12.5</v>
      </c>
      <c r="G4" s="2">
        <v>8.1999999999999993</v>
      </c>
      <c r="H4" s="2"/>
    </row>
    <row r="5" spans="1:8" ht="12.75" customHeight="1" x14ac:dyDescent="0.2">
      <c r="A5" s="1" t="s">
        <v>0</v>
      </c>
      <c r="B5" s="10">
        <v>2019</v>
      </c>
      <c r="C5" s="2">
        <v>33.1</v>
      </c>
      <c r="D5" s="2">
        <v>12.7</v>
      </c>
      <c r="E5" s="2">
        <v>17</v>
      </c>
      <c r="F5" s="2">
        <v>11.8</v>
      </c>
      <c r="G5" s="2">
        <v>8.3000000000000007</v>
      </c>
      <c r="H5" s="2"/>
    </row>
    <row r="6" spans="1:8" ht="12.75" customHeight="1" x14ac:dyDescent="0.2">
      <c r="A6" s="1" t="s">
        <v>0</v>
      </c>
      <c r="B6" s="10">
        <v>2020</v>
      </c>
      <c r="C6" s="2">
        <v>44.9</v>
      </c>
      <c r="D6" s="2">
        <v>13.9</v>
      </c>
      <c r="E6" s="2">
        <v>13.3</v>
      </c>
      <c r="F6" s="2">
        <v>8</v>
      </c>
      <c r="G6" s="2">
        <v>8.6999999999999993</v>
      </c>
      <c r="H6" s="2"/>
    </row>
    <row r="7" spans="1:8" ht="12.75" customHeight="1" x14ac:dyDescent="0.2">
      <c r="A7" s="1" t="s">
        <v>0</v>
      </c>
      <c r="B7" s="10">
        <v>2021</v>
      </c>
      <c r="C7" s="2">
        <v>37</v>
      </c>
      <c r="D7" s="2">
        <v>17.600000000000001</v>
      </c>
      <c r="E7" s="2">
        <v>12.3</v>
      </c>
      <c r="F7" s="2">
        <v>10</v>
      </c>
      <c r="G7" s="2">
        <v>11.9</v>
      </c>
    </row>
    <row r="8" spans="1:8" ht="12.75" customHeight="1" x14ac:dyDescent="0.2">
      <c r="A8" s="1" t="s">
        <v>0</v>
      </c>
      <c r="B8" s="10">
        <v>2022</v>
      </c>
      <c r="C8" s="12">
        <f t="shared" ref="C8:G8" si="0">AVERAGE(C5:C7)</f>
        <v>38.333333333333336</v>
      </c>
      <c r="D8" s="13">
        <f t="shared" si="0"/>
        <v>14.733333333333334</v>
      </c>
      <c r="E8" s="13">
        <f t="shared" si="0"/>
        <v>14.200000000000001</v>
      </c>
      <c r="F8" s="13">
        <f t="shared" si="0"/>
        <v>9.9333333333333336</v>
      </c>
      <c r="G8" s="13">
        <f t="shared" si="0"/>
        <v>9.6333333333333329</v>
      </c>
    </row>
    <row r="9" spans="1:8" ht="12.75" customHeight="1" x14ac:dyDescent="0.2">
      <c r="A9" s="1" t="s">
        <v>1</v>
      </c>
      <c r="B9" s="10">
        <v>2016</v>
      </c>
      <c r="C9" s="2">
        <v>55.7</v>
      </c>
      <c r="D9" s="2">
        <v>12.2</v>
      </c>
      <c r="E9" s="2">
        <v>11.5</v>
      </c>
      <c r="F9" s="2">
        <v>8.1</v>
      </c>
      <c r="G9" s="2">
        <v>5.6</v>
      </c>
    </row>
    <row r="10" spans="1:8" ht="12.75" customHeight="1" x14ac:dyDescent="0.2">
      <c r="A10" s="1" t="s">
        <v>1</v>
      </c>
      <c r="B10" s="10">
        <v>2017</v>
      </c>
      <c r="C10" s="2">
        <v>53.8</v>
      </c>
      <c r="D10" s="2">
        <v>11.7</v>
      </c>
      <c r="E10" s="2">
        <v>10.3</v>
      </c>
      <c r="F10" s="2">
        <v>5.5</v>
      </c>
      <c r="G10" s="2">
        <v>5.5</v>
      </c>
      <c r="H10" s="2"/>
    </row>
    <row r="11" spans="1:8" ht="12.75" customHeight="1" x14ac:dyDescent="0.2">
      <c r="A11" s="1" t="s">
        <v>1</v>
      </c>
      <c r="B11" s="10">
        <v>2018</v>
      </c>
      <c r="C11" s="2">
        <v>51.5</v>
      </c>
      <c r="D11" s="2">
        <v>15.2</v>
      </c>
      <c r="E11" s="2">
        <v>13.1</v>
      </c>
      <c r="F11" s="2">
        <v>4.5</v>
      </c>
      <c r="G11" s="2">
        <v>6.2</v>
      </c>
      <c r="H11" s="2"/>
    </row>
    <row r="12" spans="1:8" ht="12.75" customHeight="1" x14ac:dyDescent="0.2">
      <c r="A12" s="1" t="s">
        <v>1</v>
      </c>
      <c r="B12" s="10">
        <v>2019</v>
      </c>
      <c r="C12" s="2">
        <v>53.2</v>
      </c>
      <c r="D12" s="2">
        <v>15.3</v>
      </c>
      <c r="E12" s="2">
        <v>11.6</v>
      </c>
      <c r="F12" s="2">
        <v>3</v>
      </c>
      <c r="G12" s="2">
        <v>4.9000000000000004</v>
      </c>
      <c r="H12" s="2"/>
    </row>
    <row r="13" spans="1:8" ht="12.75" customHeight="1" x14ac:dyDescent="0.2">
      <c r="A13" s="1" t="s">
        <v>1</v>
      </c>
      <c r="B13" s="10">
        <v>2020</v>
      </c>
      <c r="C13" s="2">
        <v>61.7</v>
      </c>
      <c r="D13" s="2">
        <v>13.3</v>
      </c>
      <c r="E13" s="2">
        <v>10.7</v>
      </c>
      <c r="F13" s="2">
        <v>2.6</v>
      </c>
      <c r="G13" s="2">
        <v>2.4</v>
      </c>
      <c r="H13" s="2"/>
    </row>
    <row r="14" spans="1:8" ht="12.75" customHeight="1" x14ac:dyDescent="0.2">
      <c r="A14" s="1" t="s">
        <v>1</v>
      </c>
      <c r="B14" s="10">
        <v>2021</v>
      </c>
      <c r="C14" s="2">
        <v>56.1</v>
      </c>
      <c r="D14" s="2">
        <v>10.199999999999999</v>
      </c>
      <c r="E14" s="2">
        <v>8.5</v>
      </c>
      <c r="F14" s="2">
        <v>5.0999999999999996</v>
      </c>
      <c r="G14" s="2">
        <v>6.9</v>
      </c>
    </row>
    <row r="15" spans="1:8" ht="12.75" customHeight="1" x14ac:dyDescent="0.2">
      <c r="A15" s="1" t="s">
        <v>1</v>
      </c>
      <c r="B15" s="10">
        <v>2022</v>
      </c>
      <c r="C15" s="13">
        <f t="shared" ref="C15:G15" si="1">AVERAGE(C12:C14)</f>
        <v>57</v>
      </c>
      <c r="D15" s="13">
        <f t="shared" si="1"/>
        <v>12.933333333333332</v>
      </c>
      <c r="E15" s="13">
        <f t="shared" si="1"/>
        <v>10.266666666666666</v>
      </c>
      <c r="F15" s="13">
        <f t="shared" si="1"/>
        <v>3.5666666666666664</v>
      </c>
      <c r="G15" s="13">
        <f t="shared" si="1"/>
        <v>4.7333333333333334</v>
      </c>
    </row>
    <row r="16" spans="1:8" ht="12.75" customHeight="1" x14ac:dyDescent="0.2">
      <c r="A16" s="1" t="s">
        <v>2</v>
      </c>
      <c r="B16" s="10">
        <v>2016</v>
      </c>
      <c r="C16" s="2">
        <v>36.700000000000003</v>
      </c>
      <c r="D16" s="2">
        <v>18.8</v>
      </c>
      <c r="E16" s="2">
        <v>17.3</v>
      </c>
      <c r="F16" s="2">
        <v>12.5</v>
      </c>
      <c r="G16" s="2">
        <v>6.8</v>
      </c>
    </row>
    <row r="17" spans="1:8" ht="12.75" customHeight="1" x14ac:dyDescent="0.2">
      <c r="A17" s="1" t="s">
        <v>2</v>
      </c>
      <c r="B17" s="10">
        <v>2017</v>
      </c>
      <c r="C17" s="2">
        <v>37.1</v>
      </c>
      <c r="D17" s="2">
        <v>17.3</v>
      </c>
      <c r="E17" s="2">
        <v>16.7</v>
      </c>
      <c r="F17" s="2">
        <v>14.5</v>
      </c>
      <c r="G17" s="2">
        <v>5.3</v>
      </c>
      <c r="H17" s="2"/>
    </row>
    <row r="18" spans="1:8" ht="12.75" customHeight="1" x14ac:dyDescent="0.2">
      <c r="A18" s="1" t="s">
        <v>2</v>
      </c>
      <c r="B18" s="10">
        <v>2018</v>
      </c>
      <c r="C18" s="2">
        <v>42</v>
      </c>
      <c r="D18" s="2">
        <v>14.2</v>
      </c>
      <c r="E18" s="2">
        <v>17.899999999999999</v>
      </c>
      <c r="F18" s="2">
        <v>11.6</v>
      </c>
      <c r="G18" s="2">
        <v>4.4000000000000004</v>
      </c>
      <c r="H18" s="2"/>
    </row>
    <row r="19" spans="1:8" ht="12.75" customHeight="1" x14ac:dyDescent="0.2">
      <c r="A19" s="1" t="s">
        <v>2</v>
      </c>
      <c r="B19" s="10">
        <v>2019</v>
      </c>
      <c r="C19" s="2">
        <v>35.5</v>
      </c>
      <c r="D19" s="2">
        <v>18.8</v>
      </c>
      <c r="E19" s="2">
        <v>20.8</v>
      </c>
      <c r="F19" s="2">
        <v>9.1</v>
      </c>
      <c r="G19" s="2">
        <v>6.1</v>
      </c>
      <c r="H19" s="2"/>
    </row>
    <row r="20" spans="1:8" ht="12.75" customHeight="1" x14ac:dyDescent="0.2">
      <c r="A20" s="1" t="s">
        <v>2</v>
      </c>
      <c r="B20" s="10">
        <v>2020</v>
      </c>
      <c r="C20" s="2">
        <v>37.6</v>
      </c>
      <c r="D20" s="2">
        <v>19.3</v>
      </c>
      <c r="E20" s="2">
        <v>16.8</v>
      </c>
      <c r="F20" s="2">
        <v>10.4</v>
      </c>
      <c r="G20" s="2">
        <v>6.5</v>
      </c>
      <c r="H20" s="2"/>
    </row>
    <row r="21" spans="1:8" ht="12.75" customHeight="1" x14ac:dyDescent="0.2">
      <c r="A21" s="1" t="s">
        <v>2</v>
      </c>
      <c r="B21" s="10">
        <v>2021</v>
      </c>
      <c r="C21" s="2">
        <v>42.3</v>
      </c>
      <c r="D21" s="2">
        <v>17.8</v>
      </c>
      <c r="E21" s="2">
        <v>16.8</v>
      </c>
      <c r="F21" s="2">
        <v>10.199999999999999</v>
      </c>
      <c r="G21" s="2">
        <v>7.3</v>
      </c>
    </row>
    <row r="22" spans="1:8" ht="12.75" customHeight="1" x14ac:dyDescent="0.2">
      <c r="A22" s="1" t="s">
        <v>2</v>
      </c>
      <c r="B22" s="10">
        <v>2022</v>
      </c>
      <c r="C22" s="13">
        <f t="shared" ref="C22:G22" si="2">AVERAGE(C19:C21)</f>
        <v>38.466666666666661</v>
      </c>
      <c r="D22" s="13">
        <f t="shared" si="2"/>
        <v>18.633333333333336</v>
      </c>
      <c r="E22" s="13">
        <f t="shared" si="2"/>
        <v>18.133333333333336</v>
      </c>
      <c r="F22" s="13">
        <f t="shared" si="2"/>
        <v>9.9</v>
      </c>
      <c r="G22" s="13">
        <f t="shared" si="2"/>
        <v>6.6333333333333329</v>
      </c>
      <c r="H22" s="11"/>
    </row>
    <row r="23" spans="1:8" ht="12.75" customHeight="1" x14ac:dyDescent="0.2">
      <c r="A23" s="1" t="s">
        <v>3</v>
      </c>
      <c r="B23" s="10">
        <v>2016</v>
      </c>
      <c r="C23" s="2">
        <v>44.8</v>
      </c>
      <c r="D23" s="2">
        <v>14.7</v>
      </c>
      <c r="E23" s="2">
        <v>12.2</v>
      </c>
      <c r="F23" s="2">
        <v>9.4</v>
      </c>
      <c r="G23" s="2">
        <v>6.3</v>
      </c>
    </row>
    <row r="24" spans="1:8" ht="12.75" customHeight="1" x14ac:dyDescent="0.2">
      <c r="A24" s="1" t="s">
        <v>3</v>
      </c>
      <c r="B24" s="10">
        <v>2017</v>
      </c>
      <c r="C24" s="2">
        <v>39.6</v>
      </c>
      <c r="D24" s="2">
        <v>15.5</v>
      </c>
      <c r="E24" s="2">
        <v>12.9</v>
      </c>
      <c r="F24" s="2">
        <v>7.9</v>
      </c>
      <c r="G24" s="2">
        <v>8.3000000000000007</v>
      </c>
      <c r="H24" s="2"/>
    </row>
    <row r="25" spans="1:8" ht="12.75" customHeight="1" x14ac:dyDescent="0.2">
      <c r="A25" s="1" t="s">
        <v>3</v>
      </c>
      <c r="B25" s="10">
        <v>2018</v>
      </c>
      <c r="C25" s="2">
        <v>40.299999999999997</v>
      </c>
      <c r="D25" s="2">
        <v>15.4</v>
      </c>
      <c r="E25" s="2">
        <v>19.2</v>
      </c>
      <c r="F25" s="2">
        <v>6.6</v>
      </c>
      <c r="G25" s="2">
        <v>6.6</v>
      </c>
      <c r="H25" s="2"/>
    </row>
    <row r="26" spans="1:8" ht="12.75" customHeight="1" x14ac:dyDescent="0.2">
      <c r="A26" s="1" t="s">
        <v>3</v>
      </c>
      <c r="B26" s="10">
        <v>2019</v>
      </c>
      <c r="C26" s="2">
        <v>47.7</v>
      </c>
      <c r="D26" s="2">
        <v>16.399999999999999</v>
      </c>
      <c r="E26" s="2">
        <v>14.7</v>
      </c>
      <c r="F26" s="2">
        <v>3.2</v>
      </c>
      <c r="G26" s="2">
        <v>7.1</v>
      </c>
      <c r="H26" s="2"/>
    </row>
    <row r="27" spans="1:8" ht="12.75" customHeight="1" x14ac:dyDescent="0.2">
      <c r="A27" s="1" t="s">
        <v>3</v>
      </c>
      <c r="B27" s="10">
        <v>2020</v>
      </c>
      <c r="C27" s="2">
        <v>50.3</v>
      </c>
      <c r="D27" s="2">
        <v>17</v>
      </c>
      <c r="E27" s="2">
        <v>7.4</v>
      </c>
      <c r="F27" s="2">
        <v>6.4</v>
      </c>
      <c r="G27" s="2">
        <v>9</v>
      </c>
      <c r="H27" s="2"/>
    </row>
    <row r="28" spans="1:8" ht="12.75" customHeight="1" x14ac:dyDescent="0.2">
      <c r="A28" s="1" t="s">
        <v>3</v>
      </c>
      <c r="B28" s="10">
        <v>2021</v>
      </c>
      <c r="C28" s="2">
        <v>51</v>
      </c>
      <c r="D28" s="2">
        <v>12.7</v>
      </c>
      <c r="E28" s="2">
        <v>10.8</v>
      </c>
      <c r="F28" s="2">
        <v>5</v>
      </c>
      <c r="G28" s="2">
        <v>7.5</v>
      </c>
    </row>
    <row r="29" spans="1:8" ht="12.75" customHeight="1" x14ac:dyDescent="0.2">
      <c r="A29" s="1" t="s">
        <v>3</v>
      </c>
      <c r="B29" s="10">
        <v>2022</v>
      </c>
      <c r="C29" s="11">
        <f t="shared" ref="C29:G29" si="3">AVERAGE(C26:C28)</f>
        <v>49.666666666666664</v>
      </c>
      <c r="D29" s="13">
        <f t="shared" si="3"/>
        <v>15.366666666666665</v>
      </c>
      <c r="E29" s="13">
        <f t="shared" si="3"/>
        <v>10.966666666666669</v>
      </c>
      <c r="F29" s="13">
        <f t="shared" si="3"/>
        <v>4.8666666666666671</v>
      </c>
      <c r="G29" s="13">
        <f t="shared" si="3"/>
        <v>7.8666666666666671</v>
      </c>
    </row>
    <row r="30" spans="1:8" ht="12.75" customHeight="1" x14ac:dyDescent="0.2">
      <c r="A30" s="1" t="s">
        <v>4</v>
      </c>
      <c r="B30" s="10">
        <v>2016</v>
      </c>
      <c r="C30" s="2">
        <v>48.9</v>
      </c>
      <c r="D30" s="2">
        <v>15.6</v>
      </c>
      <c r="E30" s="2">
        <v>11.8</v>
      </c>
      <c r="F30" s="2">
        <v>10</v>
      </c>
      <c r="G30" s="2">
        <v>3.6</v>
      </c>
    </row>
    <row r="31" spans="1:8" ht="12.75" customHeight="1" x14ac:dyDescent="0.2">
      <c r="A31" s="1" t="s">
        <v>4</v>
      </c>
      <c r="B31" s="10">
        <v>2017</v>
      </c>
      <c r="C31" s="2">
        <v>46.9</v>
      </c>
      <c r="D31" s="2">
        <v>15.9</v>
      </c>
      <c r="E31" s="2">
        <v>14.2</v>
      </c>
      <c r="F31" s="2">
        <v>8.6999999999999993</v>
      </c>
      <c r="G31" s="2">
        <v>4.4000000000000004</v>
      </c>
      <c r="H31" s="2"/>
    </row>
    <row r="32" spans="1:8" ht="12.75" customHeight="1" x14ac:dyDescent="0.2">
      <c r="A32" s="1" t="s">
        <v>4</v>
      </c>
      <c r="B32" s="10">
        <v>2018</v>
      </c>
      <c r="C32" s="2">
        <v>49.6</v>
      </c>
      <c r="D32" s="2">
        <v>16.600000000000001</v>
      </c>
      <c r="E32" s="2">
        <v>14.5</v>
      </c>
      <c r="F32" s="2">
        <v>5.0999999999999996</v>
      </c>
      <c r="G32" s="2">
        <v>3.5</v>
      </c>
      <c r="H32" s="2"/>
    </row>
    <row r="33" spans="1:8" ht="12.75" customHeight="1" x14ac:dyDescent="0.2">
      <c r="A33" s="1" t="s">
        <v>4</v>
      </c>
      <c r="B33" s="10">
        <v>2019</v>
      </c>
      <c r="C33" s="2">
        <v>54.1</v>
      </c>
      <c r="D33" s="2">
        <v>15.4</v>
      </c>
      <c r="E33" s="2">
        <v>11.5</v>
      </c>
      <c r="F33" s="2">
        <v>7.3</v>
      </c>
      <c r="G33" s="2">
        <v>3.8</v>
      </c>
      <c r="H33" s="2"/>
    </row>
    <row r="34" spans="1:8" ht="12.75" customHeight="1" x14ac:dyDescent="0.2">
      <c r="A34" s="1" t="s">
        <v>4</v>
      </c>
      <c r="B34" s="10">
        <v>2020</v>
      </c>
      <c r="C34" s="2">
        <v>52.5</v>
      </c>
      <c r="D34" s="2">
        <v>15.3</v>
      </c>
      <c r="E34" s="2">
        <v>16.600000000000001</v>
      </c>
      <c r="F34" s="2">
        <v>6.1</v>
      </c>
      <c r="G34" s="2">
        <v>3.3</v>
      </c>
      <c r="H34" s="2"/>
    </row>
    <row r="35" spans="1:8" ht="12.75" customHeight="1" x14ac:dyDescent="0.2">
      <c r="A35" s="1" t="s">
        <v>4</v>
      </c>
      <c r="B35" s="10">
        <v>2021</v>
      </c>
      <c r="C35" s="2">
        <v>57.9</v>
      </c>
      <c r="D35" s="2">
        <v>13</v>
      </c>
      <c r="E35" s="2">
        <v>13.1</v>
      </c>
      <c r="F35" s="2">
        <v>7.5</v>
      </c>
      <c r="G35" s="2">
        <v>4.3</v>
      </c>
    </row>
    <row r="36" spans="1:8" ht="12.75" customHeight="1" x14ac:dyDescent="0.2">
      <c r="A36" s="1" t="s">
        <v>4</v>
      </c>
      <c r="B36" s="10">
        <v>2022</v>
      </c>
      <c r="C36" s="13">
        <f t="shared" ref="C36:G36" si="4">AVERAGE(C33:C35)</f>
        <v>54.833333333333336</v>
      </c>
      <c r="D36" s="13">
        <f t="shared" si="4"/>
        <v>14.566666666666668</v>
      </c>
      <c r="E36" s="13">
        <f t="shared" si="4"/>
        <v>13.733333333333334</v>
      </c>
      <c r="F36" s="13">
        <f t="shared" si="4"/>
        <v>6.9666666666666659</v>
      </c>
      <c r="G36" s="2">
        <f t="shared" si="4"/>
        <v>3.7999999999999994</v>
      </c>
      <c r="H36" s="2"/>
    </row>
    <row r="37" spans="1:8" ht="12.75" customHeight="1" x14ac:dyDescent="0.2">
      <c r="A37" s="1" t="s">
        <v>5</v>
      </c>
      <c r="B37" s="10">
        <v>2016</v>
      </c>
      <c r="C37" s="2">
        <v>58.7</v>
      </c>
      <c r="D37" s="2">
        <v>12.8</v>
      </c>
      <c r="E37" s="2">
        <v>7.1</v>
      </c>
      <c r="F37" s="2">
        <v>5.2</v>
      </c>
      <c r="G37" s="2">
        <v>7.1</v>
      </c>
    </row>
    <row r="38" spans="1:8" ht="12.75" customHeight="1" x14ac:dyDescent="0.2">
      <c r="A38" s="1" t="s">
        <v>5</v>
      </c>
      <c r="B38" s="10">
        <v>2017</v>
      </c>
      <c r="C38" s="2">
        <v>59.9</v>
      </c>
      <c r="D38" s="2">
        <v>11.7</v>
      </c>
      <c r="E38" s="2">
        <v>7</v>
      </c>
      <c r="F38" s="2">
        <v>4.8</v>
      </c>
      <c r="G38" s="2">
        <v>10</v>
      </c>
      <c r="H38" s="2"/>
    </row>
    <row r="39" spans="1:8" ht="12.75" customHeight="1" x14ac:dyDescent="0.2">
      <c r="A39" s="1" t="s">
        <v>5</v>
      </c>
      <c r="B39" s="10">
        <v>2018</v>
      </c>
      <c r="C39" s="2">
        <v>64.3</v>
      </c>
      <c r="D39" s="2">
        <v>9.9</v>
      </c>
      <c r="E39" s="2">
        <v>7.5</v>
      </c>
      <c r="F39" s="2">
        <v>6.8</v>
      </c>
      <c r="G39" s="2">
        <v>6</v>
      </c>
      <c r="H39" s="2"/>
    </row>
    <row r="40" spans="1:8" ht="12.75" customHeight="1" x14ac:dyDescent="0.2">
      <c r="A40" s="1" t="s">
        <v>5</v>
      </c>
      <c r="B40" s="10">
        <v>2019</v>
      </c>
      <c r="C40" s="2">
        <v>60.9</v>
      </c>
      <c r="D40" s="2">
        <v>9.3000000000000007</v>
      </c>
      <c r="E40" s="2">
        <v>8.1</v>
      </c>
      <c r="F40" s="2">
        <v>6.5</v>
      </c>
      <c r="G40" s="2">
        <v>6.7</v>
      </c>
      <c r="H40" s="2"/>
    </row>
    <row r="41" spans="1:8" ht="12.75" customHeight="1" x14ac:dyDescent="0.2">
      <c r="A41" s="1" t="s">
        <v>5</v>
      </c>
      <c r="B41" s="10">
        <v>2020</v>
      </c>
      <c r="C41" s="2">
        <v>65.3</v>
      </c>
      <c r="D41" s="2">
        <v>6.3</v>
      </c>
      <c r="E41" s="2">
        <v>6.1</v>
      </c>
      <c r="F41" s="2">
        <v>11.9</v>
      </c>
      <c r="G41" s="2">
        <v>5.5</v>
      </c>
      <c r="H41" s="2"/>
    </row>
    <row r="42" spans="1:8" ht="12.75" customHeight="1" x14ac:dyDescent="0.2">
      <c r="A42" s="1" t="s">
        <v>5</v>
      </c>
      <c r="B42" s="10">
        <v>2021</v>
      </c>
      <c r="C42" s="2">
        <v>66.8</v>
      </c>
      <c r="D42" s="2">
        <v>13.4</v>
      </c>
      <c r="E42" s="2">
        <v>5.3</v>
      </c>
      <c r="F42" s="2">
        <v>6.7</v>
      </c>
      <c r="G42" s="2">
        <v>5.8</v>
      </c>
    </row>
    <row r="43" spans="1:8" ht="12.75" customHeight="1" x14ac:dyDescent="0.2">
      <c r="A43" s="1" t="s">
        <v>5</v>
      </c>
      <c r="B43" s="10">
        <v>2022</v>
      </c>
      <c r="C43" s="13">
        <f t="shared" ref="C43:G43" si="5">AVERAGE(C40:C42)</f>
        <v>64.333333333333329</v>
      </c>
      <c r="D43" s="13">
        <f t="shared" si="5"/>
        <v>9.6666666666666661</v>
      </c>
      <c r="E43" s="13">
        <f t="shared" si="5"/>
        <v>6.5</v>
      </c>
      <c r="F43" s="13">
        <f t="shared" si="5"/>
        <v>8.3666666666666654</v>
      </c>
      <c r="G43" s="13">
        <f t="shared" si="5"/>
        <v>6</v>
      </c>
    </row>
    <row r="44" spans="1:8" ht="12.75" customHeight="1" x14ac:dyDescent="0.2">
      <c r="A44" s="1" t="s">
        <v>6</v>
      </c>
      <c r="B44" s="10">
        <v>2016</v>
      </c>
      <c r="C44" s="2">
        <v>47.8</v>
      </c>
      <c r="D44" s="2">
        <v>14.2</v>
      </c>
      <c r="E44" s="2">
        <v>13.6</v>
      </c>
      <c r="F44" s="2">
        <v>7.7</v>
      </c>
      <c r="G44" s="2">
        <v>6.4</v>
      </c>
    </row>
    <row r="45" spans="1:8" ht="12.75" customHeight="1" x14ac:dyDescent="0.2">
      <c r="A45" s="1" t="s">
        <v>6</v>
      </c>
      <c r="B45" s="10">
        <v>2017</v>
      </c>
      <c r="C45" s="2">
        <v>47.2</v>
      </c>
      <c r="D45" s="2">
        <v>15.2</v>
      </c>
      <c r="E45" s="2">
        <v>14.3</v>
      </c>
      <c r="F45" s="2">
        <v>7</v>
      </c>
      <c r="G45" s="2">
        <v>4.7</v>
      </c>
      <c r="H45" s="2"/>
    </row>
    <row r="46" spans="1:8" ht="12.75" customHeight="1" x14ac:dyDescent="0.2">
      <c r="A46" s="1" t="s">
        <v>6</v>
      </c>
      <c r="B46" s="10">
        <v>2018</v>
      </c>
      <c r="C46" s="2">
        <v>47.6</v>
      </c>
      <c r="D46" s="2">
        <v>15.3</v>
      </c>
      <c r="E46" s="2">
        <v>13.9</v>
      </c>
      <c r="F46" s="2">
        <v>7.2</v>
      </c>
      <c r="G46" s="2">
        <v>6.4</v>
      </c>
      <c r="H46" s="2"/>
    </row>
    <row r="47" spans="1:8" ht="12.75" customHeight="1" x14ac:dyDescent="0.2">
      <c r="A47" s="1" t="s">
        <v>6</v>
      </c>
      <c r="B47" s="10">
        <v>2019</v>
      </c>
      <c r="C47" s="2">
        <v>42.9</v>
      </c>
      <c r="D47" s="2">
        <v>15.9</v>
      </c>
      <c r="E47" s="2">
        <v>15.6</v>
      </c>
      <c r="F47" s="2">
        <v>9.4</v>
      </c>
      <c r="G47" s="2">
        <v>7.5</v>
      </c>
      <c r="H47" s="2"/>
    </row>
    <row r="48" spans="1:8" ht="12.75" customHeight="1" x14ac:dyDescent="0.2">
      <c r="A48" s="1" t="s">
        <v>6</v>
      </c>
      <c r="B48" s="10">
        <v>2020</v>
      </c>
      <c r="C48" s="2">
        <v>48.5</v>
      </c>
      <c r="D48" s="2">
        <v>13.6</v>
      </c>
      <c r="E48" s="2">
        <v>17.3</v>
      </c>
      <c r="F48" s="2">
        <v>7.7</v>
      </c>
      <c r="G48" s="2">
        <v>5</v>
      </c>
      <c r="H48" s="2"/>
    </row>
    <row r="49" spans="1:8" ht="12.75" customHeight="1" x14ac:dyDescent="0.2">
      <c r="A49" s="1" t="s">
        <v>6</v>
      </c>
      <c r="B49" s="10">
        <v>2021</v>
      </c>
      <c r="C49" s="2">
        <v>49.7</v>
      </c>
      <c r="D49" s="2">
        <v>14.1</v>
      </c>
      <c r="E49" s="2">
        <v>12.8</v>
      </c>
      <c r="F49" s="2">
        <v>7.9</v>
      </c>
      <c r="G49" s="2">
        <v>6.1</v>
      </c>
    </row>
    <row r="50" spans="1:8" ht="12.75" customHeight="1" x14ac:dyDescent="0.2">
      <c r="A50" s="1" t="s">
        <v>6</v>
      </c>
      <c r="B50" s="10">
        <v>2022</v>
      </c>
      <c r="C50" s="13">
        <f t="shared" ref="C50:G50" si="6">AVERAGE(C47:C49)</f>
        <v>47.033333333333339</v>
      </c>
      <c r="D50" s="13">
        <f t="shared" si="6"/>
        <v>14.533333333333333</v>
      </c>
      <c r="E50" s="13">
        <f t="shared" si="6"/>
        <v>15.233333333333334</v>
      </c>
      <c r="F50" s="13">
        <f t="shared" si="6"/>
        <v>8.3333333333333339</v>
      </c>
      <c r="G50" s="13">
        <f t="shared" si="6"/>
        <v>6.2</v>
      </c>
    </row>
    <row r="51" spans="1:8" ht="12.75" customHeight="1" x14ac:dyDescent="0.2">
      <c r="A51" s="1" t="s">
        <v>7</v>
      </c>
      <c r="B51" s="10">
        <v>2016</v>
      </c>
      <c r="C51" s="2">
        <v>55.9</v>
      </c>
      <c r="D51" s="2">
        <v>13.1</v>
      </c>
      <c r="E51" s="2">
        <v>6.5</v>
      </c>
      <c r="F51" s="2">
        <v>10.1</v>
      </c>
      <c r="G51" s="2">
        <v>6.2</v>
      </c>
    </row>
    <row r="52" spans="1:8" ht="12.75" customHeight="1" x14ac:dyDescent="0.2">
      <c r="A52" s="1" t="s">
        <v>7</v>
      </c>
      <c r="B52" s="10">
        <v>2017</v>
      </c>
      <c r="C52" s="2">
        <v>49.4</v>
      </c>
      <c r="D52" s="2">
        <v>16.2</v>
      </c>
      <c r="E52" s="2">
        <v>9.8000000000000007</v>
      </c>
      <c r="F52" s="2">
        <v>7.8</v>
      </c>
      <c r="G52" s="2">
        <v>6</v>
      </c>
      <c r="H52" s="2"/>
    </row>
    <row r="53" spans="1:8" ht="12.75" customHeight="1" x14ac:dyDescent="0.2">
      <c r="A53" s="1" t="s">
        <v>7</v>
      </c>
      <c r="B53" s="10">
        <v>2018</v>
      </c>
      <c r="C53" s="2">
        <v>53.6</v>
      </c>
      <c r="D53" s="2">
        <v>13.1</v>
      </c>
      <c r="E53" s="2">
        <v>7.4</v>
      </c>
      <c r="F53" s="2">
        <v>5.3</v>
      </c>
      <c r="G53" s="2">
        <v>7</v>
      </c>
      <c r="H53" s="2"/>
    </row>
    <row r="54" spans="1:8" ht="12.75" customHeight="1" x14ac:dyDescent="0.2">
      <c r="A54" s="1" t="s">
        <v>7</v>
      </c>
      <c r="B54" s="10">
        <v>2019</v>
      </c>
      <c r="C54" s="2">
        <v>58.7</v>
      </c>
      <c r="D54" s="2">
        <v>8.9</v>
      </c>
      <c r="E54" s="2">
        <v>7.6</v>
      </c>
      <c r="F54" s="2">
        <v>5.3</v>
      </c>
      <c r="G54" s="2">
        <v>8.1</v>
      </c>
      <c r="H54" s="2"/>
    </row>
    <row r="55" spans="1:8" ht="12.75" customHeight="1" x14ac:dyDescent="0.2">
      <c r="A55" s="1" t="s">
        <v>7</v>
      </c>
      <c r="B55" s="10">
        <v>2020</v>
      </c>
      <c r="C55" s="2">
        <v>60.9</v>
      </c>
      <c r="D55" s="2">
        <v>7.7</v>
      </c>
      <c r="E55" s="2">
        <v>10.5</v>
      </c>
      <c r="F55" s="2">
        <v>3.7</v>
      </c>
      <c r="G55" s="2">
        <v>6.8</v>
      </c>
      <c r="H55" s="2"/>
    </row>
    <row r="56" spans="1:8" ht="12.75" customHeight="1" x14ac:dyDescent="0.2">
      <c r="A56" s="1" t="s">
        <v>7</v>
      </c>
      <c r="B56" s="10">
        <v>2021</v>
      </c>
      <c r="C56" s="2">
        <v>65.7</v>
      </c>
      <c r="D56" s="2">
        <v>8.4</v>
      </c>
      <c r="E56" s="2">
        <v>7.4</v>
      </c>
      <c r="F56" s="2">
        <v>3</v>
      </c>
      <c r="G56" s="2">
        <v>7.3</v>
      </c>
    </row>
    <row r="57" spans="1:8" ht="12.75" customHeight="1" x14ac:dyDescent="0.2">
      <c r="A57" s="1" t="s">
        <v>7</v>
      </c>
      <c r="B57" s="10">
        <v>2022</v>
      </c>
      <c r="C57" s="13">
        <f t="shared" ref="C57:G57" si="7">AVERAGE(C54:C56)</f>
        <v>61.766666666666673</v>
      </c>
      <c r="D57" s="13">
        <f t="shared" si="7"/>
        <v>8.3333333333333339</v>
      </c>
      <c r="E57" s="13">
        <f t="shared" si="7"/>
        <v>8.5</v>
      </c>
      <c r="F57" s="13">
        <f t="shared" si="7"/>
        <v>4</v>
      </c>
      <c r="G57" s="13">
        <f t="shared" si="7"/>
        <v>7.3999999999999995</v>
      </c>
    </row>
    <row r="58" spans="1:8" ht="12.75" customHeight="1" x14ac:dyDescent="0.2">
      <c r="A58" s="1" t="s">
        <v>8</v>
      </c>
      <c r="B58" s="10">
        <v>2016</v>
      </c>
      <c r="C58" s="2">
        <v>41.4</v>
      </c>
      <c r="D58" s="2">
        <v>15</v>
      </c>
      <c r="E58" s="2">
        <v>16.600000000000001</v>
      </c>
      <c r="F58" s="2">
        <v>9.4</v>
      </c>
      <c r="G58" s="2">
        <v>7.9</v>
      </c>
    </row>
    <row r="59" spans="1:8" ht="12.75" customHeight="1" x14ac:dyDescent="0.2">
      <c r="A59" s="1" t="s">
        <v>8</v>
      </c>
      <c r="B59" s="10">
        <v>2017</v>
      </c>
      <c r="C59" s="2">
        <v>36.1</v>
      </c>
      <c r="D59" s="2">
        <v>18.399999999999999</v>
      </c>
      <c r="E59" s="2">
        <v>14.1</v>
      </c>
      <c r="F59" s="2">
        <v>9.6</v>
      </c>
      <c r="G59" s="2">
        <v>8.9</v>
      </c>
      <c r="H59" s="2"/>
    </row>
    <row r="60" spans="1:8" ht="12.75" customHeight="1" x14ac:dyDescent="0.2">
      <c r="A60" s="1" t="s">
        <v>8</v>
      </c>
      <c r="B60" s="10">
        <v>2018</v>
      </c>
      <c r="C60" s="2">
        <v>40.799999999999997</v>
      </c>
      <c r="D60" s="2">
        <v>16.5</v>
      </c>
      <c r="E60" s="2">
        <v>9.4</v>
      </c>
      <c r="F60" s="2">
        <v>10.5</v>
      </c>
      <c r="G60" s="2">
        <v>10.3</v>
      </c>
      <c r="H60" s="2"/>
    </row>
    <row r="61" spans="1:8" ht="12.75" customHeight="1" x14ac:dyDescent="0.2">
      <c r="A61" s="1" t="s">
        <v>8</v>
      </c>
      <c r="B61" s="10">
        <v>2019</v>
      </c>
      <c r="C61" s="2">
        <v>40</v>
      </c>
      <c r="D61" s="2">
        <v>16.600000000000001</v>
      </c>
      <c r="E61" s="2">
        <v>14.8</v>
      </c>
      <c r="F61" s="2">
        <v>9.3000000000000007</v>
      </c>
      <c r="G61" s="2">
        <v>4.7</v>
      </c>
      <c r="H61" s="2"/>
    </row>
    <row r="62" spans="1:8" ht="12.75" customHeight="1" x14ac:dyDescent="0.2">
      <c r="A62" s="1" t="s">
        <v>8</v>
      </c>
      <c r="B62" s="10">
        <v>2020</v>
      </c>
      <c r="C62" s="2">
        <v>45.6</v>
      </c>
      <c r="D62" s="2">
        <v>12.7</v>
      </c>
      <c r="E62" s="2">
        <v>18.2</v>
      </c>
      <c r="F62" s="2">
        <v>6.5</v>
      </c>
      <c r="G62" s="2">
        <v>7.1</v>
      </c>
      <c r="H62" s="2"/>
    </row>
    <row r="63" spans="1:8" ht="12.75" customHeight="1" x14ac:dyDescent="0.2">
      <c r="A63" s="1" t="s">
        <v>8</v>
      </c>
      <c r="B63" s="10">
        <v>2021</v>
      </c>
      <c r="C63" s="2">
        <v>49.2</v>
      </c>
      <c r="D63" s="2">
        <v>17.7</v>
      </c>
      <c r="E63" s="2">
        <v>11.2</v>
      </c>
      <c r="F63" s="2">
        <v>7.5</v>
      </c>
      <c r="G63" s="2">
        <v>4.5</v>
      </c>
    </row>
    <row r="64" spans="1:8" ht="12.75" customHeight="1" x14ac:dyDescent="0.2">
      <c r="A64" s="1" t="s">
        <v>8</v>
      </c>
      <c r="B64" s="10">
        <v>2022</v>
      </c>
      <c r="C64" s="13">
        <f t="shared" ref="C64:G64" si="8">AVERAGE(C61:C63)</f>
        <v>44.933333333333337</v>
      </c>
      <c r="D64" s="13">
        <f t="shared" si="8"/>
        <v>15.666666666666666</v>
      </c>
      <c r="E64" s="12">
        <f t="shared" si="8"/>
        <v>14.733333333333334</v>
      </c>
      <c r="F64" s="13">
        <f t="shared" si="8"/>
        <v>7.7666666666666666</v>
      </c>
      <c r="G64" s="13">
        <f t="shared" si="8"/>
        <v>5.4333333333333336</v>
      </c>
    </row>
    <row r="65" spans="1:8" ht="12.75" customHeight="1" x14ac:dyDescent="0.2">
      <c r="A65" s="1" t="s">
        <v>9</v>
      </c>
      <c r="B65" s="10">
        <v>2016</v>
      </c>
      <c r="C65" s="2">
        <v>45.9</v>
      </c>
      <c r="D65" s="2">
        <v>15.2</v>
      </c>
      <c r="E65" s="2">
        <v>14.1</v>
      </c>
      <c r="F65" s="2">
        <v>8.4</v>
      </c>
      <c r="G65" s="2">
        <v>6.3</v>
      </c>
    </row>
    <row r="66" spans="1:8" ht="12.75" customHeight="1" x14ac:dyDescent="0.2">
      <c r="A66" s="1" t="s">
        <v>9</v>
      </c>
      <c r="B66" s="10">
        <v>2017</v>
      </c>
      <c r="C66" s="2">
        <v>53.5</v>
      </c>
      <c r="D66" s="2">
        <v>12.6</v>
      </c>
      <c r="E66" s="2">
        <v>12.8</v>
      </c>
      <c r="F66" s="2">
        <v>5</v>
      </c>
      <c r="G66" s="2">
        <v>7.1</v>
      </c>
      <c r="H66" s="2"/>
    </row>
    <row r="67" spans="1:8" ht="12.75" customHeight="1" x14ac:dyDescent="0.2">
      <c r="A67" s="1" t="s">
        <v>9</v>
      </c>
      <c r="B67" s="10">
        <v>2018</v>
      </c>
      <c r="C67" s="2">
        <v>51.5</v>
      </c>
      <c r="D67" s="2">
        <v>12</v>
      </c>
      <c r="E67" s="2">
        <v>12.6</v>
      </c>
      <c r="F67" s="2">
        <v>8.4</v>
      </c>
      <c r="G67" s="2">
        <v>6.3</v>
      </c>
      <c r="H67" s="2"/>
    </row>
    <row r="68" spans="1:8" ht="12.75" customHeight="1" x14ac:dyDescent="0.2">
      <c r="A68" s="1" t="s">
        <v>9</v>
      </c>
      <c r="B68" s="10">
        <v>2019</v>
      </c>
      <c r="C68" s="2">
        <v>49.7</v>
      </c>
      <c r="D68" s="2">
        <v>14.3</v>
      </c>
      <c r="E68" s="2">
        <v>11.3</v>
      </c>
      <c r="F68" s="2">
        <v>7.6</v>
      </c>
      <c r="G68" s="2">
        <v>6.6</v>
      </c>
      <c r="H68" s="2"/>
    </row>
    <row r="69" spans="1:8" ht="12.75" customHeight="1" x14ac:dyDescent="0.2">
      <c r="A69" s="1" t="s">
        <v>9</v>
      </c>
      <c r="B69" s="10">
        <v>2020</v>
      </c>
      <c r="C69" s="2">
        <v>62.1</v>
      </c>
      <c r="D69" s="2">
        <v>8.5</v>
      </c>
      <c r="E69" s="2">
        <v>11.5</v>
      </c>
      <c r="F69" s="2">
        <v>5.8</v>
      </c>
      <c r="G69" s="2">
        <v>2.2999999999999998</v>
      </c>
      <c r="H69" s="2"/>
    </row>
    <row r="70" spans="1:8" ht="12.75" customHeight="1" x14ac:dyDescent="0.2">
      <c r="A70" s="1" t="s">
        <v>9</v>
      </c>
      <c r="B70" s="10">
        <v>2021</v>
      </c>
      <c r="C70" s="2">
        <v>58.2</v>
      </c>
      <c r="D70" s="2">
        <v>11.8</v>
      </c>
      <c r="E70" s="2">
        <v>9.5</v>
      </c>
      <c r="F70" s="2">
        <v>6.8</v>
      </c>
      <c r="G70" s="2">
        <v>4.4000000000000004</v>
      </c>
    </row>
    <row r="71" spans="1:8" ht="12.75" customHeight="1" x14ac:dyDescent="0.2">
      <c r="A71" s="1" t="s">
        <v>9</v>
      </c>
      <c r="B71" s="10">
        <v>2022</v>
      </c>
      <c r="C71" s="13">
        <f t="shared" ref="C71:G71" si="9">AVERAGE(C68:C70)</f>
        <v>56.666666666666664</v>
      </c>
      <c r="D71" s="13">
        <f t="shared" si="9"/>
        <v>11.533333333333333</v>
      </c>
      <c r="E71" s="13">
        <f t="shared" si="9"/>
        <v>10.766666666666666</v>
      </c>
      <c r="F71" s="13">
        <f t="shared" si="9"/>
        <v>6.7333333333333334</v>
      </c>
      <c r="G71" s="13">
        <f t="shared" si="9"/>
        <v>4.4333333333333327</v>
      </c>
    </row>
    <row r="72" spans="1:8" ht="12.75" customHeight="1" x14ac:dyDescent="0.2">
      <c r="A72" s="1" t="s">
        <v>10</v>
      </c>
      <c r="B72" s="10">
        <v>2016</v>
      </c>
      <c r="C72" s="2">
        <v>54.6</v>
      </c>
      <c r="D72" s="2">
        <v>9.9</v>
      </c>
      <c r="E72" s="2">
        <v>9.5</v>
      </c>
      <c r="F72" s="2">
        <v>9</v>
      </c>
      <c r="G72" s="2">
        <v>8.3000000000000007</v>
      </c>
    </row>
    <row r="73" spans="1:8" ht="12.75" customHeight="1" x14ac:dyDescent="0.2">
      <c r="A73" s="1" t="s">
        <v>10</v>
      </c>
      <c r="B73" s="10">
        <v>2017</v>
      </c>
      <c r="C73" s="2">
        <v>59.3</v>
      </c>
      <c r="D73" s="2">
        <v>9.4</v>
      </c>
      <c r="E73" s="2">
        <v>7.9</v>
      </c>
      <c r="F73" s="2">
        <v>7.8</v>
      </c>
      <c r="G73" s="2">
        <v>8</v>
      </c>
      <c r="H73" s="2"/>
    </row>
    <row r="74" spans="1:8" ht="12.75" customHeight="1" x14ac:dyDescent="0.2">
      <c r="A74" s="1" t="s">
        <v>10</v>
      </c>
      <c r="B74" s="10">
        <v>2018</v>
      </c>
      <c r="C74" s="2">
        <v>53.4</v>
      </c>
      <c r="D74" s="2">
        <v>11.7</v>
      </c>
      <c r="E74" s="2">
        <v>8.6</v>
      </c>
      <c r="F74" s="2">
        <v>6.9</v>
      </c>
      <c r="G74" s="2">
        <v>12.1</v>
      </c>
      <c r="H74" s="2"/>
    </row>
    <row r="75" spans="1:8" ht="12.75" customHeight="1" x14ac:dyDescent="0.2">
      <c r="A75" s="1" t="s">
        <v>10</v>
      </c>
      <c r="B75" s="10">
        <v>2019</v>
      </c>
      <c r="C75" s="2">
        <v>57.4</v>
      </c>
      <c r="D75" s="2">
        <v>10.4</v>
      </c>
      <c r="E75" s="2">
        <v>8.6</v>
      </c>
      <c r="F75" s="2">
        <v>6.2</v>
      </c>
      <c r="G75" s="2">
        <v>10.8</v>
      </c>
      <c r="H75" s="2"/>
    </row>
    <row r="76" spans="1:8" ht="12.75" customHeight="1" x14ac:dyDescent="0.2">
      <c r="A76" s="1" t="s">
        <v>10</v>
      </c>
      <c r="B76" s="10">
        <v>2020</v>
      </c>
      <c r="C76" s="2">
        <v>60.6</v>
      </c>
      <c r="D76" s="2">
        <v>10.6</v>
      </c>
      <c r="E76" s="2">
        <v>7.2</v>
      </c>
      <c r="F76" s="2">
        <v>4.9000000000000004</v>
      </c>
      <c r="G76" s="2">
        <v>7.6</v>
      </c>
      <c r="H76" s="2"/>
    </row>
    <row r="77" spans="1:8" ht="12.75" customHeight="1" x14ac:dyDescent="0.2">
      <c r="A77" s="1" t="s">
        <v>10</v>
      </c>
      <c r="B77" s="10">
        <v>2021</v>
      </c>
      <c r="C77" s="2">
        <v>71.099999999999994</v>
      </c>
      <c r="D77" s="2">
        <v>7.1</v>
      </c>
      <c r="E77" s="2">
        <v>5</v>
      </c>
      <c r="F77" s="2">
        <v>4.4000000000000004</v>
      </c>
      <c r="G77" s="13">
        <v>7</v>
      </c>
    </row>
    <row r="78" spans="1:8" ht="12.75" customHeight="1" x14ac:dyDescent="0.2">
      <c r="A78" s="1" t="s">
        <v>10</v>
      </c>
      <c r="B78" s="10">
        <v>2022</v>
      </c>
      <c r="C78" s="13">
        <f t="shared" ref="C78:G78" si="10">AVERAGE(C75:C77)</f>
        <v>63.033333333333331</v>
      </c>
      <c r="D78" s="13">
        <f t="shared" si="10"/>
        <v>9.3666666666666671</v>
      </c>
      <c r="E78" s="13">
        <f t="shared" si="10"/>
        <v>6.9333333333333336</v>
      </c>
      <c r="F78" s="13">
        <f t="shared" si="10"/>
        <v>5.166666666666667</v>
      </c>
      <c r="G78" s="13">
        <f t="shared" si="10"/>
        <v>8.4666666666666668</v>
      </c>
    </row>
    <row r="79" spans="1:8" ht="12.75" customHeight="1" x14ac:dyDescent="0.2">
      <c r="A79" s="1" t="s">
        <v>11</v>
      </c>
      <c r="B79" s="10">
        <v>2016</v>
      </c>
      <c r="C79" s="2">
        <v>60.6</v>
      </c>
      <c r="D79" s="2">
        <v>16.399999999999999</v>
      </c>
      <c r="E79" s="2">
        <v>5.4</v>
      </c>
      <c r="F79" s="2">
        <v>4.8</v>
      </c>
      <c r="G79" s="2">
        <v>6.6</v>
      </c>
    </row>
    <row r="80" spans="1:8" ht="12.75" customHeight="1" x14ac:dyDescent="0.2">
      <c r="A80" s="1" t="s">
        <v>11</v>
      </c>
      <c r="B80" s="10">
        <v>2017</v>
      </c>
      <c r="C80" s="2">
        <v>65.599999999999994</v>
      </c>
      <c r="D80" s="2">
        <v>9.9</v>
      </c>
      <c r="E80" s="2">
        <v>6.5</v>
      </c>
      <c r="F80" s="2">
        <v>4.0999999999999996</v>
      </c>
      <c r="G80" s="2">
        <v>3.8</v>
      </c>
      <c r="H80" s="2"/>
    </row>
    <row r="81" spans="1:8" ht="12.75" customHeight="1" x14ac:dyDescent="0.2">
      <c r="A81" s="1" t="s">
        <v>11</v>
      </c>
      <c r="B81" s="10">
        <v>2018</v>
      </c>
      <c r="C81" s="2">
        <v>63.1</v>
      </c>
      <c r="D81" s="2">
        <v>10.1</v>
      </c>
      <c r="E81" s="2">
        <v>6.6</v>
      </c>
      <c r="F81" s="2">
        <v>5.4</v>
      </c>
      <c r="G81" s="2">
        <v>6.6</v>
      </c>
      <c r="H81" s="2"/>
    </row>
    <row r="82" spans="1:8" ht="12.75" customHeight="1" x14ac:dyDescent="0.2">
      <c r="A82" s="1" t="s">
        <v>11</v>
      </c>
      <c r="B82" s="10">
        <v>2019</v>
      </c>
      <c r="C82" s="2">
        <v>70</v>
      </c>
      <c r="D82" s="2">
        <v>10.199999999999999</v>
      </c>
      <c r="E82" s="2">
        <v>5.8</v>
      </c>
      <c r="F82" s="2">
        <v>2.8</v>
      </c>
      <c r="G82" s="2">
        <v>4.7</v>
      </c>
      <c r="H82" s="2"/>
    </row>
    <row r="83" spans="1:8" ht="12.75" customHeight="1" x14ac:dyDescent="0.2">
      <c r="A83" s="1" t="s">
        <v>11</v>
      </c>
      <c r="B83" s="10">
        <v>2020</v>
      </c>
      <c r="C83" s="2">
        <v>65.3</v>
      </c>
      <c r="D83" s="2">
        <v>14</v>
      </c>
      <c r="E83" s="2">
        <v>8</v>
      </c>
      <c r="F83" s="2">
        <v>3.9</v>
      </c>
      <c r="G83" s="2">
        <v>2.9</v>
      </c>
      <c r="H83" s="2"/>
    </row>
    <row r="84" spans="1:8" ht="12.75" customHeight="1" x14ac:dyDescent="0.2">
      <c r="A84" s="1" t="s">
        <v>11</v>
      </c>
      <c r="B84" s="10">
        <v>2021</v>
      </c>
      <c r="C84" s="2">
        <v>74.400000000000006</v>
      </c>
      <c r="D84" s="2">
        <v>8.1999999999999993</v>
      </c>
      <c r="E84" s="2">
        <v>6.9</v>
      </c>
      <c r="F84" s="2">
        <v>2.1</v>
      </c>
      <c r="G84" s="2">
        <v>2.2999999999999998</v>
      </c>
    </row>
    <row r="85" spans="1:8" ht="12.75" customHeight="1" x14ac:dyDescent="0.2">
      <c r="A85" s="1" t="s">
        <v>11</v>
      </c>
      <c r="B85" s="10">
        <v>2022</v>
      </c>
      <c r="C85" s="13">
        <f t="shared" ref="C85:G85" si="11">AVERAGE(C82:C84)</f>
        <v>69.900000000000006</v>
      </c>
      <c r="D85" s="13">
        <f t="shared" si="11"/>
        <v>10.799999999999999</v>
      </c>
      <c r="E85" s="13">
        <f t="shared" si="11"/>
        <v>6.9000000000000012</v>
      </c>
      <c r="F85" s="13">
        <f t="shared" si="11"/>
        <v>2.9333333333333331</v>
      </c>
      <c r="G85" s="13">
        <f t="shared" si="11"/>
        <v>3.2999999999999994</v>
      </c>
    </row>
    <row r="86" spans="1:8" ht="12.75" customHeight="1" x14ac:dyDescent="0.2">
      <c r="A86" s="1" t="s">
        <v>12</v>
      </c>
      <c r="B86" s="10">
        <v>2016</v>
      </c>
      <c r="C86" s="2">
        <v>52.3</v>
      </c>
      <c r="D86" s="2">
        <v>12.8</v>
      </c>
      <c r="E86" s="2">
        <v>7.2</v>
      </c>
      <c r="F86" s="2">
        <v>5.8</v>
      </c>
      <c r="G86" s="2">
        <v>8.8000000000000007</v>
      </c>
    </row>
    <row r="87" spans="1:8" ht="12.75" customHeight="1" x14ac:dyDescent="0.2">
      <c r="A87" s="1" t="s">
        <v>12</v>
      </c>
      <c r="B87" s="10">
        <v>2017</v>
      </c>
      <c r="C87" s="2">
        <v>54</v>
      </c>
      <c r="D87" s="2">
        <v>13.1</v>
      </c>
      <c r="E87" s="2">
        <v>9</v>
      </c>
      <c r="F87" s="2">
        <v>4.8</v>
      </c>
      <c r="G87" s="2">
        <v>7.3</v>
      </c>
      <c r="H87" s="2"/>
    </row>
    <row r="88" spans="1:8" ht="12.75" customHeight="1" x14ac:dyDescent="0.2">
      <c r="A88" s="1" t="s">
        <v>12</v>
      </c>
      <c r="B88" s="10">
        <v>2018</v>
      </c>
      <c r="C88" s="2">
        <v>53.7</v>
      </c>
      <c r="D88" s="2">
        <v>11</v>
      </c>
      <c r="E88" s="2">
        <v>9</v>
      </c>
      <c r="F88" s="2">
        <v>4.5999999999999996</v>
      </c>
      <c r="G88" s="2">
        <v>8.6</v>
      </c>
      <c r="H88" s="2"/>
    </row>
    <row r="89" spans="1:8" ht="12.75" customHeight="1" x14ac:dyDescent="0.2">
      <c r="A89" s="1" t="s">
        <v>12</v>
      </c>
      <c r="B89" s="10">
        <v>2019</v>
      </c>
      <c r="C89" s="2">
        <v>59</v>
      </c>
      <c r="D89" s="2">
        <v>8.8000000000000007</v>
      </c>
      <c r="E89" s="2">
        <v>8.5</v>
      </c>
      <c r="F89" s="2">
        <v>5.8</v>
      </c>
      <c r="G89" s="2">
        <v>5.5</v>
      </c>
      <c r="H89" s="2"/>
    </row>
    <row r="90" spans="1:8" ht="12.75" customHeight="1" x14ac:dyDescent="0.2">
      <c r="A90" s="1" t="s">
        <v>12</v>
      </c>
      <c r="B90" s="10">
        <v>2020</v>
      </c>
      <c r="C90" s="2">
        <v>65.2</v>
      </c>
      <c r="D90" s="2">
        <v>11</v>
      </c>
      <c r="E90" s="2">
        <v>10.1</v>
      </c>
      <c r="F90" s="2">
        <v>4.8</v>
      </c>
      <c r="G90" s="2">
        <v>4.4000000000000004</v>
      </c>
      <c r="H90" s="2"/>
    </row>
    <row r="91" spans="1:8" ht="12.75" customHeight="1" x14ac:dyDescent="0.2">
      <c r="A91" s="1" t="s">
        <v>12</v>
      </c>
      <c r="B91" s="10">
        <v>2021</v>
      </c>
      <c r="C91" s="2">
        <v>56.2</v>
      </c>
      <c r="D91" s="2">
        <v>12.9</v>
      </c>
      <c r="E91" s="2">
        <v>10.199999999999999</v>
      </c>
      <c r="F91" s="2">
        <v>5</v>
      </c>
      <c r="G91" s="2">
        <v>3.7</v>
      </c>
    </row>
    <row r="92" spans="1:8" ht="12.75" customHeight="1" x14ac:dyDescent="0.2">
      <c r="A92" s="1" t="s">
        <v>12</v>
      </c>
      <c r="B92" s="10">
        <v>2022</v>
      </c>
      <c r="C92" s="13">
        <f t="shared" ref="C92:G92" si="12">AVERAGE(C89:C91)</f>
        <v>60.133333333333333</v>
      </c>
      <c r="D92" s="13">
        <f t="shared" si="12"/>
        <v>10.9</v>
      </c>
      <c r="E92" s="13">
        <f t="shared" si="12"/>
        <v>9.6</v>
      </c>
      <c r="F92" s="13">
        <f t="shared" si="12"/>
        <v>5.2</v>
      </c>
      <c r="G92" s="13">
        <f t="shared" si="12"/>
        <v>4.5333333333333341</v>
      </c>
    </row>
    <row r="93" spans="1:8" ht="12.75" customHeight="1" x14ac:dyDescent="0.2">
      <c r="A93" s="1" t="s">
        <v>13</v>
      </c>
      <c r="B93" s="10">
        <v>2016</v>
      </c>
      <c r="C93" s="2">
        <v>44.6</v>
      </c>
      <c r="D93" s="2">
        <v>22.7</v>
      </c>
      <c r="E93" s="2">
        <v>10.9</v>
      </c>
      <c r="F93" s="2">
        <v>5.7</v>
      </c>
      <c r="G93" s="2">
        <v>2.8</v>
      </c>
    </row>
    <row r="94" spans="1:8" ht="12.75" customHeight="1" x14ac:dyDescent="0.2">
      <c r="A94" s="1" t="s">
        <v>13</v>
      </c>
      <c r="B94" s="10">
        <v>2017</v>
      </c>
      <c r="C94" s="2">
        <v>48.8</v>
      </c>
      <c r="D94" s="2">
        <v>16.7</v>
      </c>
      <c r="E94" s="2">
        <v>12.5</v>
      </c>
      <c r="F94" s="2">
        <v>3</v>
      </c>
      <c r="G94" s="2">
        <v>2.8</v>
      </c>
      <c r="H94" s="2"/>
    </row>
    <row r="95" spans="1:8" ht="12.75" customHeight="1" x14ac:dyDescent="0.2">
      <c r="A95" s="1" t="s">
        <v>13</v>
      </c>
      <c r="B95" s="10">
        <v>2018</v>
      </c>
      <c r="C95" s="2">
        <v>46.3</v>
      </c>
      <c r="D95" s="2">
        <v>19.100000000000001</v>
      </c>
      <c r="E95" s="2">
        <v>14</v>
      </c>
      <c r="F95" s="2">
        <v>4.4000000000000004</v>
      </c>
      <c r="G95" s="2">
        <v>4.9000000000000004</v>
      </c>
      <c r="H95" s="2"/>
    </row>
    <row r="96" spans="1:8" ht="12.75" customHeight="1" x14ac:dyDescent="0.2">
      <c r="A96" s="1" t="s">
        <v>13</v>
      </c>
      <c r="B96" s="10">
        <v>2019</v>
      </c>
      <c r="C96" s="2">
        <v>50.1</v>
      </c>
      <c r="D96" s="2">
        <v>14.7</v>
      </c>
      <c r="E96" s="2">
        <v>13.4</v>
      </c>
      <c r="F96" s="2">
        <v>8.1</v>
      </c>
      <c r="G96" s="2">
        <v>5.8</v>
      </c>
      <c r="H96" s="2"/>
    </row>
    <row r="97" spans="1:8" ht="12.75" customHeight="1" x14ac:dyDescent="0.2">
      <c r="A97" s="1" t="s">
        <v>13</v>
      </c>
      <c r="B97" s="10">
        <v>2020</v>
      </c>
      <c r="C97" s="2">
        <v>59.5</v>
      </c>
      <c r="D97" s="2">
        <v>9.1</v>
      </c>
      <c r="E97" s="2">
        <v>10.8</v>
      </c>
      <c r="F97" s="2">
        <v>6.5</v>
      </c>
      <c r="G97" s="2">
        <v>6.5</v>
      </c>
      <c r="H97" s="2"/>
    </row>
    <row r="98" spans="1:8" ht="12.75" customHeight="1" x14ac:dyDescent="0.2">
      <c r="A98" s="1" t="s">
        <v>13</v>
      </c>
      <c r="B98" s="10">
        <v>2021</v>
      </c>
      <c r="C98" s="2">
        <v>57.7</v>
      </c>
      <c r="D98" s="2">
        <v>13.7</v>
      </c>
      <c r="E98" s="2">
        <v>14.4</v>
      </c>
      <c r="F98" s="2">
        <v>4.4000000000000004</v>
      </c>
      <c r="G98" s="13">
        <v>3</v>
      </c>
    </row>
    <row r="99" spans="1:8" ht="12.75" customHeight="1" x14ac:dyDescent="0.2">
      <c r="A99" s="1" t="s">
        <v>13</v>
      </c>
      <c r="B99" s="10">
        <v>2022</v>
      </c>
      <c r="C99" s="13">
        <f t="shared" ref="C99:G99" si="13">AVERAGE(C96:C98)</f>
        <v>55.766666666666673</v>
      </c>
      <c r="D99" s="13">
        <f t="shared" si="13"/>
        <v>12.5</v>
      </c>
      <c r="E99" s="13">
        <f t="shared" si="13"/>
        <v>12.866666666666667</v>
      </c>
      <c r="F99" s="13">
        <f t="shared" si="13"/>
        <v>6.333333333333333</v>
      </c>
      <c r="G99" s="13">
        <f t="shared" si="13"/>
        <v>5.1000000000000005</v>
      </c>
    </row>
    <row r="100" spans="1:8" ht="12.75" customHeight="1" x14ac:dyDescent="0.2">
      <c r="A100" s="1" t="s">
        <v>14</v>
      </c>
      <c r="B100" s="10">
        <v>2016</v>
      </c>
      <c r="C100" s="2">
        <v>27.9</v>
      </c>
      <c r="D100" s="2">
        <v>16.8</v>
      </c>
      <c r="E100" s="2">
        <v>19.600000000000001</v>
      </c>
      <c r="F100" s="2">
        <v>17.5</v>
      </c>
      <c r="G100" s="2">
        <v>8.1</v>
      </c>
    </row>
    <row r="101" spans="1:8" ht="12.75" customHeight="1" x14ac:dyDescent="0.2">
      <c r="A101" s="1" t="s">
        <v>14</v>
      </c>
      <c r="B101" s="10">
        <v>2017</v>
      </c>
      <c r="C101" s="2">
        <v>30</v>
      </c>
      <c r="D101" s="2">
        <v>16.100000000000001</v>
      </c>
      <c r="E101" s="2">
        <v>20.8</v>
      </c>
      <c r="F101" s="2">
        <v>15.4</v>
      </c>
      <c r="G101" s="2">
        <v>8.8000000000000007</v>
      </c>
      <c r="H101" s="2"/>
    </row>
    <row r="102" spans="1:8" ht="12.75" customHeight="1" x14ac:dyDescent="0.2">
      <c r="A102" s="1" t="s">
        <v>14</v>
      </c>
      <c r="B102" s="10">
        <v>2018</v>
      </c>
      <c r="C102" s="2">
        <v>30</v>
      </c>
      <c r="D102" s="2">
        <v>16.399999999999999</v>
      </c>
      <c r="E102" s="2">
        <v>18.7</v>
      </c>
      <c r="F102" s="2">
        <v>15.9</v>
      </c>
      <c r="G102" s="2">
        <v>8.8000000000000007</v>
      </c>
      <c r="H102" s="2"/>
    </row>
    <row r="103" spans="1:8" ht="12.75" customHeight="1" x14ac:dyDescent="0.2">
      <c r="A103" s="1" t="s">
        <v>14</v>
      </c>
      <c r="B103" s="10">
        <v>2019</v>
      </c>
      <c r="C103" s="2">
        <v>33.700000000000003</v>
      </c>
      <c r="D103" s="2">
        <v>13.4</v>
      </c>
      <c r="E103" s="2">
        <v>19.3</v>
      </c>
      <c r="F103" s="2">
        <v>14.2</v>
      </c>
      <c r="G103" s="2">
        <v>9.3000000000000007</v>
      </c>
      <c r="H103" s="2"/>
    </row>
    <row r="104" spans="1:8" ht="12.75" customHeight="1" x14ac:dyDescent="0.2">
      <c r="A104" s="1" t="s">
        <v>14</v>
      </c>
      <c r="B104" s="10">
        <v>2020</v>
      </c>
      <c r="C104" s="2">
        <v>40.799999999999997</v>
      </c>
      <c r="D104" s="2">
        <v>14.5</v>
      </c>
      <c r="E104" s="2">
        <v>16.399999999999999</v>
      </c>
      <c r="F104" s="2">
        <v>11.5</v>
      </c>
      <c r="G104" s="2">
        <v>6.8</v>
      </c>
      <c r="H104" s="2"/>
    </row>
    <row r="105" spans="1:8" ht="12.75" customHeight="1" x14ac:dyDescent="0.2">
      <c r="A105" s="1" t="s">
        <v>14</v>
      </c>
      <c r="B105" s="10">
        <v>2021</v>
      </c>
      <c r="C105" s="2">
        <v>37.1</v>
      </c>
      <c r="D105" s="2">
        <v>19.600000000000001</v>
      </c>
      <c r="E105" s="2">
        <v>13.9</v>
      </c>
      <c r="F105" s="2">
        <v>12</v>
      </c>
      <c r="G105" s="2">
        <v>7</v>
      </c>
    </row>
    <row r="106" spans="1:8" ht="12.75" customHeight="1" x14ac:dyDescent="0.2">
      <c r="A106" s="1" t="s">
        <v>14</v>
      </c>
      <c r="B106" s="10">
        <v>2022</v>
      </c>
      <c r="C106" s="13">
        <f t="shared" ref="C106:G106" si="14">AVERAGE(C103:C105)</f>
        <v>37.199999999999996</v>
      </c>
      <c r="D106" s="13">
        <f t="shared" si="14"/>
        <v>15.833333333333334</v>
      </c>
      <c r="E106" s="13">
        <f t="shared" si="14"/>
        <v>16.533333333333335</v>
      </c>
      <c r="F106" s="13">
        <f t="shared" si="14"/>
        <v>12.566666666666668</v>
      </c>
      <c r="G106" s="13">
        <f t="shared" si="14"/>
        <v>7.7</v>
      </c>
    </row>
    <row r="107" spans="1:8" ht="12.75" customHeight="1" x14ac:dyDescent="0.2">
      <c r="A107" s="1" t="s">
        <v>15</v>
      </c>
      <c r="B107" s="10">
        <v>2016</v>
      </c>
      <c r="C107" s="2">
        <v>44.4</v>
      </c>
      <c r="D107" s="2">
        <v>13</v>
      </c>
      <c r="E107" s="2">
        <v>15.5</v>
      </c>
      <c r="F107" s="2">
        <v>10</v>
      </c>
      <c r="G107" s="2">
        <v>5.5</v>
      </c>
    </row>
    <row r="108" spans="1:8" ht="12.75" customHeight="1" x14ac:dyDescent="0.2">
      <c r="A108" s="1" t="s">
        <v>15</v>
      </c>
      <c r="B108" s="10">
        <v>2017</v>
      </c>
      <c r="C108" s="2">
        <v>43.2</v>
      </c>
      <c r="D108" s="2">
        <v>12.5</v>
      </c>
      <c r="E108" s="2">
        <v>14.3</v>
      </c>
      <c r="F108" s="2">
        <v>9.5</v>
      </c>
      <c r="G108" s="2">
        <v>9.6</v>
      </c>
      <c r="H108" s="2"/>
    </row>
    <row r="109" spans="1:8" ht="12.75" customHeight="1" x14ac:dyDescent="0.2">
      <c r="A109" s="1" t="s">
        <v>15</v>
      </c>
      <c r="B109" s="10">
        <v>2018</v>
      </c>
      <c r="C109" s="2">
        <v>43.2</v>
      </c>
      <c r="D109" s="2">
        <v>13.3</v>
      </c>
      <c r="E109" s="2">
        <v>12.4</v>
      </c>
      <c r="F109" s="2">
        <v>9.4</v>
      </c>
      <c r="G109" s="2">
        <v>9.3000000000000007</v>
      </c>
      <c r="H109" s="2"/>
    </row>
    <row r="110" spans="1:8" ht="12.75" customHeight="1" x14ac:dyDescent="0.2">
      <c r="A110" s="1" t="s">
        <v>15</v>
      </c>
      <c r="B110" s="10">
        <v>2019</v>
      </c>
      <c r="C110" s="2">
        <v>51.9</v>
      </c>
      <c r="D110" s="2">
        <v>12.6</v>
      </c>
      <c r="E110" s="2">
        <v>8.1999999999999993</v>
      </c>
      <c r="F110" s="2">
        <v>7.3</v>
      </c>
      <c r="G110" s="2">
        <v>6.9</v>
      </c>
      <c r="H110" s="2"/>
    </row>
    <row r="111" spans="1:8" ht="12.75" customHeight="1" x14ac:dyDescent="0.2">
      <c r="A111" s="1" t="s">
        <v>15</v>
      </c>
      <c r="B111" s="10">
        <v>2020</v>
      </c>
      <c r="C111" s="2">
        <v>54.9</v>
      </c>
      <c r="D111" s="2">
        <v>13.2</v>
      </c>
      <c r="E111" s="2">
        <v>7.6</v>
      </c>
      <c r="F111" s="2">
        <v>7.9</v>
      </c>
      <c r="G111" s="2">
        <v>6.6</v>
      </c>
      <c r="H111" s="2"/>
    </row>
    <row r="112" spans="1:8" ht="12.75" customHeight="1" x14ac:dyDescent="0.2">
      <c r="A112" s="1" t="s">
        <v>15</v>
      </c>
      <c r="B112" s="10">
        <v>2021</v>
      </c>
      <c r="C112" s="2">
        <v>49.7</v>
      </c>
      <c r="D112" s="2">
        <v>15.1</v>
      </c>
      <c r="E112" s="2">
        <v>10.6</v>
      </c>
      <c r="F112" s="2">
        <v>7</v>
      </c>
      <c r="G112" s="2">
        <v>7.3</v>
      </c>
    </row>
    <row r="113" spans="1:8" ht="12.75" customHeight="1" x14ac:dyDescent="0.2">
      <c r="A113" s="1" t="s">
        <v>15</v>
      </c>
      <c r="B113" s="10">
        <v>2022</v>
      </c>
      <c r="C113" s="13">
        <f t="shared" ref="C113:G113" si="15">AVERAGE(C110:C112)</f>
        <v>52.166666666666664</v>
      </c>
      <c r="D113" s="13">
        <f t="shared" si="15"/>
        <v>13.633333333333333</v>
      </c>
      <c r="E113" s="13">
        <f t="shared" si="15"/>
        <v>8.7999999999999989</v>
      </c>
      <c r="F113" s="13">
        <f t="shared" si="15"/>
        <v>7.3999999999999995</v>
      </c>
      <c r="G113" s="13">
        <f t="shared" si="15"/>
        <v>6.9333333333333336</v>
      </c>
    </row>
    <row r="114" spans="1:8" ht="12.75" customHeight="1" x14ac:dyDescent="0.2">
      <c r="A114" s="1" t="s">
        <v>16</v>
      </c>
      <c r="B114" s="10">
        <v>2016</v>
      </c>
      <c r="C114" s="2">
        <v>49.8</v>
      </c>
      <c r="D114" s="2">
        <v>12.1</v>
      </c>
      <c r="E114" s="2">
        <v>10.8</v>
      </c>
      <c r="F114" s="2">
        <v>7.1</v>
      </c>
      <c r="G114" s="2">
        <v>6.8</v>
      </c>
    </row>
    <row r="115" spans="1:8" ht="12.75" customHeight="1" x14ac:dyDescent="0.2">
      <c r="A115" s="1" t="s">
        <v>16</v>
      </c>
      <c r="B115" s="10">
        <v>2017</v>
      </c>
      <c r="C115" s="2">
        <v>44.7</v>
      </c>
      <c r="D115" s="2">
        <v>14.7</v>
      </c>
      <c r="E115" s="2">
        <v>8.8000000000000007</v>
      </c>
      <c r="F115" s="2">
        <v>7.8</v>
      </c>
      <c r="G115" s="2">
        <v>6.3</v>
      </c>
      <c r="H115" s="2"/>
    </row>
    <row r="116" spans="1:8" ht="12.75" customHeight="1" x14ac:dyDescent="0.2">
      <c r="A116" s="1" t="s">
        <v>16</v>
      </c>
      <c r="B116" s="10">
        <v>2018</v>
      </c>
      <c r="C116" s="2">
        <v>54.5</v>
      </c>
      <c r="D116" s="2">
        <v>13</v>
      </c>
      <c r="E116" s="2">
        <v>10.199999999999999</v>
      </c>
      <c r="F116" s="2">
        <v>6.8</v>
      </c>
      <c r="G116" s="2">
        <v>6</v>
      </c>
      <c r="H116" s="2"/>
    </row>
    <row r="117" spans="1:8" ht="12.75" customHeight="1" x14ac:dyDescent="0.2">
      <c r="A117" s="1" t="s">
        <v>16</v>
      </c>
      <c r="B117" s="10">
        <v>2019</v>
      </c>
      <c r="C117" s="2">
        <v>55.2</v>
      </c>
      <c r="D117" s="2">
        <v>8.3000000000000007</v>
      </c>
      <c r="E117" s="2">
        <v>10.8</v>
      </c>
      <c r="F117" s="2">
        <v>6</v>
      </c>
      <c r="G117" s="2">
        <v>10.6</v>
      </c>
      <c r="H117" s="2"/>
    </row>
    <row r="118" spans="1:8" ht="12.75" customHeight="1" x14ac:dyDescent="0.2">
      <c r="A118" s="1" t="s">
        <v>16</v>
      </c>
      <c r="B118" s="10">
        <v>2020</v>
      </c>
      <c r="C118" s="2">
        <v>52.2</v>
      </c>
      <c r="D118" s="2">
        <v>11.4</v>
      </c>
      <c r="E118" s="2">
        <v>10.5</v>
      </c>
      <c r="F118" s="2">
        <v>11.8</v>
      </c>
      <c r="G118" s="2">
        <v>5.8</v>
      </c>
      <c r="H118" s="2"/>
    </row>
    <row r="119" spans="1:8" ht="12.75" customHeight="1" x14ac:dyDescent="0.2">
      <c r="A119" s="1" t="s">
        <v>16</v>
      </c>
      <c r="B119" s="10">
        <v>2021</v>
      </c>
      <c r="C119" s="2">
        <v>56.8</v>
      </c>
      <c r="D119" s="2">
        <v>12.1</v>
      </c>
      <c r="E119" s="2">
        <v>7.7</v>
      </c>
      <c r="F119" s="2">
        <v>8.5</v>
      </c>
      <c r="G119" s="2">
        <v>5.0999999999999996</v>
      </c>
    </row>
    <row r="120" spans="1:8" ht="12.75" customHeight="1" x14ac:dyDescent="0.2">
      <c r="A120" s="1" t="s">
        <v>16</v>
      </c>
      <c r="B120" s="10">
        <v>2022</v>
      </c>
      <c r="C120" s="13">
        <f t="shared" ref="C120:G120" si="16">AVERAGE(C117:C119)</f>
        <v>54.733333333333327</v>
      </c>
      <c r="D120" s="13">
        <f t="shared" si="16"/>
        <v>10.600000000000001</v>
      </c>
      <c r="E120" s="13">
        <f t="shared" si="16"/>
        <v>9.6666666666666661</v>
      </c>
      <c r="F120" s="13">
        <f t="shared" si="16"/>
        <v>8.7666666666666675</v>
      </c>
      <c r="G120" s="13">
        <f t="shared" si="16"/>
        <v>7.166666666666667</v>
      </c>
    </row>
    <row r="121" spans="1:8" ht="12.75" customHeight="1" x14ac:dyDescent="0.2">
      <c r="A121" s="1" t="s">
        <v>17</v>
      </c>
      <c r="B121" s="10">
        <v>2016</v>
      </c>
      <c r="C121" s="2">
        <v>57.8</v>
      </c>
      <c r="D121" s="2">
        <v>11.7</v>
      </c>
      <c r="E121" s="2">
        <v>8.5</v>
      </c>
      <c r="F121" s="2">
        <v>7</v>
      </c>
      <c r="G121" s="2">
        <v>8.8000000000000007</v>
      </c>
    </row>
    <row r="122" spans="1:8" ht="12.75" customHeight="1" x14ac:dyDescent="0.2">
      <c r="A122" s="1" t="s">
        <v>17</v>
      </c>
      <c r="B122" s="10">
        <v>2017</v>
      </c>
      <c r="C122" s="2">
        <v>61.7</v>
      </c>
      <c r="D122" s="2">
        <v>12.7</v>
      </c>
      <c r="E122" s="2">
        <v>8.6</v>
      </c>
      <c r="F122" s="2">
        <v>6.2</v>
      </c>
      <c r="G122" s="2">
        <v>5.7</v>
      </c>
      <c r="H122" s="2"/>
    </row>
    <row r="123" spans="1:8" ht="12.75" customHeight="1" x14ac:dyDescent="0.2">
      <c r="A123" s="1" t="s">
        <v>17</v>
      </c>
      <c r="B123" s="10">
        <v>2018</v>
      </c>
      <c r="C123" s="2">
        <v>67.099999999999994</v>
      </c>
      <c r="D123" s="2">
        <v>9.1999999999999993</v>
      </c>
      <c r="E123" s="2">
        <v>8.1999999999999993</v>
      </c>
      <c r="F123" s="2">
        <v>5.3</v>
      </c>
      <c r="G123" s="2">
        <v>6.4</v>
      </c>
      <c r="H123" s="2"/>
    </row>
    <row r="124" spans="1:8" ht="12.75" customHeight="1" x14ac:dyDescent="0.2">
      <c r="A124" s="1" t="s">
        <v>17</v>
      </c>
      <c r="B124" s="10">
        <v>2019</v>
      </c>
      <c r="C124" s="2">
        <v>61.7</v>
      </c>
      <c r="D124" s="2">
        <v>8.9</v>
      </c>
      <c r="E124" s="2">
        <v>8.6</v>
      </c>
      <c r="F124" s="2">
        <v>3.6</v>
      </c>
      <c r="G124" s="2">
        <v>10.5</v>
      </c>
      <c r="H124" s="2"/>
    </row>
    <row r="125" spans="1:8" ht="12.75" customHeight="1" x14ac:dyDescent="0.2">
      <c r="A125" s="1" t="s">
        <v>17</v>
      </c>
      <c r="B125" s="10">
        <v>2020</v>
      </c>
      <c r="C125" s="2">
        <v>61</v>
      </c>
      <c r="D125" s="2">
        <v>12.6</v>
      </c>
      <c r="E125" s="2">
        <v>7.8</v>
      </c>
      <c r="F125" s="2">
        <v>4.3</v>
      </c>
      <c r="G125" s="2">
        <v>5.9</v>
      </c>
      <c r="H125" s="2"/>
    </row>
    <row r="126" spans="1:8" ht="12.75" customHeight="1" x14ac:dyDescent="0.2">
      <c r="A126" s="1" t="s">
        <v>17</v>
      </c>
      <c r="B126" s="10">
        <v>2021</v>
      </c>
      <c r="C126" s="2">
        <v>67.5</v>
      </c>
      <c r="D126" s="2">
        <v>8.1999999999999993</v>
      </c>
      <c r="E126" s="2">
        <v>7.2</v>
      </c>
      <c r="F126" s="2">
        <v>2.8</v>
      </c>
      <c r="G126" s="2">
        <v>6.7</v>
      </c>
    </row>
    <row r="127" spans="1:8" ht="12.75" customHeight="1" x14ac:dyDescent="0.2">
      <c r="A127" s="1" t="s">
        <v>17</v>
      </c>
      <c r="B127" s="10">
        <v>2022</v>
      </c>
      <c r="C127" s="13">
        <f t="shared" ref="C127:G127" si="17">AVERAGE(C124:C126)</f>
        <v>63.4</v>
      </c>
      <c r="D127" s="13">
        <f t="shared" si="17"/>
        <v>9.9</v>
      </c>
      <c r="E127" s="11">
        <f t="shared" si="17"/>
        <v>7.8666666666666663</v>
      </c>
      <c r="F127" s="13">
        <f t="shared" si="17"/>
        <v>3.5666666666666664</v>
      </c>
      <c r="G127" s="13">
        <f t="shared" si="17"/>
        <v>7.6999999999999993</v>
      </c>
    </row>
    <row r="128" spans="1:8" ht="12.75" customHeight="1" x14ac:dyDescent="0.2">
      <c r="A128" s="1" t="s">
        <v>18</v>
      </c>
      <c r="B128" s="10">
        <v>2016</v>
      </c>
      <c r="C128" s="2">
        <v>62</v>
      </c>
      <c r="D128" s="2">
        <v>12.3</v>
      </c>
      <c r="E128" s="2">
        <v>7.8</v>
      </c>
      <c r="F128" s="2">
        <v>5.9</v>
      </c>
      <c r="G128" s="2">
        <v>5.2</v>
      </c>
    </row>
    <row r="129" spans="1:8" ht="12.75" customHeight="1" x14ac:dyDescent="0.2">
      <c r="A129" s="1" t="s">
        <v>18</v>
      </c>
      <c r="B129" s="10">
        <v>2017</v>
      </c>
      <c r="C129" s="2">
        <v>64.2</v>
      </c>
      <c r="D129" s="2">
        <v>9.6</v>
      </c>
      <c r="E129" s="2">
        <v>7.8</v>
      </c>
      <c r="F129" s="2">
        <v>6.4</v>
      </c>
      <c r="G129" s="2">
        <v>5.8</v>
      </c>
      <c r="H129" s="2"/>
    </row>
    <row r="130" spans="1:8" ht="12.75" customHeight="1" x14ac:dyDescent="0.2">
      <c r="A130" s="1" t="s">
        <v>18</v>
      </c>
      <c r="B130" s="10">
        <v>2018</v>
      </c>
      <c r="C130" s="2">
        <v>62</v>
      </c>
      <c r="D130" s="2">
        <v>10.7</v>
      </c>
      <c r="E130" s="2">
        <v>8.1999999999999993</v>
      </c>
      <c r="F130" s="2">
        <v>6.7</v>
      </c>
      <c r="G130" s="2">
        <v>5.4</v>
      </c>
      <c r="H130" s="2"/>
    </row>
    <row r="131" spans="1:8" ht="12.75" customHeight="1" x14ac:dyDescent="0.2">
      <c r="A131" s="1" t="s">
        <v>18</v>
      </c>
      <c r="B131" s="10">
        <v>2019</v>
      </c>
      <c r="C131" s="2">
        <v>65.5</v>
      </c>
      <c r="D131" s="2">
        <v>13.7</v>
      </c>
      <c r="E131" s="2">
        <v>6.3</v>
      </c>
      <c r="F131" s="2">
        <v>4.2</v>
      </c>
      <c r="G131" s="2">
        <v>4.7</v>
      </c>
      <c r="H131" s="2"/>
    </row>
    <row r="132" spans="1:8" ht="12.75" customHeight="1" x14ac:dyDescent="0.2">
      <c r="A132" s="1" t="s">
        <v>18</v>
      </c>
      <c r="B132" s="10">
        <v>2020</v>
      </c>
      <c r="C132" s="2">
        <v>67.2</v>
      </c>
      <c r="D132" s="2">
        <v>11.6</v>
      </c>
      <c r="E132" s="2">
        <v>4.3</v>
      </c>
      <c r="F132" s="2">
        <v>4.5999999999999996</v>
      </c>
      <c r="G132" s="2">
        <v>3.3</v>
      </c>
      <c r="H132" s="2"/>
    </row>
    <row r="133" spans="1:8" ht="12.75" customHeight="1" x14ac:dyDescent="0.2">
      <c r="A133" s="1" t="s">
        <v>18</v>
      </c>
      <c r="B133" s="10">
        <v>2021</v>
      </c>
      <c r="C133" s="2">
        <v>63.8</v>
      </c>
      <c r="D133" s="2">
        <v>11.2</v>
      </c>
      <c r="E133" s="2">
        <v>6.7</v>
      </c>
      <c r="F133" s="2">
        <v>7.1</v>
      </c>
      <c r="G133" s="2">
        <v>2.7</v>
      </c>
    </row>
    <row r="134" spans="1:8" ht="12.75" customHeight="1" x14ac:dyDescent="0.2">
      <c r="A134" s="1" t="s">
        <v>18</v>
      </c>
      <c r="B134" s="10">
        <v>2022</v>
      </c>
      <c r="C134" s="13">
        <f t="shared" ref="C134:G134" si="18">AVERAGE(C131:C133)</f>
        <v>65.5</v>
      </c>
      <c r="D134" s="13">
        <f t="shared" si="18"/>
        <v>12.166666666666666</v>
      </c>
      <c r="E134" s="13">
        <f t="shared" si="18"/>
        <v>5.7666666666666666</v>
      </c>
      <c r="F134" s="13">
        <f t="shared" si="18"/>
        <v>5.3</v>
      </c>
      <c r="G134" s="13">
        <f t="shared" si="18"/>
        <v>3.5666666666666664</v>
      </c>
    </row>
    <row r="135" spans="1:8" ht="12.75" customHeight="1" x14ac:dyDescent="0.2">
      <c r="A135" s="1" t="s">
        <v>19</v>
      </c>
      <c r="B135" s="10">
        <v>2016</v>
      </c>
      <c r="C135" s="2">
        <v>53.6</v>
      </c>
      <c r="D135" s="2">
        <v>18.8</v>
      </c>
      <c r="E135" s="2">
        <v>9.1</v>
      </c>
      <c r="F135" s="2">
        <v>6</v>
      </c>
      <c r="G135" s="2">
        <v>4.7</v>
      </c>
    </row>
    <row r="136" spans="1:8" ht="12.75" customHeight="1" x14ac:dyDescent="0.2">
      <c r="A136" s="1" t="s">
        <v>19</v>
      </c>
      <c r="B136" s="10">
        <v>2017</v>
      </c>
      <c r="C136" s="2">
        <v>56.4</v>
      </c>
      <c r="D136" s="2">
        <v>14.4</v>
      </c>
      <c r="E136" s="2">
        <v>12.7</v>
      </c>
      <c r="F136" s="2">
        <v>5.2</v>
      </c>
      <c r="G136" s="2">
        <v>3.7</v>
      </c>
      <c r="H136" s="2"/>
    </row>
    <row r="137" spans="1:8" ht="12.75" customHeight="1" x14ac:dyDescent="0.2">
      <c r="A137" s="1" t="s">
        <v>19</v>
      </c>
      <c r="B137" s="10">
        <v>2018</v>
      </c>
      <c r="C137" s="2">
        <v>60.1</v>
      </c>
      <c r="D137" s="2">
        <v>13</v>
      </c>
      <c r="E137" s="2">
        <v>9.9</v>
      </c>
      <c r="F137" s="2">
        <v>5.3</v>
      </c>
      <c r="G137" s="2">
        <v>2.9</v>
      </c>
      <c r="H137" s="2"/>
    </row>
    <row r="138" spans="1:8" ht="12.75" customHeight="1" x14ac:dyDescent="0.2">
      <c r="A138" s="1" t="s">
        <v>19</v>
      </c>
      <c r="B138" s="10">
        <v>2019</v>
      </c>
      <c r="C138" s="2">
        <v>59.3</v>
      </c>
      <c r="D138" s="2">
        <v>14.9</v>
      </c>
      <c r="E138" s="2">
        <v>11.5</v>
      </c>
      <c r="F138" s="2">
        <v>5.4</v>
      </c>
      <c r="G138" s="2">
        <v>3</v>
      </c>
      <c r="H138" s="2"/>
    </row>
    <row r="139" spans="1:8" ht="12.75" customHeight="1" x14ac:dyDescent="0.2">
      <c r="A139" s="1" t="s">
        <v>19</v>
      </c>
      <c r="B139" s="10">
        <v>2020</v>
      </c>
      <c r="C139" s="2">
        <v>61.2</v>
      </c>
      <c r="D139" s="2">
        <v>12</v>
      </c>
      <c r="E139" s="2">
        <v>9.1999999999999993</v>
      </c>
      <c r="F139" s="2">
        <v>7.8</v>
      </c>
      <c r="G139" s="2">
        <v>1.7</v>
      </c>
      <c r="H139" s="2"/>
    </row>
    <row r="140" spans="1:8" ht="12.75" customHeight="1" x14ac:dyDescent="0.2">
      <c r="A140" s="1" t="s">
        <v>19</v>
      </c>
      <c r="B140" s="10">
        <v>2021</v>
      </c>
      <c r="C140" s="2">
        <v>65.2</v>
      </c>
      <c r="D140" s="2">
        <v>11.9</v>
      </c>
      <c r="E140" s="2">
        <v>9.5</v>
      </c>
      <c r="F140" s="2">
        <v>5.8</v>
      </c>
      <c r="G140" s="2">
        <v>2.9</v>
      </c>
    </row>
    <row r="141" spans="1:8" ht="12.75" customHeight="1" x14ac:dyDescent="0.2">
      <c r="A141" s="1" t="s">
        <v>19</v>
      </c>
      <c r="B141" s="10">
        <v>2022</v>
      </c>
      <c r="C141" s="13">
        <f t="shared" ref="C141:G141" si="19">AVERAGE(C138:C140)</f>
        <v>61.9</v>
      </c>
      <c r="D141" s="13">
        <f t="shared" si="19"/>
        <v>12.933333333333332</v>
      </c>
      <c r="E141" s="13">
        <f t="shared" si="19"/>
        <v>10.066666666666666</v>
      </c>
      <c r="F141" s="13">
        <f t="shared" si="19"/>
        <v>6.333333333333333</v>
      </c>
      <c r="G141" s="13">
        <f t="shared" si="19"/>
        <v>2.5333333333333332</v>
      </c>
    </row>
    <row r="142" spans="1:8" ht="12.75" customHeight="1" x14ac:dyDescent="0.2">
      <c r="A142" s="1" t="s">
        <v>20</v>
      </c>
      <c r="B142" s="10">
        <v>2016</v>
      </c>
      <c r="C142" s="2">
        <v>64.2</v>
      </c>
      <c r="D142" s="2">
        <v>10.7</v>
      </c>
      <c r="E142" s="2">
        <v>9.6999999999999993</v>
      </c>
      <c r="F142" s="2">
        <v>4.9000000000000004</v>
      </c>
      <c r="G142" s="2">
        <v>5</v>
      </c>
    </row>
    <row r="143" spans="1:8" ht="12.75" customHeight="1" x14ac:dyDescent="0.2">
      <c r="A143" s="1" t="s">
        <v>20</v>
      </c>
      <c r="B143" s="10">
        <v>2017</v>
      </c>
      <c r="C143" s="2">
        <v>67.2</v>
      </c>
      <c r="D143" s="2">
        <v>13.7</v>
      </c>
      <c r="E143" s="2">
        <v>4.9000000000000004</v>
      </c>
      <c r="F143" s="2">
        <v>3.5</v>
      </c>
      <c r="G143" s="2">
        <v>5.8</v>
      </c>
      <c r="H143" s="2"/>
    </row>
    <row r="144" spans="1:8" ht="12.75" customHeight="1" x14ac:dyDescent="0.2">
      <c r="A144" s="1" t="s">
        <v>20</v>
      </c>
      <c r="B144" s="10">
        <v>2018</v>
      </c>
      <c r="C144" s="2">
        <v>61.7</v>
      </c>
      <c r="D144" s="2">
        <v>11.4</v>
      </c>
      <c r="E144" s="2">
        <v>8.3000000000000007</v>
      </c>
      <c r="F144" s="2">
        <v>4.5</v>
      </c>
      <c r="G144" s="2">
        <v>5</v>
      </c>
      <c r="H144" s="2"/>
    </row>
    <row r="145" spans="1:8" ht="12.75" customHeight="1" x14ac:dyDescent="0.2">
      <c r="A145" s="1" t="s">
        <v>20</v>
      </c>
      <c r="B145" s="10">
        <v>2019</v>
      </c>
      <c r="C145" s="2">
        <v>63.8</v>
      </c>
      <c r="D145" s="2">
        <v>10.7</v>
      </c>
      <c r="E145" s="2">
        <v>8.5</v>
      </c>
      <c r="F145" s="2">
        <v>5.7</v>
      </c>
      <c r="G145" s="2">
        <v>4.3</v>
      </c>
      <c r="H145" s="2"/>
    </row>
    <row r="146" spans="1:8" ht="12.75" customHeight="1" x14ac:dyDescent="0.2">
      <c r="A146" s="1" t="s">
        <v>20</v>
      </c>
      <c r="B146" s="10">
        <v>2020</v>
      </c>
      <c r="C146" s="2">
        <v>69.099999999999994</v>
      </c>
      <c r="D146" s="2">
        <v>11.2</v>
      </c>
      <c r="E146" s="2">
        <v>4.5999999999999996</v>
      </c>
      <c r="F146" s="2">
        <v>6.5</v>
      </c>
      <c r="G146" s="2">
        <v>3.5</v>
      </c>
      <c r="H146" s="2"/>
    </row>
    <row r="147" spans="1:8" ht="12.75" customHeight="1" x14ac:dyDescent="0.2">
      <c r="A147" s="1" t="s">
        <v>20</v>
      </c>
      <c r="B147" s="10">
        <v>2021</v>
      </c>
      <c r="C147" s="2">
        <v>75.7</v>
      </c>
      <c r="D147" s="13">
        <v>10</v>
      </c>
      <c r="E147" s="2">
        <v>4.0999999999999996</v>
      </c>
      <c r="F147" s="2">
        <v>2.2999999999999998</v>
      </c>
      <c r="G147" s="2">
        <v>3.7</v>
      </c>
    </row>
    <row r="148" spans="1:8" ht="12.75" customHeight="1" x14ac:dyDescent="0.2">
      <c r="A148" s="1" t="s">
        <v>20</v>
      </c>
      <c r="B148" s="10">
        <v>2022</v>
      </c>
      <c r="C148" s="13">
        <f t="shared" ref="C148:G148" si="20">AVERAGE(C145:C147)</f>
        <v>69.533333333333317</v>
      </c>
      <c r="D148" s="13">
        <f t="shared" si="20"/>
        <v>10.633333333333333</v>
      </c>
      <c r="E148" s="13">
        <f t="shared" si="20"/>
        <v>5.7333333333333334</v>
      </c>
      <c r="F148" s="13">
        <f t="shared" si="20"/>
        <v>4.833333333333333</v>
      </c>
      <c r="G148" s="13">
        <f t="shared" si="20"/>
        <v>3.8333333333333335</v>
      </c>
    </row>
    <row r="149" spans="1:8" ht="12.75" customHeight="1" x14ac:dyDescent="0.2">
      <c r="A149" s="1" t="s">
        <v>21</v>
      </c>
      <c r="B149" s="10">
        <v>2016</v>
      </c>
      <c r="C149" s="2">
        <v>50.9</v>
      </c>
      <c r="D149" s="2">
        <v>14.4</v>
      </c>
      <c r="E149" s="2">
        <v>12.7</v>
      </c>
      <c r="F149" s="2">
        <v>8.9</v>
      </c>
      <c r="G149" s="2">
        <v>6.3</v>
      </c>
    </row>
    <row r="150" spans="1:8" ht="12.75" customHeight="1" x14ac:dyDescent="0.2">
      <c r="A150" s="1" t="s">
        <v>21</v>
      </c>
      <c r="B150" s="10">
        <v>2017</v>
      </c>
      <c r="C150" s="2">
        <v>54</v>
      </c>
      <c r="D150" s="2">
        <v>15.4</v>
      </c>
      <c r="E150" s="2">
        <v>10.4</v>
      </c>
      <c r="F150" s="2">
        <v>8.6</v>
      </c>
      <c r="G150" s="2">
        <v>2.9</v>
      </c>
      <c r="H150" s="2"/>
    </row>
    <row r="151" spans="1:8" ht="12.75" customHeight="1" x14ac:dyDescent="0.2">
      <c r="A151" s="1" t="s">
        <v>21</v>
      </c>
      <c r="B151" s="10">
        <v>2018</v>
      </c>
      <c r="C151" s="2">
        <v>58.7</v>
      </c>
      <c r="D151" s="2">
        <v>11.3</v>
      </c>
      <c r="E151" s="2">
        <v>10.7</v>
      </c>
      <c r="F151" s="2">
        <v>6.7</v>
      </c>
      <c r="G151" s="2">
        <v>4.8</v>
      </c>
      <c r="H151" s="2"/>
    </row>
    <row r="152" spans="1:8" ht="12.75" customHeight="1" x14ac:dyDescent="0.2">
      <c r="A152" s="1" t="s">
        <v>21</v>
      </c>
      <c r="B152" s="10">
        <v>2019</v>
      </c>
      <c r="C152" s="2">
        <v>60.2</v>
      </c>
      <c r="D152" s="2">
        <v>14.9</v>
      </c>
      <c r="E152" s="2">
        <v>7.5</v>
      </c>
      <c r="F152" s="2">
        <v>5.7</v>
      </c>
      <c r="G152" s="2">
        <v>4</v>
      </c>
      <c r="H152" s="2"/>
    </row>
    <row r="153" spans="1:8" ht="12.75" customHeight="1" x14ac:dyDescent="0.2">
      <c r="A153" s="1" t="s">
        <v>21</v>
      </c>
      <c r="B153" s="10">
        <v>2020</v>
      </c>
      <c r="C153" s="2">
        <v>70.400000000000006</v>
      </c>
      <c r="D153" s="2">
        <v>7.8</v>
      </c>
      <c r="E153" s="2">
        <v>9.9</v>
      </c>
      <c r="F153" s="2">
        <v>5</v>
      </c>
      <c r="G153" s="2">
        <v>2.8</v>
      </c>
      <c r="H153" s="2"/>
    </row>
    <row r="154" spans="1:8" ht="12.75" customHeight="1" x14ac:dyDescent="0.2">
      <c r="A154" s="1" t="s">
        <v>21</v>
      </c>
      <c r="B154" s="10">
        <v>2021</v>
      </c>
      <c r="C154" s="13">
        <v>66</v>
      </c>
      <c r="D154" s="2">
        <v>6.8</v>
      </c>
      <c r="E154" s="2">
        <v>7.8</v>
      </c>
      <c r="F154" s="2">
        <v>7.4</v>
      </c>
      <c r="G154" s="2">
        <v>6.1</v>
      </c>
    </row>
    <row r="155" spans="1:8" ht="12.75" customHeight="1" x14ac:dyDescent="0.2">
      <c r="A155" s="1" t="s">
        <v>21</v>
      </c>
      <c r="B155" s="10">
        <v>2022</v>
      </c>
      <c r="C155" s="13">
        <f t="shared" ref="C155:G155" si="21">AVERAGE(C152:C154)</f>
        <v>65.533333333333346</v>
      </c>
      <c r="D155" s="13">
        <f t="shared" si="21"/>
        <v>9.8333333333333339</v>
      </c>
      <c r="E155" s="13">
        <f t="shared" si="21"/>
        <v>8.4</v>
      </c>
      <c r="F155" s="13">
        <f t="shared" si="21"/>
        <v>6.0333333333333341</v>
      </c>
      <c r="G155" s="13">
        <f t="shared" si="21"/>
        <v>4.3</v>
      </c>
    </row>
    <row r="156" spans="1:8" ht="12.75" customHeight="1" x14ac:dyDescent="0.2">
      <c r="A156" s="1" t="s">
        <v>22</v>
      </c>
      <c r="B156" s="10">
        <v>2016</v>
      </c>
      <c r="C156" s="2">
        <v>60.5</v>
      </c>
      <c r="D156" s="2">
        <v>14.2</v>
      </c>
      <c r="E156" s="2">
        <v>8.1999999999999993</v>
      </c>
      <c r="F156" s="2">
        <v>6.1</v>
      </c>
      <c r="G156" s="2">
        <v>5.7</v>
      </c>
    </row>
    <row r="157" spans="1:8" ht="12.75" customHeight="1" x14ac:dyDescent="0.2">
      <c r="A157" s="1" t="s">
        <v>22</v>
      </c>
      <c r="B157" s="10">
        <v>2017</v>
      </c>
      <c r="C157" s="2">
        <v>56.8</v>
      </c>
      <c r="D157" s="2">
        <v>13.9</v>
      </c>
      <c r="E157" s="2">
        <v>8.1</v>
      </c>
      <c r="F157" s="2">
        <v>6.6</v>
      </c>
      <c r="G157" s="2">
        <v>5.7</v>
      </c>
      <c r="H157" s="2"/>
    </row>
    <row r="158" spans="1:8" ht="12.75" customHeight="1" x14ac:dyDescent="0.2">
      <c r="A158" s="1" t="s">
        <v>22</v>
      </c>
      <c r="B158" s="10">
        <v>2018</v>
      </c>
      <c r="C158" s="2">
        <v>53.2</v>
      </c>
      <c r="D158" s="2">
        <v>13.1</v>
      </c>
      <c r="E158" s="2">
        <v>11</v>
      </c>
      <c r="F158" s="2">
        <v>9</v>
      </c>
      <c r="G158" s="2">
        <v>4.2</v>
      </c>
      <c r="H158" s="2"/>
    </row>
    <row r="159" spans="1:8" ht="12.75" customHeight="1" x14ac:dyDescent="0.2">
      <c r="A159" s="1" t="s">
        <v>22</v>
      </c>
      <c r="B159" s="10">
        <v>2019</v>
      </c>
      <c r="C159" s="2">
        <v>60</v>
      </c>
      <c r="D159" s="2">
        <v>12.1</v>
      </c>
      <c r="E159" s="2">
        <v>9.8000000000000007</v>
      </c>
      <c r="F159" s="2">
        <v>5.0999999999999996</v>
      </c>
      <c r="G159" s="2">
        <v>5.9</v>
      </c>
      <c r="H159" s="2"/>
    </row>
    <row r="160" spans="1:8" ht="12.75" customHeight="1" x14ac:dyDescent="0.2">
      <c r="A160" s="1" t="s">
        <v>22</v>
      </c>
      <c r="B160" s="10">
        <v>2020</v>
      </c>
      <c r="C160" s="2">
        <v>59.8</v>
      </c>
      <c r="D160" s="2">
        <v>11.4</v>
      </c>
      <c r="E160" s="2">
        <v>11.1</v>
      </c>
      <c r="F160" s="2">
        <v>4.0999999999999996</v>
      </c>
      <c r="G160" s="2">
        <v>4.7</v>
      </c>
      <c r="H160" s="2"/>
    </row>
    <row r="161" spans="1:8" ht="12.75" customHeight="1" x14ac:dyDescent="0.2">
      <c r="A161" s="1" t="s">
        <v>22</v>
      </c>
      <c r="B161" s="10">
        <v>2021</v>
      </c>
      <c r="C161" s="2">
        <v>67.099999999999994</v>
      </c>
      <c r="D161" s="2">
        <v>9.4</v>
      </c>
      <c r="E161" s="2">
        <v>12.6</v>
      </c>
      <c r="F161" s="2">
        <v>3.2</v>
      </c>
      <c r="G161" s="2">
        <v>2.2999999999999998</v>
      </c>
    </row>
    <row r="162" spans="1:8" ht="12.75" customHeight="1" x14ac:dyDescent="0.2">
      <c r="A162" s="1" t="s">
        <v>22</v>
      </c>
      <c r="B162" s="10">
        <v>2022</v>
      </c>
      <c r="C162" s="13">
        <f t="shared" ref="C162:G162" si="22">AVERAGE(C159:C161)</f>
        <v>62.29999999999999</v>
      </c>
      <c r="D162" s="13">
        <f t="shared" si="22"/>
        <v>10.966666666666667</v>
      </c>
      <c r="E162" s="13">
        <f t="shared" si="22"/>
        <v>11.166666666666666</v>
      </c>
      <c r="F162" s="13">
        <f t="shared" si="22"/>
        <v>4.1333333333333329</v>
      </c>
      <c r="G162" s="13">
        <f t="shared" si="22"/>
        <v>4.3000000000000007</v>
      </c>
    </row>
    <row r="163" spans="1:8" ht="12.75" customHeight="1" x14ac:dyDescent="0.2">
      <c r="A163" s="1" t="s">
        <v>23</v>
      </c>
      <c r="B163" s="10">
        <v>2016</v>
      </c>
      <c r="C163" s="2">
        <v>47.6</v>
      </c>
      <c r="D163" s="2">
        <v>11.3</v>
      </c>
      <c r="E163" s="2">
        <v>10.199999999999999</v>
      </c>
      <c r="F163" s="2">
        <v>6.1</v>
      </c>
      <c r="G163" s="2">
        <v>9</v>
      </c>
    </row>
    <row r="164" spans="1:8" ht="12.75" customHeight="1" x14ac:dyDescent="0.2">
      <c r="A164" s="1" t="s">
        <v>23</v>
      </c>
      <c r="B164" s="10">
        <v>2017</v>
      </c>
      <c r="C164" s="2">
        <v>41.5</v>
      </c>
      <c r="D164" s="2">
        <v>13.6</v>
      </c>
      <c r="E164" s="2">
        <v>10.4</v>
      </c>
      <c r="F164" s="2">
        <v>7</v>
      </c>
      <c r="G164" s="2">
        <v>12.6</v>
      </c>
      <c r="H164" s="2"/>
    </row>
    <row r="165" spans="1:8" ht="12.75" customHeight="1" x14ac:dyDescent="0.2">
      <c r="A165" s="1" t="s">
        <v>23</v>
      </c>
      <c r="B165" s="10">
        <v>2018</v>
      </c>
      <c r="C165" s="2">
        <v>48.8</v>
      </c>
      <c r="D165" s="2">
        <v>13.3</v>
      </c>
      <c r="E165" s="2">
        <v>8.6999999999999993</v>
      </c>
      <c r="F165" s="2">
        <v>9.3000000000000007</v>
      </c>
      <c r="G165" s="2">
        <v>8.1999999999999993</v>
      </c>
      <c r="H165" s="2"/>
    </row>
    <row r="166" spans="1:8" ht="12.75" customHeight="1" x14ac:dyDescent="0.2">
      <c r="A166" s="1" t="s">
        <v>23</v>
      </c>
      <c r="B166" s="10">
        <v>2019</v>
      </c>
      <c r="C166" s="2">
        <v>44</v>
      </c>
      <c r="D166" s="2">
        <v>11.3</v>
      </c>
      <c r="E166" s="2">
        <v>11.1</v>
      </c>
      <c r="F166" s="2">
        <v>8.1</v>
      </c>
      <c r="G166" s="2">
        <v>10.1</v>
      </c>
      <c r="H166" s="2"/>
    </row>
    <row r="167" spans="1:8" ht="12.75" customHeight="1" x14ac:dyDescent="0.2">
      <c r="A167" s="1" t="s">
        <v>23</v>
      </c>
      <c r="B167" s="10">
        <v>2020</v>
      </c>
      <c r="C167" s="2">
        <v>59.7</v>
      </c>
      <c r="D167" s="2">
        <v>9.4</v>
      </c>
      <c r="E167" s="2">
        <v>6.7</v>
      </c>
      <c r="F167" s="2">
        <v>7.9</v>
      </c>
      <c r="G167" s="2">
        <v>4.4000000000000004</v>
      </c>
      <c r="H167" s="2"/>
    </row>
    <row r="168" spans="1:8" ht="12.75" customHeight="1" x14ac:dyDescent="0.2">
      <c r="A168" s="1" t="s">
        <v>23</v>
      </c>
      <c r="B168" s="10">
        <v>2021</v>
      </c>
      <c r="C168" s="2">
        <v>57.6</v>
      </c>
      <c r="D168" s="2">
        <v>11.2</v>
      </c>
      <c r="E168" s="2">
        <v>9.1999999999999993</v>
      </c>
      <c r="F168" s="2">
        <v>5.8</v>
      </c>
      <c r="G168" s="2">
        <v>6.1</v>
      </c>
    </row>
    <row r="169" spans="1:8" ht="12.75" customHeight="1" x14ac:dyDescent="0.2">
      <c r="A169" s="1" t="s">
        <v>23</v>
      </c>
      <c r="B169" s="10">
        <v>2022</v>
      </c>
      <c r="C169" s="13">
        <f t="shared" ref="C169:G169" si="23">AVERAGE(C166:C168)</f>
        <v>53.766666666666673</v>
      </c>
      <c r="D169" s="13">
        <f t="shared" si="23"/>
        <v>10.633333333333335</v>
      </c>
      <c r="E169" s="13">
        <f t="shared" si="23"/>
        <v>9</v>
      </c>
      <c r="F169" s="13">
        <f t="shared" si="23"/>
        <v>7.2666666666666666</v>
      </c>
      <c r="G169" s="13">
        <f t="shared" si="23"/>
        <v>6.8666666666666671</v>
      </c>
    </row>
    <row r="170" spans="1:8" ht="12.75" customHeight="1" x14ac:dyDescent="0.2">
      <c r="A170" s="1" t="s">
        <v>24</v>
      </c>
      <c r="B170" s="10">
        <v>2016</v>
      </c>
      <c r="C170" s="2">
        <v>48.6</v>
      </c>
      <c r="D170" s="2">
        <v>15.1</v>
      </c>
      <c r="E170" s="2">
        <v>12.7</v>
      </c>
      <c r="F170" s="2">
        <v>5.3</v>
      </c>
      <c r="G170" s="2">
        <v>9</v>
      </c>
    </row>
    <row r="171" spans="1:8" ht="12.75" customHeight="1" x14ac:dyDescent="0.2">
      <c r="A171" s="1" t="s">
        <v>24</v>
      </c>
      <c r="B171" s="10">
        <v>2017</v>
      </c>
      <c r="C171" s="2">
        <v>47.4</v>
      </c>
      <c r="D171" s="2">
        <v>17</v>
      </c>
      <c r="E171" s="2">
        <v>11.2</v>
      </c>
      <c r="F171" s="2">
        <v>7.1</v>
      </c>
      <c r="G171" s="2">
        <v>7.9</v>
      </c>
      <c r="H171" s="2"/>
    </row>
    <row r="172" spans="1:8" ht="12.75" customHeight="1" x14ac:dyDescent="0.2">
      <c r="A172" s="1" t="s">
        <v>24</v>
      </c>
      <c r="B172" s="10">
        <v>2018</v>
      </c>
      <c r="C172" s="2">
        <v>46.2</v>
      </c>
      <c r="D172" s="2">
        <v>15.1</v>
      </c>
      <c r="E172" s="2">
        <v>14.5</v>
      </c>
      <c r="F172" s="2">
        <v>6</v>
      </c>
      <c r="G172" s="2">
        <v>8.4</v>
      </c>
      <c r="H172" s="2"/>
    </row>
    <row r="173" spans="1:8" ht="12.75" customHeight="1" x14ac:dyDescent="0.2">
      <c r="A173" s="1" t="s">
        <v>24</v>
      </c>
      <c r="B173" s="10">
        <v>2019</v>
      </c>
      <c r="C173" s="2">
        <v>45.6</v>
      </c>
      <c r="D173" s="2">
        <v>11.3</v>
      </c>
      <c r="E173" s="2">
        <v>14.7</v>
      </c>
      <c r="F173" s="2">
        <v>9.9</v>
      </c>
      <c r="G173" s="2">
        <v>8.1999999999999993</v>
      </c>
      <c r="H173" s="2"/>
    </row>
    <row r="174" spans="1:8" ht="12.75" customHeight="1" x14ac:dyDescent="0.2">
      <c r="A174" s="1" t="s">
        <v>24</v>
      </c>
      <c r="B174" s="10">
        <v>2020</v>
      </c>
      <c r="C174" s="2">
        <v>53</v>
      </c>
      <c r="D174" s="2">
        <v>11.5</v>
      </c>
      <c r="E174" s="2">
        <v>12.3</v>
      </c>
      <c r="F174" s="2">
        <v>4.2</v>
      </c>
      <c r="G174" s="2">
        <v>9</v>
      </c>
      <c r="H174" s="2"/>
    </row>
    <row r="175" spans="1:8" ht="12.75" customHeight="1" x14ac:dyDescent="0.2">
      <c r="A175" s="1" t="s">
        <v>24</v>
      </c>
      <c r="B175" s="10">
        <v>2021</v>
      </c>
      <c r="C175" s="2">
        <v>51.8</v>
      </c>
      <c r="D175" s="2">
        <v>14.6</v>
      </c>
      <c r="E175" s="2">
        <v>10.4</v>
      </c>
      <c r="F175" s="2">
        <v>5.4</v>
      </c>
      <c r="G175" s="2">
        <v>7.5</v>
      </c>
    </row>
    <row r="176" spans="1:8" ht="12.75" customHeight="1" x14ac:dyDescent="0.2">
      <c r="A176" s="1" t="s">
        <v>24</v>
      </c>
      <c r="B176" s="10">
        <v>2022</v>
      </c>
      <c r="C176" s="13">
        <f t="shared" ref="C176:G176" si="24">AVERAGE(C173:C175)</f>
        <v>50.133333333333326</v>
      </c>
      <c r="D176" s="13">
        <f t="shared" si="24"/>
        <v>12.466666666666667</v>
      </c>
      <c r="E176" s="13">
        <f t="shared" si="24"/>
        <v>12.466666666666667</v>
      </c>
      <c r="F176" s="13">
        <f t="shared" si="24"/>
        <v>6.5</v>
      </c>
      <c r="G176" s="13">
        <f t="shared" si="24"/>
        <v>8.2333333333333325</v>
      </c>
    </row>
    <row r="177" spans="1:8" ht="12.75" customHeight="1" x14ac:dyDescent="0.2">
      <c r="A177" s="1" t="s">
        <v>25</v>
      </c>
      <c r="B177" s="10">
        <v>2016</v>
      </c>
      <c r="C177" s="2">
        <v>71.5</v>
      </c>
      <c r="D177" s="2">
        <v>10.6</v>
      </c>
      <c r="E177" s="2">
        <v>7.4</v>
      </c>
      <c r="F177" s="2">
        <v>5</v>
      </c>
      <c r="G177" s="2">
        <v>2.1</v>
      </c>
    </row>
    <row r="178" spans="1:8" ht="12.75" customHeight="1" x14ac:dyDescent="0.2">
      <c r="A178" s="1" t="s">
        <v>25</v>
      </c>
      <c r="B178" s="10">
        <v>2017</v>
      </c>
      <c r="C178" s="2">
        <v>64.900000000000006</v>
      </c>
      <c r="D178" s="2">
        <v>12.6</v>
      </c>
      <c r="E178" s="2">
        <v>10</v>
      </c>
      <c r="F178" s="2">
        <v>4</v>
      </c>
      <c r="G178" s="2">
        <v>2.6</v>
      </c>
      <c r="H178" s="2"/>
    </row>
    <row r="179" spans="1:8" ht="12.75" customHeight="1" x14ac:dyDescent="0.2">
      <c r="A179" s="1" t="s">
        <v>25</v>
      </c>
      <c r="B179" s="10">
        <v>2018</v>
      </c>
      <c r="C179" s="2">
        <v>67.900000000000006</v>
      </c>
      <c r="D179" s="2">
        <v>9.9</v>
      </c>
      <c r="E179" s="2">
        <v>8.6</v>
      </c>
      <c r="F179" s="2">
        <v>3.2</v>
      </c>
      <c r="G179" s="2">
        <v>3.4</v>
      </c>
      <c r="H179" s="2"/>
    </row>
    <row r="180" spans="1:8" ht="12.75" customHeight="1" x14ac:dyDescent="0.2">
      <c r="A180" s="1" t="s">
        <v>25</v>
      </c>
      <c r="B180" s="10">
        <v>2019</v>
      </c>
      <c r="C180" s="2">
        <v>65.400000000000006</v>
      </c>
      <c r="D180" s="2">
        <v>13.1</v>
      </c>
      <c r="E180" s="2">
        <v>7.2</v>
      </c>
      <c r="F180" s="2">
        <v>6.3</v>
      </c>
      <c r="G180" s="2">
        <v>2.5</v>
      </c>
      <c r="H180" s="2"/>
    </row>
    <row r="181" spans="1:8" ht="12.75" customHeight="1" x14ac:dyDescent="0.2">
      <c r="A181" s="1" t="s">
        <v>25</v>
      </c>
      <c r="B181" s="10">
        <v>2020</v>
      </c>
      <c r="C181" s="2">
        <v>66.2</v>
      </c>
      <c r="D181" s="2">
        <v>15.9</v>
      </c>
      <c r="E181" s="2">
        <v>8.1999999999999993</v>
      </c>
      <c r="F181" s="2">
        <v>4.2</v>
      </c>
      <c r="G181" s="2">
        <v>1.3</v>
      </c>
      <c r="H181" s="2"/>
    </row>
    <row r="182" spans="1:8" ht="12.75" customHeight="1" x14ac:dyDescent="0.2">
      <c r="A182" s="1" t="s">
        <v>25</v>
      </c>
      <c r="B182" s="10">
        <v>2021</v>
      </c>
      <c r="C182" s="2">
        <v>70</v>
      </c>
      <c r="D182" s="2">
        <v>10.199999999999999</v>
      </c>
      <c r="E182" s="2">
        <v>9</v>
      </c>
      <c r="F182" s="2">
        <v>3.3</v>
      </c>
      <c r="G182" s="2">
        <v>2.9</v>
      </c>
    </row>
    <row r="183" spans="1:8" ht="12.75" customHeight="1" x14ac:dyDescent="0.2">
      <c r="A183" s="1" t="s">
        <v>25</v>
      </c>
      <c r="B183" s="10">
        <v>2022</v>
      </c>
      <c r="C183" s="13">
        <f t="shared" ref="C183:G183" si="25">AVERAGE(C180:C182)</f>
        <v>67.2</v>
      </c>
      <c r="D183" s="13">
        <f t="shared" si="25"/>
        <v>13.066666666666668</v>
      </c>
      <c r="E183" s="13">
        <f t="shared" si="25"/>
        <v>8.1333333333333329</v>
      </c>
      <c r="F183" s="13">
        <f t="shared" si="25"/>
        <v>4.6000000000000005</v>
      </c>
      <c r="G183" s="13">
        <f t="shared" si="25"/>
        <v>2.2333333333333329</v>
      </c>
    </row>
    <row r="184" spans="1:8" ht="12.75" customHeight="1" x14ac:dyDescent="0.2">
      <c r="A184" s="1" t="s">
        <v>26</v>
      </c>
      <c r="B184" s="10">
        <v>2016</v>
      </c>
      <c r="C184" s="2">
        <v>59.6</v>
      </c>
      <c r="D184" s="2">
        <v>12.8</v>
      </c>
      <c r="E184" s="2">
        <v>8.1</v>
      </c>
      <c r="F184" s="2">
        <v>5.5</v>
      </c>
      <c r="G184" s="2">
        <v>6.7</v>
      </c>
    </row>
    <row r="185" spans="1:8" ht="12.75" customHeight="1" x14ac:dyDescent="0.2">
      <c r="A185" s="1" t="s">
        <v>26</v>
      </c>
      <c r="B185" s="10">
        <v>2017</v>
      </c>
      <c r="C185" s="2">
        <v>63</v>
      </c>
      <c r="D185" s="2">
        <v>11.2</v>
      </c>
      <c r="E185" s="2">
        <v>7.9</v>
      </c>
      <c r="F185" s="2">
        <v>3.4</v>
      </c>
      <c r="G185" s="2">
        <v>5.7</v>
      </c>
      <c r="H185" s="2"/>
    </row>
    <row r="186" spans="1:8" ht="12.75" customHeight="1" x14ac:dyDescent="0.2">
      <c r="A186" s="1" t="s">
        <v>26</v>
      </c>
      <c r="B186" s="10">
        <v>2018</v>
      </c>
      <c r="C186" s="2">
        <v>64.599999999999994</v>
      </c>
      <c r="D186" s="2">
        <v>8.1999999999999993</v>
      </c>
      <c r="E186" s="2">
        <v>6.6</v>
      </c>
      <c r="F186" s="2">
        <v>5</v>
      </c>
      <c r="G186" s="2">
        <v>5.7</v>
      </c>
      <c r="H186" s="2"/>
    </row>
    <row r="187" spans="1:8" ht="12.75" customHeight="1" x14ac:dyDescent="0.2">
      <c r="A187" s="1" t="s">
        <v>26</v>
      </c>
      <c r="B187" s="10">
        <v>2019</v>
      </c>
      <c r="C187" s="13">
        <v>62</v>
      </c>
      <c r="D187" s="2">
        <v>12</v>
      </c>
      <c r="E187" s="2">
        <v>9.6</v>
      </c>
      <c r="F187" s="2">
        <v>5</v>
      </c>
      <c r="G187" s="2">
        <v>5.4</v>
      </c>
      <c r="H187" s="2"/>
    </row>
    <row r="188" spans="1:8" ht="12.75" customHeight="1" x14ac:dyDescent="0.2">
      <c r="A188" s="1" t="s">
        <v>26</v>
      </c>
      <c r="B188" s="10">
        <v>2020</v>
      </c>
      <c r="C188" s="2">
        <v>65.7</v>
      </c>
      <c r="D188" s="2">
        <v>11.7</v>
      </c>
      <c r="E188" s="2">
        <v>8.1999999999999993</v>
      </c>
      <c r="F188" s="2">
        <v>3.9</v>
      </c>
      <c r="G188" s="2">
        <v>2.7</v>
      </c>
      <c r="H188" s="2"/>
    </row>
    <row r="189" spans="1:8" ht="12.75" customHeight="1" x14ac:dyDescent="0.2">
      <c r="A189" s="1" t="s">
        <v>26</v>
      </c>
      <c r="B189" s="10">
        <v>2021</v>
      </c>
      <c r="C189" s="2">
        <v>57.1</v>
      </c>
      <c r="D189" s="2">
        <v>11.4</v>
      </c>
      <c r="E189" s="2">
        <v>10.1</v>
      </c>
      <c r="F189" s="2">
        <v>7.4</v>
      </c>
      <c r="G189" s="2">
        <v>6.4</v>
      </c>
    </row>
    <row r="190" spans="1:8" ht="12.75" customHeight="1" x14ac:dyDescent="0.2">
      <c r="A190" s="1" t="s">
        <v>26</v>
      </c>
      <c r="B190" s="10">
        <v>2022</v>
      </c>
      <c r="C190" s="13">
        <f t="shared" ref="C190:G190" si="26">AVERAGE(C187:C189)</f>
        <v>61.6</v>
      </c>
      <c r="D190" s="13">
        <f t="shared" si="26"/>
        <v>11.700000000000001</v>
      </c>
      <c r="E190" s="13">
        <f t="shared" si="26"/>
        <v>9.2999999999999989</v>
      </c>
      <c r="F190" s="13">
        <f t="shared" si="26"/>
        <v>5.4333333333333336</v>
      </c>
      <c r="G190" s="13">
        <f t="shared" si="26"/>
        <v>4.8333333333333339</v>
      </c>
    </row>
    <row r="191" spans="1:8" ht="12.75" customHeight="1" x14ac:dyDescent="0.2">
      <c r="A191" s="1" t="s">
        <v>27</v>
      </c>
      <c r="B191" s="10">
        <v>2016</v>
      </c>
      <c r="C191" s="2">
        <v>44.2</v>
      </c>
      <c r="D191" s="2">
        <v>17.600000000000001</v>
      </c>
      <c r="E191" s="2">
        <v>13.9</v>
      </c>
      <c r="F191" s="2">
        <v>10.8</v>
      </c>
      <c r="G191" s="2">
        <v>6.2</v>
      </c>
    </row>
    <row r="192" spans="1:8" ht="12.75" customHeight="1" x14ac:dyDescent="0.2">
      <c r="A192" s="1" t="s">
        <v>27</v>
      </c>
      <c r="B192" s="10">
        <v>2017</v>
      </c>
      <c r="C192" s="2">
        <v>51.4</v>
      </c>
      <c r="D192" s="2">
        <v>15.6</v>
      </c>
      <c r="E192" s="2">
        <v>11.5</v>
      </c>
      <c r="F192" s="2">
        <v>6.8</v>
      </c>
      <c r="G192" s="2">
        <v>6.5</v>
      </c>
      <c r="H192" s="2"/>
    </row>
    <row r="193" spans="1:8" ht="12.75" customHeight="1" x14ac:dyDescent="0.2">
      <c r="A193" s="1" t="s">
        <v>27</v>
      </c>
      <c r="B193" s="10">
        <v>2018</v>
      </c>
      <c r="C193" s="2">
        <v>48.4</v>
      </c>
      <c r="D193" s="2">
        <v>15.9</v>
      </c>
      <c r="E193" s="2">
        <v>13.8</v>
      </c>
      <c r="F193" s="2">
        <v>7.7</v>
      </c>
      <c r="G193" s="2">
        <v>5.2</v>
      </c>
      <c r="H193" s="2"/>
    </row>
    <row r="194" spans="1:8" ht="12.75" customHeight="1" x14ac:dyDescent="0.2">
      <c r="A194" s="1" t="s">
        <v>27</v>
      </c>
      <c r="B194" s="10">
        <v>2019</v>
      </c>
      <c r="C194" s="2">
        <v>45.9</v>
      </c>
      <c r="D194" s="2">
        <v>14.5</v>
      </c>
      <c r="E194" s="2">
        <v>13.4</v>
      </c>
      <c r="F194" s="2">
        <v>10.199999999999999</v>
      </c>
      <c r="G194" s="2">
        <v>7.4</v>
      </c>
      <c r="H194" s="2"/>
    </row>
    <row r="195" spans="1:8" ht="12.75" customHeight="1" x14ac:dyDescent="0.2">
      <c r="A195" s="1" t="s">
        <v>27</v>
      </c>
      <c r="B195" s="10">
        <v>2020</v>
      </c>
      <c r="C195" s="2">
        <v>55.2</v>
      </c>
      <c r="D195" s="2">
        <v>13.5</v>
      </c>
      <c r="E195" s="2">
        <v>11.6</v>
      </c>
      <c r="F195" s="2">
        <v>6.2</v>
      </c>
      <c r="G195" s="2">
        <v>6</v>
      </c>
      <c r="H195" s="2"/>
    </row>
    <row r="196" spans="1:8" ht="12.75" customHeight="1" x14ac:dyDescent="0.2">
      <c r="A196" s="1" t="s">
        <v>27</v>
      </c>
      <c r="B196" s="10">
        <v>2021</v>
      </c>
      <c r="C196" s="2">
        <v>53.4</v>
      </c>
      <c r="D196" s="2">
        <v>15.3</v>
      </c>
      <c r="E196" s="2">
        <v>11.8</v>
      </c>
      <c r="F196" s="2">
        <v>5.0999999999999996</v>
      </c>
      <c r="G196" s="2">
        <v>5.4</v>
      </c>
    </row>
    <row r="197" spans="1:8" ht="12.75" customHeight="1" x14ac:dyDescent="0.2">
      <c r="A197" s="1" t="s">
        <v>27</v>
      </c>
      <c r="B197" s="10">
        <v>2022</v>
      </c>
      <c r="C197" s="13">
        <f t="shared" ref="C197:G197" si="27">AVERAGE(C194:C196)</f>
        <v>51.5</v>
      </c>
      <c r="D197" s="13">
        <f t="shared" si="27"/>
        <v>14.433333333333332</v>
      </c>
      <c r="E197" s="13">
        <f t="shared" si="27"/>
        <v>12.266666666666666</v>
      </c>
      <c r="F197" s="13">
        <f t="shared" si="27"/>
        <v>7.166666666666667</v>
      </c>
      <c r="G197" s="13">
        <f t="shared" si="27"/>
        <v>6.2666666666666666</v>
      </c>
    </row>
    <row r="198" spans="1:8" ht="12.75" customHeight="1" x14ac:dyDescent="0.2">
      <c r="A198" s="1" t="s">
        <v>28</v>
      </c>
      <c r="B198" s="10">
        <v>2016</v>
      </c>
      <c r="C198" s="2">
        <v>52.1</v>
      </c>
      <c r="D198" s="2">
        <v>14.2</v>
      </c>
      <c r="E198" s="2">
        <v>9.3000000000000007</v>
      </c>
      <c r="F198" s="2">
        <v>5.5</v>
      </c>
      <c r="G198" s="2">
        <v>8.8000000000000007</v>
      </c>
    </row>
    <row r="199" spans="1:8" ht="12.75" customHeight="1" x14ac:dyDescent="0.2">
      <c r="A199" s="1" t="s">
        <v>28</v>
      </c>
      <c r="B199" s="10">
        <v>2017</v>
      </c>
      <c r="C199" s="2">
        <v>47.3</v>
      </c>
      <c r="D199" s="2">
        <v>12.9</v>
      </c>
      <c r="E199" s="2">
        <v>10.6</v>
      </c>
      <c r="F199" s="2">
        <v>5.3</v>
      </c>
      <c r="G199" s="2">
        <v>14.3</v>
      </c>
      <c r="H199" s="2"/>
    </row>
    <row r="200" spans="1:8" ht="12.75" customHeight="1" x14ac:dyDescent="0.2">
      <c r="A200" s="1" t="s">
        <v>28</v>
      </c>
      <c r="B200" s="10">
        <v>2018</v>
      </c>
      <c r="C200" s="2">
        <v>54.7</v>
      </c>
      <c r="D200" s="2">
        <v>7.6</v>
      </c>
      <c r="E200" s="2">
        <v>10.9</v>
      </c>
      <c r="F200" s="2">
        <v>6.9</v>
      </c>
      <c r="G200" s="2">
        <v>8.6</v>
      </c>
      <c r="H200" s="2"/>
    </row>
    <row r="201" spans="1:8" ht="12.75" customHeight="1" x14ac:dyDescent="0.2">
      <c r="A201" s="1" t="s">
        <v>28</v>
      </c>
      <c r="B201" s="10">
        <v>2019</v>
      </c>
      <c r="C201" s="2">
        <v>60.5</v>
      </c>
      <c r="D201" s="2">
        <v>9.6999999999999993</v>
      </c>
      <c r="E201" s="2">
        <v>9</v>
      </c>
      <c r="F201" s="2">
        <v>2.2000000000000002</v>
      </c>
      <c r="G201" s="2">
        <v>9.6999999999999993</v>
      </c>
      <c r="H201" s="2"/>
    </row>
    <row r="202" spans="1:8" ht="12.75" customHeight="1" x14ac:dyDescent="0.2">
      <c r="A202" s="1" t="s">
        <v>28</v>
      </c>
      <c r="B202" s="10">
        <v>2020</v>
      </c>
      <c r="C202" s="2">
        <v>59</v>
      </c>
      <c r="D202" s="2">
        <v>10.199999999999999</v>
      </c>
      <c r="E202" s="2">
        <v>6</v>
      </c>
      <c r="F202" s="2">
        <v>5.4</v>
      </c>
      <c r="G202" s="2">
        <v>9.9</v>
      </c>
      <c r="H202" s="2"/>
    </row>
    <row r="203" spans="1:8" ht="12.75" customHeight="1" x14ac:dyDescent="0.2">
      <c r="A203" s="1" t="s">
        <v>28</v>
      </c>
      <c r="B203" s="10">
        <v>2021</v>
      </c>
      <c r="C203" s="2">
        <v>52</v>
      </c>
      <c r="D203" s="2">
        <v>12.7</v>
      </c>
      <c r="E203" s="2">
        <v>12.2</v>
      </c>
      <c r="F203" s="2">
        <v>6.1</v>
      </c>
      <c r="G203" s="2">
        <v>6.4</v>
      </c>
    </row>
    <row r="204" spans="1:8" ht="12.75" customHeight="1" x14ac:dyDescent="0.2">
      <c r="A204" s="1" t="s">
        <v>28</v>
      </c>
      <c r="B204" s="10">
        <v>2022</v>
      </c>
      <c r="C204" s="13">
        <f t="shared" ref="C204:G204" si="28">AVERAGE(C201:C203)</f>
        <v>57.166666666666664</v>
      </c>
      <c r="D204" s="13">
        <f t="shared" si="28"/>
        <v>10.866666666666665</v>
      </c>
      <c r="E204" s="13">
        <f t="shared" si="28"/>
        <v>9.0666666666666664</v>
      </c>
      <c r="F204" s="13">
        <f t="shared" si="28"/>
        <v>4.5666666666666664</v>
      </c>
      <c r="G204" s="13">
        <f t="shared" si="28"/>
        <v>8.6666666666666661</v>
      </c>
    </row>
    <row r="205" spans="1:8" ht="12.75" customHeight="1" x14ac:dyDescent="0.2">
      <c r="A205" s="1" t="s">
        <v>29</v>
      </c>
      <c r="B205" s="10">
        <v>2016</v>
      </c>
      <c r="C205" s="2">
        <v>45.6</v>
      </c>
      <c r="D205" s="2">
        <v>12.5</v>
      </c>
      <c r="E205" s="2">
        <v>10.8</v>
      </c>
      <c r="F205" s="2">
        <v>8.5</v>
      </c>
      <c r="G205" s="2">
        <v>7.8</v>
      </c>
    </row>
    <row r="206" spans="1:8" ht="12.75" customHeight="1" x14ac:dyDescent="0.2">
      <c r="A206" s="1" t="s">
        <v>29</v>
      </c>
      <c r="B206" s="10">
        <v>2017</v>
      </c>
      <c r="C206" s="2">
        <v>43.9</v>
      </c>
      <c r="D206" s="2">
        <v>10.8</v>
      </c>
      <c r="E206" s="2">
        <v>13.8</v>
      </c>
      <c r="F206" s="2">
        <v>7.9</v>
      </c>
      <c r="G206" s="2">
        <v>9.4</v>
      </c>
      <c r="H206" s="2"/>
    </row>
    <row r="207" spans="1:8" ht="12.75" customHeight="1" x14ac:dyDescent="0.2">
      <c r="A207" s="1" t="s">
        <v>29</v>
      </c>
      <c r="B207" s="10">
        <v>2018</v>
      </c>
      <c r="C207" s="2">
        <v>48.7</v>
      </c>
      <c r="D207" s="2">
        <v>12.4</v>
      </c>
      <c r="E207" s="2">
        <v>9.4</v>
      </c>
      <c r="F207" s="2">
        <v>9.5</v>
      </c>
      <c r="G207" s="2">
        <v>9</v>
      </c>
      <c r="H207" s="2"/>
    </row>
    <row r="208" spans="1:8" ht="12.75" customHeight="1" x14ac:dyDescent="0.2">
      <c r="A208" s="1" t="s">
        <v>29</v>
      </c>
      <c r="B208" s="10">
        <v>2019</v>
      </c>
      <c r="C208" s="2">
        <v>50.2</v>
      </c>
      <c r="D208" s="2">
        <v>9.1999999999999993</v>
      </c>
      <c r="E208" s="2">
        <v>12.7</v>
      </c>
      <c r="F208" s="2">
        <v>9.3000000000000007</v>
      </c>
      <c r="G208" s="2">
        <v>8.9</v>
      </c>
      <c r="H208" s="2"/>
    </row>
    <row r="209" spans="1:8" ht="12.75" customHeight="1" x14ac:dyDescent="0.2">
      <c r="A209" s="1" t="s">
        <v>29</v>
      </c>
      <c r="B209" s="10">
        <v>2020</v>
      </c>
      <c r="C209" s="2">
        <v>57.3</v>
      </c>
      <c r="D209" s="2">
        <v>11.8</v>
      </c>
      <c r="E209" s="2">
        <v>11.5</v>
      </c>
      <c r="F209" s="2">
        <v>8.9</v>
      </c>
      <c r="G209" s="2">
        <v>4.7</v>
      </c>
      <c r="H209" s="2"/>
    </row>
    <row r="210" spans="1:8" ht="12.75" customHeight="1" x14ac:dyDescent="0.2">
      <c r="A210" s="1" t="s">
        <v>29</v>
      </c>
      <c r="B210" s="10">
        <v>2021</v>
      </c>
      <c r="C210" s="2">
        <v>60.3</v>
      </c>
      <c r="D210" s="2">
        <v>10.6</v>
      </c>
      <c r="E210" s="2">
        <v>11.9</v>
      </c>
      <c r="F210" s="2">
        <v>5.9</v>
      </c>
      <c r="G210" s="2">
        <v>3.5</v>
      </c>
    </row>
    <row r="211" spans="1:8" ht="12.75" customHeight="1" x14ac:dyDescent="0.2">
      <c r="A211" s="1" t="s">
        <v>29</v>
      </c>
      <c r="B211" s="10">
        <v>2022</v>
      </c>
      <c r="C211" s="13">
        <f t="shared" ref="C211:G211" si="29">AVERAGE(C208:C210)</f>
        <v>55.933333333333337</v>
      </c>
      <c r="D211" s="13">
        <f t="shared" si="29"/>
        <v>10.533333333333333</v>
      </c>
      <c r="E211" s="13">
        <f t="shared" si="29"/>
        <v>12.033333333333333</v>
      </c>
      <c r="F211" s="13">
        <f t="shared" si="29"/>
        <v>8.0333333333333332</v>
      </c>
      <c r="G211" s="13">
        <f t="shared" si="29"/>
        <v>5.7</v>
      </c>
    </row>
    <row r="212" spans="1:8" ht="12.75" customHeight="1" x14ac:dyDescent="0.2">
      <c r="A212" s="1" t="s">
        <v>30</v>
      </c>
      <c r="B212" s="10">
        <v>2016</v>
      </c>
      <c r="C212" s="2">
        <v>70.5</v>
      </c>
      <c r="D212" s="2">
        <v>10.5</v>
      </c>
      <c r="E212" s="2">
        <v>5.9</v>
      </c>
      <c r="F212" s="2">
        <v>3.9</v>
      </c>
      <c r="G212" s="2">
        <v>3.7</v>
      </c>
    </row>
    <row r="213" spans="1:8" ht="12.75" customHeight="1" x14ac:dyDescent="0.2">
      <c r="A213" s="1" t="s">
        <v>30</v>
      </c>
      <c r="B213" s="10">
        <v>2017</v>
      </c>
      <c r="C213" s="2">
        <v>71.3</v>
      </c>
      <c r="D213" s="2">
        <v>8</v>
      </c>
      <c r="E213" s="2">
        <v>6.3</v>
      </c>
      <c r="F213" s="2">
        <v>3.7</v>
      </c>
      <c r="G213" s="2">
        <v>3.3</v>
      </c>
      <c r="H213" s="2"/>
    </row>
    <row r="214" spans="1:8" ht="12.75" customHeight="1" x14ac:dyDescent="0.2">
      <c r="A214" s="1" t="s">
        <v>30</v>
      </c>
      <c r="B214" s="10">
        <v>2018</v>
      </c>
      <c r="C214" s="2">
        <v>70.7</v>
      </c>
      <c r="D214" s="2">
        <v>7</v>
      </c>
      <c r="E214" s="2">
        <v>8.3000000000000007</v>
      </c>
      <c r="F214" s="2">
        <v>3.8</v>
      </c>
      <c r="G214" s="2">
        <v>3.4</v>
      </c>
      <c r="H214" s="2"/>
    </row>
    <row r="215" spans="1:8" ht="12.75" customHeight="1" x14ac:dyDescent="0.2">
      <c r="A215" s="1" t="s">
        <v>30</v>
      </c>
      <c r="B215" s="10">
        <v>2019</v>
      </c>
      <c r="C215" s="2">
        <v>71.599999999999994</v>
      </c>
      <c r="D215" s="2">
        <v>6.2</v>
      </c>
      <c r="E215" s="2">
        <v>6.4</v>
      </c>
      <c r="F215" s="2">
        <v>3.3</v>
      </c>
      <c r="G215" s="2">
        <v>4.0999999999999996</v>
      </c>
      <c r="H215" s="2"/>
    </row>
    <row r="216" spans="1:8" ht="12.75" customHeight="1" x14ac:dyDescent="0.2">
      <c r="A216" s="1" t="s">
        <v>30</v>
      </c>
      <c r="B216" s="10">
        <v>2020</v>
      </c>
      <c r="C216" s="2">
        <v>72.8</v>
      </c>
      <c r="D216" s="2">
        <v>9.6</v>
      </c>
      <c r="E216" s="2">
        <v>6.3</v>
      </c>
      <c r="F216" s="2">
        <v>2.8</v>
      </c>
      <c r="G216" s="2">
        <v>2.6</v>
      </c>
      <c r="H216" s="2"/>
    </row>
    <row r="217" spans="1:8" ht="12.75" customHeight="1" x14ac:dyDescent="0.2">
      <c r="A217" s="1" t="s">
        <v>30</v>
      </c>
      <c r="B217" s="10">
        <v>2021</v>
      </c>
      <c r="C217" s="2">
        <v>70.3</v>
      </c>
      <c r="D217" s="2">
        <v>9.8000000000000007</v>
      </c>
      <c r="E217" s="2">
        <v>9.1</v>
      </c>
      <c r="F217" s="2">
        <v>2.2999999999999998</v>
      </c>
      <c r="G217" s="2">
        <v>1.4</v>
      </c>
    </row>
    <row r="218" spans="1:8" ht="12.75" customHeight="1" x14ac:dyDescent="0.2">
      <c r="A218" s="1" t="s">
        <v>30</v>
      </c>
      <c r="B218" s="10">
        <v>2022</v>
      </c>
      <c r="C218" s="13">
        <f t="shared" ref="C218:G218" si="30">AVERAGE(C215:C217)</f>
        <v>71.566666666666663</v>
      </c>
      <c r="D218" s="13">
        <f t="shared" si="30"/>
        <v>8.5333333333333332</v>
      </c>
      <c r="E218" s="13">
        <f t="shared" si="30"/>
        <v>7.2666666666666657</v>
      </c>
      <c r="F218" s="13">
        <f t="shared" si="30"/>
        <v>2.7999999999999994</v>
      </c>
      <c r="G218" s="13">
        <f t="shared" si="30"/>
        <v>2.6999999999999997</v>
      </c>
    </row>
    <row r="219" spans="1:8" ht="12.75" customHeight="1" x14ac:dyDescent="0.2">
      <c r="A219" s="1" t="s">
        <v>31</v>
      </c>
      <c r="B219" s="10">
        <v>2016</v>
      </c>
      <c r="C219" s="2">
        <v>61.1</v>
      </c>
      <c r="D219" s="2">
        <v>11.5</v>
      </c>
      <c r="E219" s="2">
        <v>7.4</v>
      </c>
      <c r="F219" s="2">
        <v>4.5</v>
      </c>
      <c r="G219" s="2">
        <v>4.9000000000000004</v>
      </c>
    </row>
    <row r="220" spans="1:8" ht="12.75" customHeight="1" x14ac:dyDescent="0.2">
      <c r="A220" s="1" t="s">
        <v>31</v>
      </c>
      <c r="B220" s="10">
        <v>2017</v>
      </c>
      <c r="C220" s="2">
        <v>62.3</v>
      </c>
      <c r="D220" s="2">
        <v>13.2</v>
      </c>
      <c r="E220" s="2">
        <v>7.4</v>
      </c>
      <c r="F220" s="2">
        <v>4.8</v>
      </c>
      <c r="G220" s="2">
        <v>4.9000000000000004</v>
      </c>
      <c r="H220" s="2"/>
    </row>
    <row r="221" spans="1:8" ht="12.75" customHeight="1" x14ac:dyDescent="0.2">
      <c r="A221" s="1" t="s">
        <v>31</v>
      </c>
      <c r="B221" s="10">
        <v>2018</v>
      </c>
      <c r="C221" s="2">
        <v>66.7</v>
      </c>
      <c r="D221" s="2">
        <v>11.9</v>
      </c>
      <c r="E221" s="2">
        <v>6.7</v>
      </c>
      <c r="F221" s="2">
        <v>2.5</v>
      </c>
      <c r="G221" s="2">
        <v>6.9</v>
      </c>
      <c r="H221" s="2"/>
    </row>
    <row r="222" spans="1:8" ht="12.75" customHeight="1" x14ac:dyDescent="0.2">
      <c r="A222" s="1" t="s">
        <v>31</v>
      </c>
      <c r="B222" s="10">
        <v>2019</v>
      </c>
      <c r="C222" s="2">
        <v>65.5</v>
      </c>
      <c r="D222" s="2">
        <v>11.5</v>
      </c>
      <c r="E222" s="2">
        <v>5.7</v>
      </c>
      <c r="F222" s="2">
        <v>4.2</v>
      </c>
      <c r="G222" s="2">
        <v>5.8</v>
      </c>
      <c r="H222" s="2"/>
    </row>
    <row r="223" spans="1:8" ht="12.75" customHeight="1" x14ac:dyDescent="0.2">
      <c r="A223" s="1" t="s">
        <v>31</v>
      </c>
      <c r="B223" s="10">
        <v>2020</v>
      </c>
      <c r="C223" s="2">
        <v>65.400000000000006</v>
      </c>
      <c r="D223" s="2">
        <v>12.9</v>
      </c>
      <c r="E223" s="2">
        <v>2.1</v>
      </c>
      <c r="F223" s="2">
        <v>2.5</v>
      </c>
      <c r="G223" s="2">
        <v>5.9</v>
      </c>
      <c r="H223" s="2"/>
    </row>
    <row r="224" spans="1:8" ht="12.75" customHeight="1" x14ac:dyDescent="0.2">
      <c r="A224" s="1" t="s">
        <v>31</v>
      </c>
      <c r="B224" s="10">
        <v>2021</v>
      </c>
      <c r="C224" s="2">
        <v>68.900000000000006</v>
      </c>
      <c r="D224" s="2">
        <v>10.7</v>
      </c>
      <c r="E224" s="2">
        <v>5</v>
      </c>
      <c r="F224" s="2">
        <v>3.2</v>
      </c>
      <c r="G224" s="2">
        <v>6.1</v>
      </c>
    </row>
    <row r="225" spans="1:7" ht="12.75" customHeight="1" x14ac:dyDescent="0.2">
      <c r="A225" s="1" t="s">
        <v>31</v>
      </c>
      <c r="B225" s="10">
        <v>2022</v>
      </c>
      <c r="C225" s="13">
        <f t="shared" ref="C225:G225" si="31">AVERAGE(C222:C224)</f>
        <v>66.600000000000009</v>
      </c>
      <c r="D225" s="13">
        <f t="shared" si="31"/>
        <v>11.699999999999998</v>
      </c>
      <c r="E225" s="13">
        <f t="shared" si="31"/>
        <v>4.2666666666666666</v>
      </c>
      <c r="F225" s="13">
        <f t="shared" si="31"/>
        <v>3.3000000000000003</v>
      </c>
      <c r="G225" s="13">
        <f t="shared" si="31"/>
        <v>5.9333333333333327</v>
      </c>
    </row>
    <row r="226" spans="1:7" ht="12.75" customHeight="1" x14ac:dyDescent="0.2">
      <c r="A226" s="1" t="s">
        <v>39</v>
      </c>
      <c r="B226" s="10">
        <v>2016</v>
      </c>
      <c r="C226" s="2">
        <v>51.8</v>
      </c>
      <c r="D226" s="2">
        <v>13.7</v>
      </c>
      <c r="E226" s="2">
        <v>10.9</v>
      </c>
      <c r="F226" s="2">
        <v>7.6</v>
      </c>
      <c r="G226" s="2">
        <v>6.6</v>
      </c>
    </row>
    <row r="227" spans="1:7" ht="12.75" customHeight="1" x14ac:dyDescent="0.2">
      <c r="A227" s="1" t="s">
        <v>39</v>
      </c>
      <c r="B227" s="10">
        <v>2017</v>
      </c>
      <c r="C227" s="2">
        <v>51.6</v>
      </c>
      <c r="D227" s="2">
        <v>13.6</v>
      </c>
      <c r="E227" s="2">
        <v>10.9</v>
      </c>
      <c r="F227" s="2">
        <v>6.8</v>
      </c>
      <c r="G227" s="2">
        <v>6.9</v>
      </c>
    </row>
    <row r="228" spans="1:7" ht="12.75" customHeight="1" x14ac:dyDescent="0.2">
      <c r="A228" s="1" t="s">
        <v>39</v>
      </c>
      <c r="B228" s="10">
        <v>2018</v>
      </c>
      <c r="C228" s="2">
        <v>53.1</v>
      </c>
      <c r="D228" s="2">
        <v>12.7</v>
      </c>
      <c r="E228" s="2">
        <v>11.1</v>
      </c>
      <c r="F228" s="2">
        <v>6.9</v>
      </c>
      <c r="G228" s="2">
        <v>6.6</v>
      </c>
    </row>
    <row r="229" spans="1:7" ht="12.75" customHeight="1" x14ac:dyDescent="0.2">
      <c r="A229" s="1" t="s">
        <v>39</v>
      </c>
      <c r="B229" s="10">
        <v>2019</v>
      </c>
      <c r="C229" s="2">
        <v>54.2</v>
      </c>
      <c r="D229" s="2">
        <v>12.3</v>
      </c>
      <c r="E229" s="2">
        <v>10.9</v>
      </c>
      <c r="F229" s="2">
        <v>6.5</v>
      </c>
      <c r="G229" s="2">
        <v>6.7</v>
      </c>
    </row>
    <row r="230" spans="1:7" ht="12.75" customHeight="1" x14ac:dyDescent="0.2">
      <c r="A230" s="1" t="s">
        <v>39</v>
      </c>
      <c r="B230" s="10">
        <v>2020</v>
      </c>
      <c r="C230" s="2">
        <v>58.7</v>
      </c>
      <c r="D230" s="2">
        <v>11.8</v>
      </c>
      <c r="E230" s="2">
        <v>10</v>
      </c>
      <c r="F230" s="2">
        <v>6.1</v>
      </c>
      <c r="G230" s="2">
        <v>5.2</v>
      </c>
    </row>
    <row r="231" spans="1:7" ht="12.75" customHeight="1" x14ac:dyDescent="0.2">
      <c r="A231" s="1" t="s">
        <v>39</v>
      </c>
      <c r="B231" s="10">
        <v>2021</v>
      </c>
      <c r="C231" s="2">
        <v>58.9</v>
      </c>
      <c r="D231" s="13">
        <v>12</v>
      </c>
      <c r="E231" s="2">
        <v>9.6999999999999993</v>
      </c>
      <c r="F231" s="2">
        <v>5.8</v>
      </c>
      <c r="G231" s="2">
        <v>5.5</v>
      </c>
    </row>
    <row r="232" spans="1:7" ht="12.75" customHeight="1" x14ac:dyDescent="0.2">
      <c r="A232" s="1" t="s">
        <v>39</v>
      </c>
      <c r="B232" s="10">
        <v>2022</v>
      </c>
      <c r="C232" s="13">
        <f t="shared" ref="C232:G232" si="32">AVERAGE(C229:C231)</f>
        <v>57.266666666666673</v>
      </c>
      <c r="D232" s="13">
        <f t="shared" si="32"/>
        <v>12.033333333333333</v>
      </c>
      <c r="E232" s="13">
        <f t="shared" si="32"/>
        <v>10.199999999999999</v>
      </c>
      <c r="F232" s="13">
        <f t="shared" si="32"/>
        <v>6.1333333333333329</v>
      </c>
      <c r="G232" s="13">
        <f t="shared" si="32"/>
        <v>5.8</v>
      </c>
    </row>
    <row r="233" spans="1:7" ht="12.75" customHeight="1" x14ac:dyDescent="0.2"/>
    <row r="234" spans="1:7" ht="12.75" customHeight="1" x14ac:dyDescent="0.2"/>
    <row r="235" spans="1:7" ht="12.75" customHeight="1" x14ac:dyDescent="0.2"/>
    <row r="236" spans="1:7" ht="12.75" customHeight="1" x14ac:dyDescent="0.2"/>
    <row r="237" spans="1:7" ht="12.75" customHeight="1" x14ac:dyDescent="0.2"/>
    <row r="238" spans="1:7" ht="12.75" customHeight="1" x14ac:dyDescent="0.2"/>
    <row r="239" spans="1:7" ht="12.75" customHeight="1" x14ac:dyDescent="0.2"/>
    <row r="240" spans="1:7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autoFilter ref="B1:B225" xr:uid="{00000000-0009-0000-0000-000006000000}"/>
  <pageMargins left="0.511811024" right="0.511811024" top="0.78740157499999996" bottom="0.78740157499999996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2016</vt:lpstr>
      <vt:lpstr>2017</vt:lpstr>
      <vt:lpstr>2018</vt:lpstr>
      <vt:lpstr>2019</vt:lpstr>
      <vt:lpstr>2020</vt:lpstr>
      <vt:lpstr>2021</vt:lpstr>
      <vt:lpstr>TODOS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Nomis - Office for National Statistics</dc:creator>
  <cp:lastModifiedBy>Dayse Rocha</cp:lastModifiedBy>
  <dcterms:created xsi:type="dcterms:W3CDTF">2009-09-30T09:34:05Z</dcterms:created>
  <dcterms:modified xsi:type="dcterms:W3CDTF">2024-01-23T16:06:52Z</dcterms:modified>
</cp:coreProperties>
</file>