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lcur0011_student_monash_edu/Documents/~Uni/2023 - Sem 2/FIT3179/a2/"/>
    </mc:Choice>
  </mc:AlternateContent>
  <xr:revisionPtr revIDLastSave="0" documentId="8_{A69C81CF-D84A-4664-B949-C5359948B5C4}" xr6:coauthVersionLast="47" xr6:coauthVersionMax="47" xr10:uidLastSave="{00000000-0000-0000-0000-000000000000}"/>
  <bookViews>
    <workbookView xWindow="2550" yWindow="2550" windowWidth="24720" windowHeight="12495" xr2:uid="{CE6792F6-2CDC-4D04-BCCA-132DC2B8DDFC}"/>
  </bookViews>
  <sheets>
    <sheet name="Sheet3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<sst xmlns="http://schemas.openxmlformats.org/spreadsheetml/2006/main" count="108" uniqueCount="106">
  <si>
    <t>Grand Total</t>
  </si>
  <si>
    <t>(blank)</t>
  </si>
  <si>
    <t>Yemen</t>
  </si>
  <si>
    <t>Vietnam</t>
  </si>
  <si>
    <t>Venezuela</t>
  </si>
  <si>
    <t>Uzbekistan</t>
  </si>
  <si>
    <t>Uruguay</t>
  </si>
  <si>
    <t>United States of America</t>
  </si>
  <si>
    <t>United Kingdom</t>
  </si>
  <si>
    <t>United Arab Emirates</t>
  </si>
  <si>
    <t>Ukraine</t>
  </si>
  <si>
    <t>Turkmenistan</t>
  </si>
  <si>
    <t>Tunisia</t>
  </si>
  <si>
    <t>Trinidad and Tobago</t>
  </si>
  <si>
    <t>Togo</t>
  </si>
  <si>
    <t>Thailand</t>
  </si>
  <si>
    <t>Tanzania</t>
  </si>
  <si>
    <t>Syria</t>
  </si>
  <si>
    <t>Sweden</t>
  </si>
  <si>
    <t>Sudan</t>
  </si>
  <si>
    <t>South Sudan</t>
  </si>
  <si>
    <t>South Africa</t>
  </si>
  <si>
    <t>Somalia</t>
  </si>
  <si>
    <t>Slovenia</t>
  </si>
  <si>
    <t>Sierra Leone</t>
  </si>
  <si>
    <t>Seychelles</t>
  </si>
  <si>
    <t>Senegal</t>
  </si>
  <si>
    <t>Saudi Arabia</t>
  </si>
  <si>
    <t>Russia</t>
  </si>
  <si>
    <t>Romania</t>
  </si>
  <si>
    <t>Republic of Korea</t>
  </si>
  <si>
    <t>Qatar</t>
  </si>
  <si>
    <t>Poland</t>
  </si>
  <si>
    <t>Philippines</t>
  </si>
  <si>
    <t>Peru</t>
  </si>
  <si>
    <t>Paraguay</t>
  </si>
  <si>
    <t>Pakistan</t>
  </si>
  <si>
    <t>Oman</t>
  </si>
  <si>
    <t>Norway</t>
  </si>
  <si>
    <t>Nigeria</t>
  </si>
  <si>
    <t>Niger</t>
  </si>
  <si>
    <t>New Zealand</t>
  </si>
  <si>
    <t>Netherlands</t>
  </si>
  <si>
    <t>Namibia</t>
  </si>
  <si>
    <t>Mozambique</t>
  </si>
  <si>
    <t>Morocco</t>
  </si>
  <si>
    <t>Mongolia</t>
  </si>
  <si>
    <t>Mexico</t>
  </si>
  <si>
    <t>Malaysia</t>
  </si>
  <si>
    <t>Libya</t>
  </si>
  <si>
    <t>Liberia</t>
  </si>
  <si>
    <t>Lebanon</t>
  </si>
  <si>
    <t>Kuwait</t>
  </si>
  <si>
    <t>Kenya</t>
  </si>
  <si>
    <t>Kazakhstan</t>
  </si>
  <si>
    <t>Jordan</t>
  </si>
  <si>
    <t>Japan</t>
  </si>
  <si>
    <t>Italy</t>
  </si>
  <si>
    <t>Israel</t>
  </si>
  <si>
    <t>Iraq</t>
  </si>
  <si>
    <t>Iran</t>
  </si>
  <si>
    <t>Indonesia</t>
  </si>
  <si>
    <t>India</t>
  </si>
  <si>
    <t>Guyana</t>
  </si>
  <si>
    <t>Guinea-Bissau</t>
  </si>
  <si>
    <t>Guinea</t>
  </si>
  <si>
    <t>Ghana</t>
  </si>
  <si>
    <t>Germany</t>
  </si>
  <si>
    <t>Gambia</t>
  </si>
  <si>
    <t>Gabon</t>
  </si>
  <si>
    <t>France</t>
  </si>
  <si>
    <t>Ethiopia</t>
  </si>
  <si>
    <t>Estonia</t>
  </si>
  <si>
    <t>Eritrea</t>
  </si>
  <si>
    <t>Eq. Guinea</t>
  </si>
  <si>
    <t>Egypt</t>
  </si>
  <si>
    <t>Ecuador</t>
  </si>
  <si>
    <t>Denmark</t>
  </si>
  <si>
    <t>Dem. Rep. Congo</t>
  </si>
  <si>
    <t>Cuba</t>
  </si>
  <si>
    <t>Cote d'Ivoire</t>
  </si>
  <si>
    <t>Congo</t>
  </si>
  <si>
    <t>Colombia</t>
  </si>
  <si>
    <t>China</t>
  </si>
  <si>
    <t>Chad</t>
  </si>
  <si>
    <t>Central African Rep.</t>
  </si>
  <si>
    <t>Canada</t>
  </si>
  <si>
    <t>Cameroon</t>
  </si>
  <si>
    <t>Brunei</t>
  </si>
  <si>
    <t>Brazil</t>
  </si>
  <si>
    <t>Botswana</t>
  </si>
  <si>
    <t>Bolivia</t>
  </si>
  <si>
    <t>Benin</t>
  </si>
  <si>
    <t>Bangladesh</t>
  </si>
  <si>
    <t>Bahrain</t>
  </si>
  <si>
    <t>Azerbaijan</t>
  </si>
  <si>
    <t>Australia</t>
  </si>
  <si>
    <t>Argentina</t>
  </si>
  <si>
    <t>Angola</t>
  </si>
  <si>
    <t>Algeria</t>
  </si>
  <si>
    <t>Waste</t>
  </si>
  <si>
    <t>Other</t>
  </si>
  <si>
    <t>Agriculture</t>
  </si>
  <si>
    <t>Row Labels</t>
  </si>
  <si>
    <t>Column Labels</t>
  </si>
  <si>
    <t>Sum of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</si>
</sst>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%20-%20Monash%20University\~Uni\2023%20-%20Sem%202\FIT3179\a2\methan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 Curcio" refreshedDate="45214.160457407408" createdVersion="8" refreshedVersion="8" minRefreshableVersion="3" recordCount="295" xr:uid="{FD277FF7-C645-47F4-BBF4-A64FB8D8DBE6}">
  <cacheSource type="worksheet">
    <worksheetSource ref="A1:D1048576" sheet="methane" r:id="rId2"/>
  </cacheSource>
  <cacheFields count="4">
    <cacheField name="country" numFmtId="0">
      <sharedItems containsBlank="1" count="99">
        <s v="Algeria"/>
        <s v="Angola"/>
        <s v="Benin"/>
        <s v="Botswana"/>
        <s v="Cameroon"/>
        <s v="Central African Rep."/>
        <s v="Chad"/>
        <s v="Congo"/>
        <s v="Cote d'Ivoire"/>
        <s v="Dem. Rep. Congo"/>
        <s v="Egypt"/>
        <s v="Eq. Guinea"/>
        <s v="Eritrea"/>
        <s v="Ethiopia"/>
        <s v="Gabon"/>
        <s v="Gambia"/>
        <s v="Ghana"/>
        <s v="Guinea"/>
        <s v="Guinea-Bissau"/>
        <s v="Kenya"/>
        <s v="Liberia"/>
        <s v="Libya"/>
        <s v="Morocco"/>
        <s v="Mozambique"/>
        <s v="Namibia"/>
        <s v="Niger"/>
        <s v="Nigeria"/>
        <s v="Senegal"/>
        <s v="Seychelles"/>
        <s v="Sierra Leone"/>
        <s v="Somalia"/>
        <s v="South Africa"/>
        <s v="South Sudan"/>
        <s v="Sudan"/>
        <s v="Tanzania"/>
        <s v="Togo"/>
        <s v="Tunisia"/>
        <s v="Australia"/>
        <s v="Bangladesh"/>
        <s v="Brunei"/>
        <s v="China"/>
        <s v="India"/>
        <s v="Indonesia"/>
        <s v="Japan"/>
        <s v="Republic of Korea"/>
        <s v="Malaysia"/>
        <s v="Mongolia"/>
        <s v="New Zealand"/>
        <s v="Pakistan"/>
        <s v="Philippines"/>
        <s v="Thailand"/>
        <s v="Vietnam"/>
        <s v="Argentina"/>
        <s v="Bolivia"/>
        <s v="Brazil"/>
        <s v="Colombia"/>
        <s v="Cuba"/>
        <s v="Ecuador"/>
        <s v="Guyana"/>
        <s v="Paraguay"/>
        <s v="Peru"/>
        <s v="Trinidad and Tobago"/>
        <s v="Uruguay"/>
        <s v="Venezuela"/>
        <s v="Denmark"/>
        <s v="Estonia"/>
        <s v="France"/>
        <s v="Germany"/>
        <s v="Israel"/>
        <s v="Italy"/>
        <s v="Netherlands"/>
        <s v="Norway"/>
        <s v="Poland"/>
        <s v="Romania"/>
        <s v="Slovenia"/>
        <s v="Sweden"/>
        <s v="Ukraine"/>
        <s v="United Kingdom"/>
        <s v="Bahrain"/>
        <s v="Iran"/>
        <s v="Iraq"/>
        <s v="Jordan"/>
        <s v="Kuwait"/>
        <s v="Lebanon"/>
        <s v="Oman"/>
        <s v="Qatar"/>
        <s v="Saudi Arabia"/>
        <s v="Syria"/>
        <s v="United Arab Emirates"/>
        <s v="Yemen"/>
        <s v="Canada"/>
        <s v="Mexico"/>
        <s v="United States of America"/>
        <s v="Azerbaijan"/>
        <s v="Kazakhstan"/>
        <s v="Russia"/>
        <s v="Turkmenistan"/>
        <s v="Uzbekistan"/>
        <m/>
      </sharedItems>
    </cacheField>
    <cacheField name="region" numFmtId="0">
      <sharedItems containsBlank="1"/>
    </cacheField>
    <cacheField name="emissions" numFmtId="0">
      <sharedItems containsString="0" containsBlank="1" containsNumber="1" minValue="0.05" maxValue="18501.91"/>
    </cacheField>
    <cacheField name="type" numFmtId="0">
      <sharedItems containsBlank="1" count="4">
        <s v="Agriculture"/>
        <s v="Other"/>
        <s v="Was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Africa"/>
    <n v="257.6112061"/>
    <x v="0"/>
  </r>
  <r>
    <x v="0"/>
    <s v="Africa"/>
    <n v="6.4757208820000001"/>
    <x v="1"/>
  </r>
  <r>
    <x v="0"/>
    <s v="Africa"/>
    <n v="510.96560670000002"/>
    <x v="2"/>
  </r>
  <r>
    <x v="1"/>
    <s v="Africa"/>
    <n v="400.96957400000002"/>
    <x v="0"/>
  </r>
  <r>
    <x v="1"/>
    <s v="Africa"/>
    <n v="81.709922789999993"/>
    <x v="1"/>
  </r>
  <r>
    <x v="1"/>
    <s v="Africa"/>
    <n v="151.49404910000001"/>
    <x v="2"/>
  </r>
  <r>
    <x v="2"/>
    <s v="Africa"/>
    <n v="105.6910324"/>
    <x v="0"/>
  </r>
  <r>
    <x v="2"/>
    <s v="Africa"/>
    <n v="43.247741699999999"/>
    <x v="1"/>
  </r>
  <r>
    <x v="2"/>
    <s v="Africa"/>
    <n v="42.10737228"/>
    <x v="2"/>
  </r>
  <r>
    <x v="3"/>
    <s v="Africa"/>
    <n v="97.258491520000007"/>
    <x v="0"/>
  </r>
  <r>
    <x v="3"/>
    <s v="Africa"/>
    <n v="2.2369122510000001"/>
    <x v="1"/>
  </r>
  <r>
    <x v="3"/>
    <s v="Africa"/>
    <n v="843.40167240000005"/>
    <x v="2"/>
  </r>
  <r>
    <x v="4"/>
    <s v="Africa"/>
    <n v="279.53121950000002"/>
    <x v="0"/>
  </r>
  <r>
    <x v="4"/>
    <s v="Africa"/>
    <n v="23.94275665"/>
    <x v="1"/>
  </r>
  <r>
    <x v="4"/>
    <s v="Africa"/>
    <n v="194.51437379999999"/>
    <x v="2"/>
  </r>
  <r>
    <x v="5"/>
    <s v="Africa"/>
    <n v="250.81680299999999"/>
    <x v="0"/>
  </r>
  <r>
    <x v="5"/>
    <s v="Africa"/>
    <n v="173.46914670000001"/>
    <x v="1"/>
  </r>
  <r>
    <x v="5"/>
    <s v="Africa"/>
    <n v="22.8563385"/>
    <x v="2"/>
  </r>
  <r>
    <x v="6"/>
    <s v="Africa"/>
    <n v="1223.9329829999999"/>
    <x v="0"/>
  </r>
  <r>
    <x v="6"/>
    <s v="Africa"/>
    <n v="13.21"/>
    <x v="1"/>
  </r>
  <r>
    <x v="6"/>
    <s v="Africa"/>
    <n v="70.197593690000005"/>
    <x v="2"/>
  </r>
  <r>
    <x v="7"/>
    <s v="Africa"/>
    <n v="23.87"/>
    <x v="0"/>
  </r>
  <r>
    <x v="7"/>
    <s v="Africa"/>
    <n v="11.99696445"/>
    <x v="1"/>
  </r>
  <r>
    <x v="7"/>
    <s v="Africa"/>
    <n v="30.08274269"/>
    <x v="2"/>
  </r>
  <r>
    <x v="8"/>
    <s v="Africa"/>
    <n v="185.70077509999999"/>
    <x v="0"/>
  </r>
  <r>
    <x v="8"/>
    <s v="Africa"/>
    <n v="28.76729774"/>
    <x v="1"/>
  </r>
  <r>
    <x v="8"/>
    <s v="Africa"/>
    <n v="220.23551939999999"/>
    <x v="2"/>
  </r>
  <r>
    <x v="9"/>
    <s v="Africa"/>
    <n v="555.52868650000005"/>
    <x v="0"/>
  </r>
  <r>
    <x v="9"/>
    <s v="Africa"/>
    <n v="201.83467099999999"/>
    <x v="1"/>
  </r>
  <r>
    <x v="9"/>
    <s v="Africa"/>
    <n v="566.83050539999999"/>
    <x v="2"/>
  </r>
  <r>
    <x v="10"/>
    <s v="Africa"/>
    <n v="684.53"/>
    <x v="0"/>
  </r>
  <r>
    <x v="10"/>
    <s v="Africa"/>
    <n v="12.003130909999999"/>
    <x v="1"/>
  </r>
  <r>
    <x v="10"/>
    <s v="Africa"/>
    <n v="947.93"/>
    <x v="2"/>
  </r>
  <r>
    <x v="11"/>
    <s v="Africa"/>
    <n v="0.44"/>
    <x v="0"/>
  </r>
  <r>
    <x v="11"/>
    <s v="Africa"/>
    <n v="2.364912033"/>
    <x v="1"/>
  </r>
  <r>
    <x v="11"/>
    <s v="Africa"/>
    <n v="11.922514919999999"/>
    <x v="2"/>
  </r>
  <r>
    <x v="12"/>
    <s v="Africa"/>
    <n v="120.17935180000001"/>
    <x v="0"/>
  </r>
  <r>
    <x v="12"/>
    <s v="Africa"/>
    <n v="2.5068612099999998"/>
    <x v="1"/>
  </r>
  <r>
    <x v="12"/>
    <s v="Africa"/>
    <n v="24.038236619999999"/>
    <x v="2"/>
  </r>
  <r>
    <x v="13"/>
    <s v="Africa"/>
    <n v="1910.0897219999999"/>
    <x v="0"/>
  </r>
  <r>
    <x v="13"/>
    <s v="Africa"/>
    <n v="177.93818659999999"/>
    <x v="1"/>
  </r>
  <r>
    <x v="13"/>
    <s v="Africa"/>
    <n v="414.85891720000001"/>
    <x v="2"/>
  </r>
  <r>
    <x v="14"/>
    <s v="Africa"/>
    <n v="5.5904583929999996"/>
    <x v="0"/>
  </r>
  <r>
    <x v="14"/>
    <s v="Africa"/>
    <n v="5.4987449650000002"/>
    <x v="1"/>
  </r>
  <r>
    <x v="14"/>
    <s v="Africa"/>
    <n v="21.208723070000001"/>
    <x v="2"/>
  </r>
  <r>
    <x v="15"/>
    <s v="Africa"/>
    <n v="29.567506789999999"/>
    <x v="0"/>
  </r>
  <r>
    <x v="15"/>
    <s v="Africa"/>
    <n v="3.9317638869999998"/>
    <x v="1"/>
  </r>
  <r>
    <x v="15"/>
    <s v="Africa"/>
    <n v="14.088419910000001"/>
    <x v="2"/>
  </r>
  <r>
    <x v="16"/>
    <s v="Africa"/>
    <n v="169.03"/>
    <x v="0"/>
  </r>
  <r>
    <x v="16"/>
    <s v="Africa"/>
    <n v="26.986873630000002"/>
    <x v="1"/>
  </r>
  <r>
    <x v="16"/>
    <s v="Africa"/>
    <n v="159.38240049999999"/>
    <x v="2"/>
  </r>
  <r>
    <x v="17"/>
    <s v="Africa"/>
    <n v="438.16"/>
    <x v="0"/>
  </r>
  <r>
    <x v="17"/>
    <s v="Africa"/>
    <n v="17.251436229999999"/>
    <x v="1"/>
  </r>
  <r>
    <x v="17"/>
    <s v="Africa"/>
    <n v="68.936714170000002"/>
    <x v="2"/>
  </r>
  <r>
    <x v="18"/>
    <s v="Africa"/>
    <n v="52.836776729999997"/>
    <x v="0"/>
  </r>
  <r>
    <x v="18"/>
    <s v="Africa"/>
    <n v="26.17760277"/>
    <x v="1"/>
  </r>
  <r>
    <x v="18"/>
    <s v="Africa"/>
    <n v="8.7585000990000008"/>
    <x v="2"/>
  </r>
  <r>
    <x v="19"/>
    <s v="Africa"/>
    <n v="1250.951904"/>
    <x v="0"/>
  </r>
  <r>
    <x v="19"/>
    <s v="Africa"/>
    <n v="34.402881620000002"/>
    <x v="1"/>
  </r>
  <r>
    <x v="19"/>
    <s v="Africa"/>
    <n v="180.65"/>
    <x v="2"/>
  </r>
  <r>
    <x v="20"/>
    <s v="Africa"/>
    <n v="9.208291054"/>
    <x v="0"/>
  </r>
  <r>
    <x v="20"/>
    <s v="Africa"/>
    <n v="15.31690311"/>
    <x v="1"/>
  </r>
  <r>
    <x v="20"/>
    <s v="Africa"/>
    <n v="19.372560499999999"/>
    <x v="2"/>
  </r>
  <r>
    <x v="21"/>
    <s v="Africa"/>
    <n v="67.415847780000007"/>
    <x v="0"/>
  </r>
  <r>
    <x v="21"/>
    <s v="Africa"/>
    <n v="3.0724658969999998"/>
    <x v="1"/>
  </r>
  <r>
    <x v="21"/>
    <s v="Africa"/>
    <n v="83.356559750000002"/>
    <x v="2"/>
  </r>
  <r>
    <x v="22"/>
    <s v="Africa"/>
    <n v="295.37951659999999"/>
    <x v="0"/>
  </r>
  <r>
    <x v="22"/>
    <s v="Africa"/>
    <n v="6.2584781649999996"/>
    <x v="1"/>
  </r>
  <r>
    <x v="22"/>
    <s v="Africa"/>
    <n v="405.12203979999998"/>
    <x v="2"/>
  </r>
  <r>
    <x v="23"/>
    <s v="Africa"/>
    <n v="210.65399170000001"/>
    <x v="0"/>
  </r>
  <r>
    <x v="23"/>
    <s v="Africa"/>
    <n v="106.0194778"/>
    <x v="1"/>
  </r>
  <r>
    <x v="23"/>
    <s v="Africa"/>
    <n v="155.74"/>
    <x v="2"/>
  </r>
  <r>
    <x v="24"/>
    <s v="Africa"/>
    <n v="181.98791499999999"/>
    <x v="0"/>
  </r>
  <r>
    <x v="24"/>
    <s v="Africa"/>
    <n v="1.3293812270000001"/>
    <x v="1"/>
  </r>
  <r>
    <x v="24"/>
    <s v="Africa"/>
    <n v="15.859238619999999"/>
    <x v="2"/>
  </r>
  <r>
    <x v="25"/>
    <s v="Africa"/>
    <n v="696.4396362"/>
    <x v="0"/>
  </r>
  <r>
    <x v="25"/>
    <s v="Africa"/>
    <n v="10.043743129999999"/>
    <x v="1"/>
  </r>
  <r>
    <x v="25"/>
    <s v="Africa"/>
    <n v="152.30502319999999"/>
    <x v="2"/>
  </r>
  <r>
    <x v="26"/>
    <s v="Africa"/>
    <n v="2082.188232"/>
    <x v="0"/>
  </r>
  <r>
    <x v="26"/>
    <s v="Africa"/>
    <n v="347.12878419999998"/>
    <x v="1"/>
  </r>
  <r>
    <x v="26"/>
    <s v="Africa"/>
    <n v="862.43609619999995"/>
    <x v="2"/>
  </r>
  <r>
    <x v="27"/>
    <s v="Africa"/>
    <n v="261.52255250000002"/>
    <x v="0"/>
  </r>
  <r>
    <x v="27"/>
    <s v="Africa"/>
    <n v="4.1774177549999996"/>
    <x v="1"/>
  </r>
  <r>
    <x v="27"/>
    <s v="Africa"/>
    <n v="101.4332275"/>
    <x v="2"/>
  </r>
  <r>
    <x v="28"/>
    <s v="Africa"/>
    <n v="0.08"/>
    <x v="0"/>
  </r>
  <r>
    <x v="28"/>
    <s v="Africa"/>
    <n v="0.05"/>
    <x v="1"/>
  </r>
  <r>
    <x v="28"/>
    <s v="Africa"/>
    <n v="2.4913053509999998"/>
    <x v="2"/>
  </r>
  <r>
    <x v="29"/>
    <s v="Africa"/>
    <n v="86.267639160000002"/>
    <x v="0"/>
  </r>
  <r>
    <x v="29"/>
    <s v="Africa"/>
    <n v="9.5786056520000002"/>
    <x v="1"/>
  </r>
  <r>
    <x v="29"/>
    <s v="Africa"/>
    <n v="49.99830627"/>
    <x v="2"/>
  </r>
  <r>
    <x v="30"/>
    <s v="Africa"/>
    <n v="625.7147827"/>
    <x v="0"/>
  </r>
  <r>
    <x v="30"/>
    <s v="Africa"/>
    <n v="23.820880890000002"/>
    <x v="1"/>
  </r>
  <r>
    <x v="30"/>
    <s v="Africa"/>
    <n v="108.41115569999999"/>
    <x v="2"/>
  </r>
  <r>
    <x v="31"/>
    <s v="Africa"/>
    <n v="760.32"/>
    <x v="0"/>
  </r>
  <r>
    <x v="31"/>
    <s v="Africa"/>
    <n v="42.407463069999999"/>
    <x v="1"/>
  </r>
  <r>
    <x v="31"/>
    <s v="Africa"/>
    <n v="834.21405030000005"/>
    <x v="2"/>
  </r>
  <r>
    <x v="32"/>
    <s v="Africa"/>
    <n v="695.71813959999997"/>
    <x v="0"/>
  </r>
  <r>
    <x v="32"/>
    <s v="Africa"/>
    <n v="3.3333332539999998"/>
    <x v="1"/>
  </r>
  <r>
    <x v="32"/>
    <s v="Africa"/>
    <n v="121.7615509"/>
    <x v="2"/>
  </r>
  <r>
    <x v="33"/>
    <s v="Africa"/>
    <n v="1549.11"/>
    <x v="0"/>
  </r>
  <r>
    <x v="33"/>
    <s v="Africa"/>
    <n v="36.831764219999997"/>
    <x v="1"/>
  </r>
  <r>
    <x v="33"/>
    <s v="Africa"/>
    <n v="233.2135925"/>
    <x v="2"/>
  </r>
  <r>
    <x v="34"/>
    <s v="Africa"/>
    <n v="1180.2219239999999"/>
    <x v="0"/>
  </r>
  <r>
    <x v="34"/>
    <s v="Africa"/>
    <n v="1225.095337"/>
    <x v="1"/>
  </r>
  <r>
    <x v="34"/>
    <s v="Africa"/>
    <n v="227.55"/>
    <x v="2"/>
  </r>
  <r>
    <x v="35"/>
    <s v="Africa"/>
    <n v="50.735908510000002"/>
    <x v="0"/>
  </r>
  <r>
    <x v="35"/>
    <s v="Africa"/>
    <n v="9.7799999999999994"/>
    <x v="1"/>
  </r>
  <r>
    <x v="35"/>
    <s v="Africa"/>
    <n v="37.904621120000002"/>
    <x v="2"/>
  </r>
  <r>
    <x v="36"/>
    <s v="Africa"/>
    <n v="97.72246552"/>
    <x v="0"/>
  </r>
  <r>
    <x v="36"/>
    <s v="Africa"/>
    <n v="4.2206358909999997"/>
    <x v="1"/>
  </r>
  <r>
    <x v="36"/>
    <s v="Africa"/>
    <n v="108.2469711"/>
    <x v="2"/>
  </r>
  <r>
    <x v="37"/>
    <s v="Asia Pacific"/>
    <n v="2450.463135"/>
    <x v="0"/>
  </r>
  <r>
    <x v="37"/>
    <s v="Asia Pacific"/>
    <n v="241.80415339999999"/>
    <x v="1"/>
  </r>
  <r>
    <x v="37"/>
    <s v="Asia Pacific"/>
    <n v="619.04913329999999"/>
    <x v="2"/>
  </r>
  <r>
    <x v="38"/>
    <s v="Asia Pacific"/>
    <n v="2410.23"/>
    <x v="0"/>
  </r>
  <r>
    <x v="38"/>
    <s v="Asia Pacific"/>
    <n v="54.368911740000001"/>
    <x v="1"/>
  </r>
  <r>
    <x v="38"/>
    <s v="Asia Pacific"/>
    <n v="825.3"/>
    <x v="2"/>
  </r>
  <r>
    <x v="39"/>
    <s v="Asia Pacific"/>
    <n v="0.84123426700000004"/>
    <x v="0"/>
  </r>
  <r>
    <x v="39"/>
    <s v="Asia Pacific"/>
    <n v="0.218231857"/>
    <x v="1"/>
  </r>
  <r>
    <x v="39"/>
    <s v="Asia Pacific"/>
    <n v="9.6762771609999998"/>
    <x v="2"/>
  </r>
  <r>
    <x v="40"/>
    <s v="Asia Pacific"/>
    <n v="18501.91"/>
    <x v="0"/>
  </r>
  <r>
    <x v="40"/>
    <s v="Asia Pacific"/>
    <n v="1377.8709719999999"/>
    <x v="1"/>
  </r>
  <r>
    <x v="40"/>
    <s v="Asia Pacific"/>
    <n v="10424.14"/>
    <x v="2"/>
  </r>
  <r>
    <x v="41"/>
    <s v="Asia Pacific"/>
    <n v="18358.52"/>
    <x v="0"/>
  </r>
  <r>
    <x v="41"/>
    <s v="Asia Pacific"/>
    <n v="571.25671390000002"/>
    <x v="1"/>
  </r>
  <r>
    <x v="41"/>
    <s v="Asia Pacific"/>
    <n v="5551.76"/>
    <x v="2"/>
  </r>
  <r>
    <x v="42"/>
    <s v="Asia Pacific"/>
    <n v="3518.344482"/>
    <x v="0"/>
  </r>
  <r>
    <x v="42"/>
    <s v="Asia Pacific"/>
    <n v="1156.4476320000001"/>
    <x v="1"/>
  </r>
  <r>
    <x v="42"/>
    <s v="Asia Pacific"/>
    <n v="4568.9399999999996"/>
    <x v="2"/>
  </r>
  <r>
    <x v="43"/>
    <s v="Asia Pacific"/>
    <n v="991.64935300000002"/>
    <x v="0"/>
  </r>
  <r>
    <x v="43"/>
    <s v="Asia Pacific"/>
    <n v="21.917917249999999"/>
    <x v="1"/>
  </r>
  <r>
    <x v="43"/>
    <s v="Asia Pacific"/>
    <n v="243.3014526"/>
    <x v="2"/>
  </r>
  <r>
    <x v="44"/>
    <s v="Asia Pacific"/>
    <n v="508.4415588"/>
    <x v="0"/>
  </r>
  <r>
    <x v="44"/>
    <s v="Asia Pacific"/>
    <n v="28.59282494"/>
    <x v="1"/>
  </r>
  <r>
    <x v="44"/>
    <s v="Asia Pacific"/>
    <n v="527.26"/>
    <x v="2"/>
  </r>
  <r>
    <x v="45"/>
    <s v="Asia Pacific"/>
    <n v="189.05017090000001"/>
    <x v="0"/>
  </r>
  <r>
    <x v="45"/>
    <s v="Asia Pacific"/>
    <n v="27.71"/>
    <x v="1"/>
  </r>
  <r>
    <x v="45"/>
    <s v="Asia Pacific"/>
    <n v="893.91143799999998"/>
    <x v="2"/>
  </r>
  <r>
    <x v="46"/>
    <s v="Asia Pacific"/>
    <n v="549.24298099999999"/>
    <x v="0"/>
  </r>
  <r>
    <x v="46"/>
    <s v="Asia Pacific"/>
    <n v="6.77"/>
    <x v="1"/>
  </r>
  <r>
    <x v="46"/>
    <s v="Asia Pacific"/>
    <n v="16.660936360000001"/>
    <x v="2"/>
  </r>
  <r>
    <x v="47"/>
    <s v="Asia Pacific"/>
    <n v="1155.9993899999999"/>
    <x v="0"/>
  </r>
  <r>
    <x v="47"/>
    <s v="Asia Pacific"/>
    <n v="8.0551595690000006"/>
    <x v="1"/>
  </r>
  <r>
    <x v="47"/>
    <s v="Asia Pacific"/>
    <n v="165.2618866"/>
    <x v="2"/>
  </r>
  <r>
    <x v="48"/>
    <s v="Asia Pacific"/>
    <n v="5319.46"/>
    <x v="0"/>
  </r>
  <r>
    <x v="48"/>
    <s v="Asia Pacific"/>
    <n v="156.03668210000001"/>
    <x v="1"/>
  </r>
  <r>
    <x v="48"/>
    <s v="Asia Pacific"/>
    <n v="854.33612059999996"/>
    <x v="2"/>
  </r>
  <r>
    <x v="49"/>
    <s v="Asia Pacific"/>
    <n v="1714.8488769999999"/>
    <x v="0"/>
  </r>
  <r>
    <x v="49"/>
    <s v="Asia Pacific"/>
    <n v="52.233566279999998"/>
    <x v="1"/>
  </r>
  <r>
    <x v="49"/>
    <s v="Asia Pacific"/>
    <n v="649.79"/>
    <x v="2"/>
  </r>
  <r>
    <x v="50"/>
    <s v="Asia Pacific"/>
    <n v="2078.9338379999999"/>
    <x v="0"/>
  </r>
  <r>
    <x v="50"/>
    <s v="Asia Pacific"/>
    <n v="56.791740419999996"/>
    <x v="1"/>
  </r>
  <r>
    <x v="50"/>
    <s v="Asia Pacific"/>
    <n v="703.96612549999998"/>
    <x v="2"/>
  </r>
  <r>
    <x v="51"/>
    <s v="Asia Pacific"/>
    <n v="2193.2600000000002"/>
    <x v="0"/>
  </r>
  <r>
    <x v="51"/>
    <s v="Asia Pacific"/>
    <n v="34.768653870000001"/>
    <x v="1"/>
  </r>
  <r>
    <x v="51"/>
    <s v="Asia Pacific"/>
    <n v="783.77502440000001"/>
    <x v="2"/>
  </r>
  <r>
    <x v="52"/>
    <s v="Central and South America"/>
    <n v="3152.93"/>
    <x v="0"/>
  </r>
  <r>
    <x v="52"/>
    <s v="Central and South America"/>
    <n v="85.41"/>
    <x v="1"/>
  </r>
  <r>
    <x v="52"/>
    <s v="Central and South America"/>
    <n v="705.73126219999995"/>
    <x v="2"/>
  </r>
  <r>
    <x v="53"/>
    <s v="Central and South America"/>
    <n v="673.75"/>
    <x v="0"/>
  </r>
  <r>
    <x v="53"/>
    <s v="Central and South America"/>
    <n v="146.3830414"/>
    <x v="1"/>
  </r>
  <r>
    <x v="53"/>
    <s v="Central and South America"/>
    <n v="87.088562010000004"/>
    <x v="2"/>
  </r>
  <r>
    <x v="54"/>
    <s v="Central and South America"/>
    <n v="14020.09"/>
    <x v="0"/>
  </r>
  <r>
    <x v="54"/>
    <s v="Central and South America"/>
    <n v="387.70138550000001"/>
    <x v="1"/>
  </r>
  <r>
    <x v="54"/>
    <s v="Central and South America"/>
    <n v="3800.06"/>
    <x v="2"/>
  </r>
  <r>
    <x v="55"/>
    <s v="Central and South America"/>
    <n v="1795.903198"/>
    <x v="0"/>
  </r>
  <r>
    <x v="55"/>
    <s v="Central and South America"/>
    <n v="17.213926319999999"/>
    <x v="1"/>
  </r>
  <r>
    <x v="55"/>
    <s v="Central and South America"/>
    <n v="643.72930910000002"/>
    <x v="2"/>
  </r>
  <r>
    <x v="56"/>
    <s v="Central and South America"/>
    <n v="267.4549255"/>
    <x v="0"/>
  </r>
  <r>
    <x v="56"/>
    <s v="Central and South America"/>
    <n v="2.3415882589999999"/>
    <x v="1"/>
  </r>
  <r>
    <x v="56"/>
    <s v="Central and South America"/>
    <n v="160.37516780000001"/>
    <x v="2"/>
  </r>
  <r>
    <x v="57"/>
    <s v="Central and South America"/>
    <n v="359.87136839999999"/>
    <x v="0"/>
  </r>
  <r>
    <x v="57"/>
    <s v="Central and South America"/>
    <n v="3.937007189"/>
    <x v="1"/>
  </r>
  <r>
    <x v="57"/>
    <s v="Central and South America"/>
    <n v="235.4"/>
    <x v="2"/>
  </r>
  <r>
    <x v="58"/>
    <s v="Central and South America"/>
    <n v="57.397155759999997"/>
    <x v="0"/>
  </r>
  <r>
    <x v="58"/>
    <s v="Central and South America"/>
    <n v="1.915329933"/>
    <x v="1"/>
  </r>
  <r>
    <x v="58"/>
    <s v="Central and South America"/>
    <n v="8.31"/>
    <x v="2"/>
  </r>
  <r>
    <x v="59"/>
    <s v="Central and South America"/>
    <n v="835.06890869999995"/>
    <x v="0"/>
  </r>
  <r>
    <x v="59"/>
    <s v="Central and South America"/>
    <n v="13.04007912"/>
    <x v="1"/>
  </r>
  <r>
    <x v="59"/>
    <s v="Central and South America"/>
    <n v="115.2610397"/>
    <x v="2"/>
  </r>
  <r>
    <x v="60"/>
    <s v="Central and South America"/>
    <n v="639.69494629999997"/>
    <x v="0"/>
  </r>
  <r>
    <x v="60"/>
    <s v="Central and South America"/>
    <n v="50.463600159999999"/>
    <x v="1"/>
  </r>
  <r>
    <x v="60"/>
    <s v="Central and South America"/>
    <n v="355.07745360000001"/>
    <x v="2"/>
  </r>
  <r>
    <x v="61"/>
    <s v="Central and South America"/>
    <n v="4.3455276490000001"/>
    <x v="0"/>
  </r>
  <r>
    <x v="61"/>
    <s v="Central and South America"/>
    <n v="5.8583750720000003"/>
    <x v="1"/>
  </r>
  <r>
    <x v="61"/>
    <s v="Central and South America"/>
    <n v="62.29243469"/>
    <x v="2"/>
  </r>
  <r>
    <x v="62"/>
    <s v="Central and South America"/>
    <n v="751.94592290000003"/>
    <x v="0"/>
  </r>
  <r>
    <x v="62"/>
    <s v="Central and South America"/>
    <n v="3.5114591119999998"/>
    <x v="1"/>
  </r>
  <r>
    <x v="62"/>
    <s v="Central and South America"/>
    <n v="138.26727289999999"/>
    <x v="2"/>
  </r>
  <r>
    <x v="63"/>
    <s v="Central and South America"/>
    <n v="1015.064087"/>
    <x v="0"/>
  </r>
  <r>
    <x v="63"/>
    <s v="Central and South America"/>
    <n v="10.82026005"/>
    <x v="1"/>
  </r>
  <r>
    <x v="63"/>
    <s v="Central and South America"/>
    <n v="379.95327759999998"/>
    <x v="2"/>
  </r>
  <r>
    <x v="64"/>
    <s v="Europe"/>
    <n v="240.09361269999999"/>
    <x v="0"/>
  </r>
  <r>
    <x v="64"/>
    <s v="Europe"/>
    <n v="5.7350459100000002"/>
    <x v="1"/>
  </r>
  <r>
    <x v="64"/>
    <s v="Europe"/>
    <n v="40.268756869999997"/>
    <x v="2"/>
  </r>
  <r>
    <x v="65"/>
    <s v="Europe"/>
    <n v="27.72345734"/>
    <x v="0"/>
  </r>
  <r>
    <x v="65"/>
    <s v="Europe"/>
    <n v="2.1800000000000002"/>
    <x v="1"/>
  </r>
  <r>
    <x v="65"/>
    <s v="Europe"/>
    <n v="37.329624180000003"/>
    <x v="2"/>
  </r>
  <r>
    <x v="66"/>
    <s v="Europe"/>
    <n v="1564.221802"/>
    <x v="0"/>
  </r>
  <r>
    <x v="66"/>
    <s v="Europe"/>
    <n v="39.940357210000002"/>
    <x v="1"/>
  </r>
  <r>
    <x v="66"/>
    <s v="Europe"/>
    <n v="630.87414550000005"/>
    <x v="2"/>
  </r>
  <r>
    <x v="67"/>
    <s v="Europe"/>
    <n v="1269.3699999999999"/>
    <x v="0"/>
  </r>
  <r>
    <x v="67"/>
    <s v="Europe"/>
    <n v="67.889930730000003"/>
    <x v="1"/>
  </r>
  <r>
    <x v="67"/>
    <s v="Europe"/>
    <n v="605.1366577"/>
    <x v="2"/>
  </r>
  <r>
    <x v="68"/>
    <s v="Europe"/>
    <n v="39.840000000000003"/>
    <x v="0"/>
  </r>
  <r>
    <x v="68"/>
    <s v="Europe"/>
    <n v="0.67069470899999994"/>
    <x v="1"/>
  </r>
  <r>
    <x v="68"/>
    <s v="Europe"/>
    <n v="282.45956419999999"/>
    <x v="2"/>
  </r>
  <r>
    <x v="69"/>
    <s v="Europe"/>
    <n v="800.05"/>
    <x v="0"/>
  </r>
  <r>
    <x v="69"/>
    <s v="Europe"/>
    <n v="30.063789369999999"/>
    <x v="1"/>
  </r>
  <r>
    <x v="69"/>
    <s v="Europe"/>
    <n v="579.6"/>
    <x v="2"/>
  </r>
  <r>
    <x v="70"/>
    <s v="Europe"/>
    <n v="466.84365839999998"/>
    <x v="0"/>
  </r>
  <r>
    <x v="70"/>
    <s v="Europe"/>
    <n v="15.820787429999999"/>
    <x v="1"/>
  </r>
  <r>
    <x v="70"/>
    <s v="Europe"/>
    <n v="137.83732599999999"/>
    <x v="2"/>
  </r>
  <r>
    <x v="71"/>
    <s v="Europe"/>
    <n v="103.60773469999999"/>
    <x v="0"/>
  </r>
  <r>
    <x v="71"/>
    <s v="Europe"/>
    <n v="5.5478658679999997"/>
    <x v="1"/>
  </r>
  <r>
    <x v="71"/>
    <s v="Europe"/>
    <n v="46.460124970000003"/>
    <x v="2"/>
  </r>
  <r>
    <x v="72"/>
    <s v="Europe"/>
    <n v="615.50543210000001"/>
    <x v="0"/>
  </r>
  <r>
    <x v="72"/>
    <s v="Europe"/>
    <n v="44.488185880000003"/>
    <x v="1"/>
  </r>
  <r>
    <x v="72"/>
    <s v="Europe"/>
    <n v="347.6139526"/>
    <x v="2"/>
  </r>
  <r>
    <x v="73"/>
    <s v="Europe"/>
    <n v="367.92892460000002"/>
    <x v="0"/>
  </r>
  <r>
    <x v="73"/>
    <s v="Europe"/>
    <n v="11.696823119999999"/>
    <x v="1"/>
  </r>
  <r>
    <x v="73"/>
    <s v="Europe"/>
    <n v="244.4076843"/>
    <x v="2"/>
  </r>
  <r>
    <x v="74"/>
    <s v="Europe"/>
    <n v="48.42922592"/>
    <x v="0"/>
  </r>
  <r>
    <x v="74"/>
    <s v="Europe"/>
    <n v="1.59395647"/>
    <x v="1"/>
  </r>
  <r>
    <x v="74"/>
    <s v="Europe"/>
    <n v="17.910375599999998"/>
    <x v="2"/>
  </r>
  <r>
    <x v="75"/>
    <s v="Europe"/>
    <n v="128.6583862"/>
    <x v="0"/>
  </r>
  <r>
    <x v="75"/>
    <s v="Europe"/>
    <n v="10.06986618"/>
    <x v="1"/>
  </r>
  <r>
    <x v="75"/>
    <s v="Europe"/>
    <n v="159.80134580000001"/>
    <x v="2"/>
  </r>
  <r>
    <x v="76"/>
    <s v="Europe"/>
    <n v="377.14932249999998"/>
    <x v="0"/>
  </r>
  <r>
    <x v="76"/>
    <s v="Europe"/>
    <n v="71.825225829999994"/>
    <x v="1"/>
  </r>
  <r>
    <x v="76"/>
    <s v="Europe"/>
    <n v="401.86"/>
    <x v="2"/>
  </r>
  <r>
    <x v="77"/>
    <s v="Europe"/>
    <n v="1064.665894"/>
    <x v="0"/>
  </r>
  <r>
    <x v="77"/>
    <s v="Europe"/>
    <n v="64.704193119999999"/>
    <x v="1"/>
  </r>
  <r>
    <x v="77"/>
    <s v="Europe"/>
    <n v="1113.1412350000001"/>
    <x v="2"/>
  </r>
  <r>
    <x v="78"/>
    <s v="Middle East"/>
    <n v="0.96459233799999999"/>
    <x v="0"/>
  </r>
  <r>
    <x v="78"/>
    <s v="Middle East"/>
    <n v="1.48"/>
    <x v="1"/>
  </r>
  <r>
    <x v="78"/>
    <s v="Middle East"/>
    <n v="172.39360049999999"/>
    <x v="2"/>
  </r>
  <r>
    <x v="79"/>
    <s v="Middle East"/>
    <n v="802.45"/>
    <x v="0"/>
  </r>
  <r>
    <x v="79"/>
    <s v="Middle East"/>
    <n v="37.200942990000001"/>
    <x v="1"/>
  </r>
  <r>
    <x v="79"/>
    <s v="Middle East"/>
    <n v="931.38562009999998"/>
    <x v="2"/>
  </r>
  <r>
    <x v="80"/>
    <s v="Middle East"/>
    <n v="168.223938"/>
    <x v="0"/>
  </r>
  <r>
    <x v="80"/>
    <s v="Middle East"/>
    <n v="3.4219236369999999"/>
    <x v="1"/>
  </r>
  <r>
    <x v="80"/>
    <s v="Middle East"/>
    <n v="362.19647220000002"/>
    <x v="2"/>
  </r>
  <r>
    <x v="81"/>
    <s v="Middle East"/>
    <n v="25.815542220000001"/>
    <x v="0"/>
  </r>
  <r>
    <x v="81"/>
    <s v="Middle East"/>
    <n v="0.578217447"/>
    <x v="1"/>
  </r>
  <r>
    <x v="81"/>
    <s v="Middle East"/>
    <n v="200.5210419"/>
    <x v="2"/>
  </r>
  <r>
    <x v="82"/>
    <s v="Middle East"/>
    <n v="7.3230504989999998"/>
    <x v="0"/>
  </r>
  <r>
    <x v="82"/>
    <s v="Middle East"/>
    <n v="0.82497841100000002"/>
    <x v="1"/>
  </r>
  <r>
    <x v="82"/>
    <s v="Middle East"/>
    <n v="257.99493410000002"/>
    <x v="2"/>
  </r>
  <r>
    <x v="83"/>
    <s v="Middle East"/>
    <n v="12.06766987"/>
    <x v="0"/>
  </r>
  <r>
    <x v="83"/>
    <s v="Middle East"/>
    <n v="0.76484412000000002"/>
    <x v="1"/>
  </r>
  <r>
    <x v="83"/>
    <s v="Middle East"/>
    <n v="112.22399900000001"/>
    <x v="2"/>
  </r>
  <r>
    <x v="84"/>
    <s v="Middle East"/>
    <n v="37.05989838"/>
    <x v="0"/>
  </r>
  <r>
    <x v="84"/>
    <s v="Middle East"/>
    <n v="9.7647428509999994"/>
    <x v="1"/>
  </r>
  <r>
    <x v="84"/>
    <s v="Middle East"/>
    <n v="64.555618289999998"/>
    <x v="2"/>
  </r>
  <r>
    <x v="85"/>
    <s v="Middle East"/>
    <n v="11.37"/>
    <x v="0"/>
  </r>
  <r>
    <x v="85"/>
    <s v="Middle East"/>
    <n v="5.5215635299999999"/>
    <x v="1"/>
  </r>
  <r>
    <x v="85"/>
    <s v="Middle East"/>
    <n v="64.403091430000003"/>
    <x v="2"/>
  </r>
  <r>
    <x v="86"/>
    <s v="Middle East"/>
    <n v="121.0209732"/>
    <x v="0"/>
  </r>
  <r>
    <x v="86"/>
    <s v="Middle East"/>
    <n v="27.83"/>
    <x v="1"/>
  </r>
  <r>
    <x v="86"/>
    <s v="Middle East"/>
    <n v="955.78"/>
    <x v="2"/>
  </r>
  <r>
    <x v="87"/>
    <s v="Middle East"/>
    <n v="133.05282589999999"/>
    <x v="0"/>
  </r>
  <r>
    <x v="87"/>
    <s v="Middle East"/>
    <n v="1.18415308"/>
    <x v="1"/>
  </r>
  <r>
    <x v="87"/>
    <s v="Middle East"/>
    <n v="169.20442199999999"/>
    <x v="2"/>
  </r>
  <r>
    <x v="88"/>
    <s v="Middle East"/>
    <n v="47.437843319999999"/>
    <x v="0"/>
  </r>
  <r>
    <x v="88"/>
    <s v="Middle East"/>
    <n v="2.9695930480000001"/>
    <x v="1"/>
  </r>
  <r>
    <x v="88"/>
    <s v="Middle East"/>
    <n v="462.66348269999997"/>
    <x v="2"/>
  </r>
  <r>
    <x v="89"/>
    <s v="Middle East"/>
    <n v="181.29298399999999"/>
    <x v="0"/>
  </r>
  <r>
    <x v="89"/>
    <s v="Middle East"/>
    <n v="0.53428489000000001"/>
    <x v="1"/>
  </r>
  <r>
    <x v="89"/>
    <s v="Middle East"/>
    <n v="161.49369809999999"/>
    <x v="2"/>
  </r>
  <r>
    <x v="90"/>
    <s v="North America"/>
    <n v="1072.710693"/>
    <x v="0"/>
  </r>
  <r>
    <x v="90"/>
    <s v="North America"/>
    <n v="42.620681759999997"/>
    <x v="1"/>
  </r>
  <r>
    <x v="90"/>
    <s v="North America"/>
    <n v="897.96527100000003"/>
    <x v="2"/>
  </r>
  <r>
    <x v="91"/>
    <s v="North America"/>
    <n v="2420.79"/>
    <x v="0"/>
  </r>
  <r>
    <x v="91"/>
    <s v="North America"/>
    <n v="54.36140442"/>
    <x v="1"/>
  </r>
  <r>
    <x v="91"/>
    <s v="North America"/>
    <n v="1994.63"/>
    <x v="2"/>
  </r>
  <r>
    <x v="92"/>
    <s v="North America"/>
    <n v="9409.33"/>
    <x v="0"/>
  </r>
  <r>
    <x v="92"/>
    <s v="North America"/>
    <n v="538.36260990000005"/>
    <x v="1"/>
  </r>
  <r>
    <x v="92"/>
    <s v="North America"/>
    <n v="5117.93"/>
    <x v="2"/>
  </r>
  <r>
    <x v="93"/>
    <s v="Russia &amp; Caspian"/>
    <n v="195.19752500000001"/>
    <x v="0"/>
  </r>
  <r>
    <x v="93"/>
    <s v="Russia &amp; Caspian"/>
    <n v="0.96"/>
    <x v="1"/>
  </r>
  <r>
    <x v="93"/>
    <s v="Russia &amp; Caspian"/>
    <n v="104.275032"/>
    <x v="2"/>
  </r>
  <r>
    <x v="94"/>
    <s v="Russia &amp; Caspian"/>
    <n v="762.09808350000003"/>
    <x v="0"/>
  </r>
  <r>
    <x v="94"/>
    <s v="Russia &amp; Caspian"/>
    <n v="17.407060619999999"/>
    <x v="1"/>
  </r>
  <r>
    <x v="94"/>
    <s v="Russia &amp; Caspian"/>
    <n v="198.93501280000001"/>
    <x v="2"/>
  </r>
  <r>
    <x v="95"/>
    <s v="Russia &amp; Caspian"/>
    <n v="2022.095947"/>
    <x v="0"/>
  </r>
  <r>
    <x v="95"/>
    <s v="Russia &amp; Caspian"/>
    <n v="323.42"/>
    <x v="1"/>
  </r>
  <r>
    <x v="95"/>
    <s v="Russia &amp; Caspian"/>
    <n v="3931.244385"/>
    <x v="2"/>
  </r>
  <r>
    <x v="96"/>
    <s v="Russia &amp; Caspian"/>
    <n v="304.8717651"/>
    <x v="0"/>
  </r>
  <r>
    <x v="96"/>
    <s v="Russia &amp; Caspian"/>
    <n v="1.414801121"/>
    <x v="1"/>
  </r>
  <r>
    <x v="96"/>
    <s v="Russia &amp; Caspian"/>
    <n v="48.029811860000002"/>
    <x v="2"/>
  </r>
  <r>
    <x v="97"/>
    <s v="Russia &amp; Caspian"/>
    <n v="901.68"/>
    <x v="0"/>
  </r>
  <r>
    <x v="97"/>
    <s v="Russia &amp; Caspian"/>
    <n v="3.8456163409999999"/>
    <x v="1"/>
  </r>
  <r>
    <x v="97"/>
    <s v="Russia &amp; Caspian"/>
    <n v="280.41824339999999"/>
    <x v="2"/>
  </r>
  <r>
    <x v="98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0EE16-48E0-4DA9-BA5C-E5C51D77674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102" firstHeaderRow="1" firstDataRow="2" firstDataCol="1"/>
  <pivotFields count="4">
    <pivotField axis="axisRow" showAll="0">
      <items count="100">
        <item x="0"/>
        <item x="1"/>
        <item x="52"/>
        <item x="37"/>
        <item x="93"/>
        <item x="78"/>
        <item x="38"/>
        <item x="2"/>
        <item x="53"/>
        <item x="3"/>
        <item x="54"/>
        <item x="39"/>
        <item x="4"/>
        <item x="90"/>
        <item x="5"/>
        <item x="6"/>
        <item x="40"/>
        <item x="55"/>
        <item x="7"/>
        <item x="8"/>
        <item x="56"/>
        <item x="9"/>
        <item x="64"/>
        <item x="57"/>
        <item x="10"/>
        <item x="11"/>
        <item x="12"/>
        <item x="65"/>
        <item x="13"/>
        <item x="66"/>
        <item x="14"/>
        <item x="15"/>
        <item x="67"/>
        <item x="16"/>
        <item x="17"/>
        <item x="18"/>
        <item x="58"/>
        <item x="41"/>
        <item x="42"/>
        <item x="79"/>
        <item x="80"/>
        <item x="68"/>
        <item x="69"/>
        <item x="43"/>
        <item x="81"/>
        <item x="94"/>
        <item x="19"/>
        <item x="82"/>
        <item x="83"/>
        <item x="20"/>
        <item x="21"/>
        <item x="45"/>
        <item x="91"/>
        <item x="46"/>
        <item x="22"/>
        <item x="23"/>
        <item x="24"/>
        <item x="70"/>
        <item x="47"/>
        <item x="25"/>
        <item x="26"/>
        <item x="71"/>
        <item x="84"/>
        <item x="48"/>
        <item x="59"/>
        <item x="60"/>
        <item x="49"/>
        <item x="72"/>
        <item x="85"/>
        <item x="44"/>
        <item x="73"/>
        <item x="95"/>
        <item x="86"/>
        <item x="27"/>
        <item x="28"/>
        <item x="29"/>
        <item x="74"/>
        <item x="30"/>
        <item x="31"/>
        <item x="32"/>
        <item x="33"/>
        <item x="75"/>
        <item x="87"/>
        <item x="34"/>
        <item x="50"/>
        <item x="35"/>
        <item x="61"/>
        <item x="36"/>
        <item x="96"/>
        <item x="76"/>
        <item x="88"/>
        <item x="77"/>
        <item x="92"/>
        <item x="62"/>
        <item x="97"/>
        <item x="63"/>
        <item x="51"/>
        <item x="89"/>
        <item x="98"/>
        <item t="default"/>
      </items>
    </pivotField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missio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C63C-E7EF-4ED3-B073-AD9E2D308577}">
  <dimension ref="A1:F102"/>
  <sheetViews>
    <sheetView tabSelected="1" topLeftCell="A61" workbookViewId="0">
      <selection sqref="A1:XFD1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4" width="12" bestFit="1" customWidth="1"/>
    <col min="5" max="5" width="7.28515625" bestFit="1" customWidth="1"/>
    <col min="6" max="6" width="12" bestFit="1" customWidth="1"/>
  </cols>
  <sheetData>
    <row r="1" spans="1:6" x14ac:dyDescent="0.25">
      <c r="A1" s="2" t="s">
        <v>105</v>
      </c>
      <c r="B1" s="2" t="s">
        <v>104</v>
      </c>
    </row>
    <row r="2" spans="1:6" x14ac:dyDescent="0.25">
      <c r="A2" s="2" t="s">
        <v>103</v>
      </c>
      <c r="B2" t="s">
        <v>102</v>
      </c>
      <c r="C2" t="s">
        <v>101</v>
      </c>
      <c r="D2" t="s">
        <v>100</v>
      </c>
      <c r="E2" t="s">
        <v>1</v>
      </c>
      <c r="F2" t="s">
        <v>0</v>
      </c>
    </row>
    <row r="3" spans="1:6" x14ac:dyDescent="0.25">
      <c r="A3" s="1" t="s">
        <v>99</v>
      </c>
      <c r="B3">
        <v>257.6112061</v>
      </c>
      <c r="C3">
        <v>6.4757208820000001</v>
      </c>
      <c r="D3">
        <v>510.96560670000002</v>
      </c>
      <c r="F3">
        <v>775.0525336820001</v>
      </c>
    </row>
    <row r="4" spans="1:6" x14ac:dyDescent="0.25">
      <c r="A4" s="1" t="s">
        <v>98</v>
      </c>
      <c r="B4">
        <v>400.96957400000002</v>
      </c>
      <c r="C4">
        <v>81.709922789999993</v>
      </c>
      <c r="D4">
        <v>151.49404910000001</v>
      </c>
      <c r="F4">
        <v>634.17354589000001</v>
      </c>
    </row>
    <row r="5" spans="1:6" x14ac:dyDescent="0.25">
      <c r="A5" s="1" t="s">
        <v>97</v>
      </c>
      <c r="B5">
        <v>3152.93</v>
      </c>
      <c r="C5">
        <v>85.41</v>
      </c>
      <c r="D5">
        <v>705.73126219999995</v>
      </c>
      <c r="F5">
        <v>3944.0712621999996</v>
      </c>
    </row>
    <row r="6" spans="1:6" x14ac:dyDescent="0.25">
      <c r="A6" s="1" t="s">
        <v>96</v>
      </c>
      <c r="B6">
        <v>2450.463135</v>
      </c>
      <c r="C6">
        <v>241.80415339999999</v>
      </c>
      <c r="D6">
        <v>619.04913329999999</v>
      </c>
      <c r="F6">
        <v>3311.3164216999999</v>
      </c>
    </row>
    <row r="7" spans="1:6" x14ac:dyDescent="0.25">
      <c r="A7" s="1" t="s">
        <v>95</v>
      </c>
      <c r="B7">
        <v>195.19752500000001</v>
      </c>
      <c r="C7">
        <v>0.96</v>
      </c>
      <c r="D7">
        <v>104.275032</v>
      </c>
      <c r="F7">
        <v>300.43255700000003</v>
      </c>
    </row>
    <row r="8" spans="1:6" x14ac:dyDescent="0.25">
      <c r="A8" s="1" t="s">
        <v>94</v>
      </c>
      <c r="B8">
        <v>0.96459233799999999</v>
      </c>
      <c r="C8">
        <v>1.48</v>
      </c>
      <c r="D8">
        <v>172.39360049999999</v>
      </c>
      <c r="F8">
        <v>174.838192838</v>
      </c>
    </row>
    <row r="9" spans="1:6" x14ac:dyDescent="0.25">
      <c r="A9" s="1" t="s">
        <v>93</v>
      </c>
      <c r="B9">
        <v>2410.23</v>
      </c>
      <c r="C9">
        <v>54.368911740000001</v>
      </c>
      <c r="D9">
        <v>825.3</v>
      </c>
      <c r="F9">
        <v>3289.8989117399997</v>
      </c>
    </row>
    <row r="10" spans="1:6" x14ac:dyDescent="0.25">
      <c r="A10" s="1" t="s">
        <v>92</v>
      </c>
      <c r="B10">
        <v>105.6910324</v>
      </c>
      <c r="C10">
        <v>43.247741699999999</v>
      </c>
      <c r="D10">
        <v>42.10737228</v>
      </c>
      <c r="F10">
        <v>191.04614637999998</v>
      </c>
    </row>
    <row r="11" spans="1:6" x14ac:dyDescent="0.25">
      <c r="A11" s="1" t="s">
        <v>91</v>
      </c>
      <c r="B11">
        <v>673.75</v>
      </c>
      <c r="C11">
        <v>146.3830414</v>
      </c>
      <c r="D11">
        <v>87.088562010000004</v>
      </c>
      <c r="F11">
        <v>907.22160341000006</v>
      </c>
    </row>
    <row r="12" spans="1:6" x14ac:dyDescent="0.25">
      <c r="A12" s="1" t="s">
        <v>90</v>
      </c>
      <c r="B12">
        <v>97.258491520000007</v>
      </c>
      <c r="C12">
        <v>2.2369122510000001</v>
      </c>
      <c r="D12">
        <v>843.40167240000005</v>
      </c>
      <c r="F12">
        <v>942.89707617100009</v>
      </c>
    </row>
    <row r="13" spans="1:6" x14ac:dyDescent="0.25">
      <c r="A13" s="1" t="s">
        <v>89</v>
      </c>
      <c r="B13">
        <v>14020.09</v>
      </c>
      <c r="C13">
        <v>387.70138550000001</v>
      </c>
      <c r="D13">
        <v>3800.06</v>
      </c>
      <c r="F13">
        <v>18207.851385500002</v>
      </c>
    </row>
    <row r="14" spans="1:6" x14ac:dyDescent="0.25">
      <c r="A14" s="1" t="s">
        <v>88</v>
      </c>
      <c r="B14">
        <v>0.84123426700000004</v>
      </c>
      <c r="C14">
        <v>0.218231857</v>
      </c>
      <c r="D14">
        <v>9.6762771609999998</v>
      </c>
      <c r="F14">
        <v>10.735743285</v>
      </c>
    </row>
    <row r="15" spans="1:6" x14ac:dyDescent="0.25">
      <c r="A15" s="1" t="s">
        <v>87</v>
      </c>
      <c r="B15">
        <v>279.53121950000002</v>
      </c>
      <c r="C15">
        <v>23.94275665</v>
      </c>
      <c r="D15">
        <v>194.51437379999999</v>
      </c>
      <c r="F15">
        <v>497.98834994999999</v>
      </c>
    </row>
    <row r="16" spans="1:6" x14ac:dyDescent="0.25">
      <c r="A16" s="1" t="s">
        <v>86</v>
      </c>
      <c r="B16">
        <v>1072.710693</v>
      </c>
      <c r="C16">
        <v>42.620681759999997</v>
      </c>
      <c r="D16">
        <v>897.96527100000003</v>
      </c>
      <c r="F16">
        <v>2013.29664576</v>
      </c>
    </row>
    <row r="17" spans="1:6" x14ac:dyDescent="0.25">
      <c r="A17" s="1" t="s">
        <v>85</v>
      </c>
      <c r="B17">
        <v>250.81680299999999</v>
      </c>
      <c r="C17">
        <v>173.46914670000001</v>
      </c>
      <c r="D17">
        <v>22.8563385</v>
      </c>
      <c r="F17">
        <v>447.1422882</v>
      </c>
    </row>
    <row r="18" spans="1:6" x14ac:dyDescent="0.25">
      <c r="A18" s="1" t="s">
        <v>84</v>
      </c>
      <c r="B18">
        <v>1223.9329829999999</v>
      </c>
      <c r="C18">
        <v>13.21</v>
      </c>
      <c r="D18">
        <v>70.197593690000005</v>
      </c>
      <c r="F18">
        <v>1307.34057669</v>
      </c>
    </row>
    <row r="19" spans="1:6" x14ac:dyDescent="0.25">
      <c r="A19" s="1" t="s">
        <v>83</v>
      </c>
      <c r="B19">
        <v>18501.91</v>
      </c>
      <c r="C19">
        <v>1377.8709719999999</v>
      </c>
      <c r="D19">
        <v>10424.14</v>
      </c>
      <c r="F19">
        <v>30303.920972</v>
      </c>
    </row>
    <row r="20" spans="1:6" x14ac:dyDescent="0.25">
      <c r="A20" s="1" t="s">
        <v>82</v>
      </c>
      <c r="B20">
        <v>1795.903198</v>
      </c>
      <c r="C20">
        <v>17.213926319999999</v>
      </c>
      <c r="D20">
        <v>643.72930910000002</v>
      </c>
      <c r="F20">
        <v>2456.8464334199998</v>
      </c>
    </row>
    <row r="21" spans="1:6" x14ac:dyDescent="0.25">
      <c r="A21" s="1" t="s">
        <v>81</v>
      </c>
      <c r="B21">
        <v>23.87</v>
      </c>
      <c r="C21">
        <v>11.99696445</v>
      </c>
      <c r="D21">
        <v>30.08274269</v>
      </c>
      <c r="F21">
        <v>65.949707140000001</v>
      </c>
    </row>
    <row r="22" spans="1:6" x14ac:dyDescent="0.25">
      <c r="A22" s="1" t="s">
        <v>80</v>
      </c>
      <c r="B22">
        <v>185.70077509999999</v>
      </c>
      <c r="C22">
        <v>28.76729774</v>
      </c>
      <c r="D22">
        <v>220.23551939999999</v>
      </c>
      <c r="F22">
        <v>434.70359223999998</v>
      </c>
    </row>
    <row r="23" spans="1:6" x14ac:dyDescent="0.25">
      <c r="A23" s="1" t="s">
        <v>79</v>
      </c>
      <c r="B23">
        <v>267.4549255</v>
      </c>
      <c r="C23">
        <v>2.3415882589999999</v>
      </c>
      <c r="D23">
        <v>160.37516780000001</v>
      </c>
      <c r="F23">
        <v>430.17168155900004</v>
      </c>
    </row>
    <row r="24" spans="1:6" x14ac:dyDescent="0.25">
      <c r="A24" s="1" t="s">
        <v>78</v>
      </c>
      <c r="B24">
        <v>555.52868650000005</v>
      </c>
      <c r="C24">
        <v>201.83467099999999</v>
      </c>
      <c r="D24">
        <v>566.83050539999999</v>
      </c>
      <c r="F24">
        <v>1324.1938629000001</v>
      </c>
    </row>
    <row r="25" spans="1:6" x14ac:dyDescent="0.25">
      <c r="A25" s="1" t="s">
        <v>77</v>
      </c>
      <c r="B25">
        <v>240.09361269999999</v>
      </c>
      <c r="C25">
        <v>5.7350459100000002</v>
      </c>
      <c r="D25">
        <v>40.268756869999997</v>
      </c>
      <c r="F25">
        <v>286.09741548</v>
      </c>
    </row>
    <row r="26" spans="1:6" x14ac:dyDescent="0.25">
      <c r="A26" s="1" t="s">
        <v>76</v>
      </c>
      <c r="B26">
        <v>359.87136839999999</v>
      </c>
      <c r="C26">
        <v>3.937007189</v>
      </c>
      <c r="D26">
        <v>235.4</v>
      </c>
      <c r="F26">
        <v>599.20837558899996</v>
      </c>
    </row>
    <row r="27" spans="1:6" x14ac:dyDescent="0.25">
      <c r="A27" s="1" t="s">
        <v>75</v>
      </c>
      <c r="B27">
        <v>684.53</v>
      </c>
      <c r="C27">
        <v>12.003130909999999</v>
      </c>
      <c r="D27">
        <v>947.93</v>
      </c>
      <c r="F27">
        <v>1644.46313091</v>
      </c>
    </row>
    <row r="28" spans="1:6" x14ac:dyDescent="0.25">
      <c r="A28" s="1" t="s">
        <v>74</v>
      </c>
      <c r="B28">
        <v>0.44</v>
      </c>
      <c r="C28">
        <v>2.364912033</v>
      </c>
      <c r="D28">
        <v>11.922514919999999</v>
      </c>
      <c r="F28">
        <v>14.727426952999998</v>
      </c>
    </row>
    <row r="29" spans="1:6" x14ac:dyDescent="0.25">
      <c r="A29" s="1" t="s">
        <v>73</v>
      </c>
      <c r="B29">
        <v>120.17935180000001</v>
      </c>
      <c r="C29">
        <v>2.5068612099999998</v>
      </c>
      <c r="D29">
        <v>24.038236619999999</v>
      </c>
      <c r="F29">
        <v>146.72444963000001</v>
      </c>
    </row>
    <row r="30" spans="1:6" x14ac:dyDescent="0.25">
      <c r="A30" s="1" t="s">
        <v>72</v>
      </c>
      <c r="B30">
        <v>27.72345734</v>
      </c>
      <c r="C30">
        <v>2.1800000000000002</v>
      </c>
      <c r="D30">
        <v>37.329624180000003</v>
      </c>
      <c r="F30">
        <v>67.233081519999999</v>
      </c>
    </row>
    <row r="31" spans="1:6" x14ac:dyDescent="0.25">
      <c r="A31" s="1" t="s">
        <v>71</v>
      </c>
      <c r="B31">
        <v>1910.0897219999999</v>
      </c>
      <c r="C31">
        <v>177.93818659999999</v>
      </c>
      <c r="D31">
        <v>414.85891720000001</v>
      </c>
      <c r="F31">
        <v>2502.8868258000002</v>
      </c>
    </row>
    <row r="32" spans="1:6" x14ac:dyDescent="0.25">
      <c r="A32" s="1" t="s">
        <v>70</v>
      </c>
      <c r="B32">
        <v>1564.221802</v>
      </c>
      <c r="C32">
        <v>39.940357210000002</v>
      </c>
      <c r="D32">
        <v>630.87414550000005</v>
      </c>
      <c r="F32">
        <v>2235.03630471</v>
      </c>
    </row>
    <row r="33" spans="1:6" x14ac:dyDescent="0.25">
      <c r="A33" s="1" t="s">
        <v>69</v>
      </c>
      <c r="B33">
        <v>5.5904583929999996</v>
      </c>
      <c r="C33">
        <v>5.4987449650000002</v>
      </c>
      <c r="D33">
        <v>21.208723070000001</v>
      </c>
      <c r="F33">
        <v>32.297926427999997</v>
      </c>
    </row>
    <row r="34" spans="1:6" x14ac:dyDescent="0.25">
      <c r="A34" s="1" t="s">
        <v>68</v>
      </c>
      <c r="B34">
        <v>29.567506789999999</v>
      </c>
      <c r="C34">
        <v>3.9317638869999998</v>
      </c>
      <c r="D34">
        <v>14.088419910000001</v>
      </c>
      <c r="F34">
        <v>47.587690586999997</v>
      </c>
    </row>
    <row r="35" spans="1:6" x14ac:dyDescent="0.25">
      <c r="A35" s="1" t="s">
        <v>67</v>
      </c>
      <c r="B35">
        <v>1269.3699999999999</v>
      </c>
      <c r="C35">
        <v>67.889930730000003</v>
      </c>
      <c r="D35">
        <v>605.1366577</v>
      </c>
      <c r="F35">
        <v>1942.3965884300001</v>
      </c>
    </row>
    <row r="36" spans="1:6" x14ac:dyDescent="0.25">
      <c r="A36" s="1" t="s">
        <v>66</v>
      </c>
      <c r="B36">
        <v>169.03</v>
      </c>
      <c r="C36">
        <v>26.986873630000002</v>
      </c>
      <c r="D36">
        <v>159.38240049999999</v>
      </c>
      <c r="F36">
        <v>355.39927412999998</v>
      </c>
    </row>
    <row r="37" spans="1:6" x14ac:dyDescent="0.25">
      <c r="A37" s="1" t="s">
        <v>65</v>
      </c>
      <c r="B37">
        <v>438.16</v>
      </c>
      <c r="C37">
        <v>17.251436229999999</v>
      </c>
      <c r="D37">
        <v>68.936714170000002</v>
      </c>
      <c r="F37">
        <v>524.34815040000001</v>
      </c>
    </row>
    <row r="38" spans="1:6" x14ac:dyDescent="0.25">
      <c r="A38" s="1" t="s">
        <v>64</v>
      </c>
      <c r="B38">
        <v>52.836776729999997</v>
      </c>
      <c r="C38">
        <v>26.17760277</v>
      </c>
      <c r="D38">
        <v>8.7585000990000008</v>
      </c>
      <c r="F38">
        <v>87.772879598999992</v>
      </c>
    </row>
    <row r="39" spans="1:6" x14ac:dyDescent="0.25">
      <c r="A39" s="1" t="s">
        <v>63</v>
      </c>
      <c r="B39">
        <v>57.397155759999997</v>
      </c>
      <c r="C39">
        <v>1.915329933</v>
      </c>
      <c r="D39">
        <v>8.31</v>
      </c>
      <c r="F39">
        <v>67.622485693000002</v>
      </c>
    </row>
    <row r="40" spans="1:6" x14ac:dyDescent="0.25">
      <c r="A40" s="1" t="s">
        <v>62</v>
      </c>
      <c r="B40">
        <v>18358.52</v>
      </c>
      <c r="C40">
        <v>571.25671390000002</v>
      </c>
      <c r="D40">
        <v>5551.76</v>
      </c>
      <c r="F40">
        <v>24481.536713900001</v>
      </c>
    </row>
    <row r="41" spans="1:6" x14ac:dyDescent="0.25">
      <c r="A41" s="1" t="s">
        <v>61</v>
      </c>
      <c r="B41">
        <v>3518.344482</v>
      </c>
      <c r="C41">
        <v>1156.4476320000001</v>
      </c>
      <c r="D41">
        <v>4568.9399999999996</v>
      </c>
      <c r="F41">
        <v>9243.7321139999985</v>
      </c>
    </row>
    <row r="42" spans="1:6" x14ac:dyDescent="0.25">
      <c r="A42" s="1" t="s">
        <v>60</v>
      </c>
      <c r="B42">
        <v>802.45</v>
      </c>
      <c r="C42">
        <v>37.200942990000001</v>
      </c>
      <c r="D42">
        <v>931.38562009999998</v>
      </c>
      <c r="F42">
        <v>1771.0365630900001</v>
      </c>
    </row>
    <row r="43" spans="1:6" x14ac:dyDescent="0.25">
      <c r="A43" s="1" t="s">
        <v>59</v>
      </c>
      <c r="B43">
        <v>168.223938</v>
      </c>
      <c r="C43">
        <v>3.4219236369999999</v>
      </c>
      <c r="D43">
        <v>362.19647220000002</v>
      </c>
      <c r="F43">
        <v>533.84233383700007</v>
      </c>
    </row>
    <row r="44" spans="1:6" x14ac:dyDescent="0.25">
      <c r="A44" s="1" t="s">
        <v>58</v>
      </c>
      <c r="B44">
        <v>39.840000000000003</v>
      </c>
      <c r="C44">
        <v>0.67069470899999994</v>
      </c>
      <c r="D44">
        <v>282.45956419999999</v>
      </c>
      <c r="F44">
        <v>322.97025890899999</v>
      </c>
    </row>
    <row r="45" spans="1:6" x14ac:dyDescent="0.25">
      <c r="A45" s="1" t="s">
        <v>57</v>
      </c>
      <c r="B45">
        <v>800.05</v>
      </c>
      <c r="C45">
        <v>30.063789369999999</v>
      </c>
      <c r="D45">
        <v>579.6</v>
      </c>
      <c r="F45">
        <v>1409.7137893700001</v>
      </c>
    </row>
    <row r="46" spans="1:6" x14ac:dyDescent="0.25">
      <c r="A46" s="1" t="s">
        <v>56</v>
      </c>
      <c r="B46">
        <v>991.64935300000002</v>
      </c>
      <c r="C46">
        <v>21.917917249999999</v>
      </c>
      <c r="D46">
        <v>243.3014526</v>
      </c>
      <c r="F46">
        <v>1256.86872285</v>
      </c>
    </row>
    <row r="47" spans="1:6" x14ac:dyDescent="0.25">
      <c r="A47" s="1" t="s">
        <v>55</v>
      </c>
      <c r="B47">
        <v>25.815542220000001</v>
      </c>
      <c r="C47">
        <v>0.578217447</v>
      </c>
      <c r="D47">
        <v>200.5210419</v>
      </c>
      <c r="F47">
        <v>226.91480156700001</v>
      </c>
    </row>
    <row r="48" spans="1:6" x14ac:dyDescent="0.25">
      <c r="A48" s="1" t="s">
        <v>54</v>
      </c>
      <c r="B48">
        <v>762.09808350000003</v>
      </c>
      <c r="C48">
        <v>17.407060619999999</v>
      </c>
      <c r="D48">
        <v>198.93501280000001</v>
      </c>
      <c r="F48">
        <v>978.44015692000005</v>
      </c>
    </row>
    <row r="49" spans="1:6" x14ac:dyDescent="0.25">
      <c r="A49" s="1" t="s">
        <v>53</v>
      </c>
      <c r="B49">
        <v>1250.951904</v>
      </c>
      <c r="C49">
        <v>34.402881620000002</v>
      </c>
      <c r="D49">
        <v>180.65</v>
      </c>
      <c r="F49">
        <v>1466.0047856200001</v>
      </c>
    </row>
    <row r="50" spans="1:6" x14ac:dyDescent="0.25">
      <c r="A50" s="1" t="s">
        <v>52</v>
      </c>
      <c r="B50">
        <v>7.3230504989999998</v>
      </c>
      <c r="C50">
        <v>0.82497841100000002</v>
      </c>
      <c r="D50">
        <v>257.99493410000002</v>
      </c>
      <c r="F50">
        <v>266.14296301000002</v>
      </c>
    </row>
    <row r="51" spans="1:6" x14ac:dyDescent="0.25">
      <c r="A51" s="1" t="s">
        <v>51</v>
      </c>
      <c r="B51">
        <v>12.06766987</v>
      </c>
      <c r="C51">
        <v>0.76484412000000002</v>
      </c>
      <c r="D51">
        <v>112.22399900000001</v>
      </c>
      <c r="F51">
        <v>125.05651299</v>
      </c>
    </row>
    <row r="52" spans="1:6" x14ac:dyDescent="0.25">
      <c r="A52" s="1" t="s">
        <v>50</v>
      </c>
      <c r="B52">
        <v>9.208291054</v>
      </c>
      <c r="C52">
        <v>15.31690311</v>
      </c>
      <c r="D52">
        <v>19.372560499999999</v>
      </c>
      <c r="F52">
        <v>43.897754663999997</v>
      </c>
    </row>
    <row r="53" spans="1:6" x14ac:dyDescent="0.25">
      <c r="A53" s="1" t="s">
        <v>49</v>
      </c>
      <c r="B53">
        <v>67.415847780000007</v>
      </c>
      <c r="C53">
        <v>3.0724658969999998</v>
      </c>
      <c r="D53">
        <v>83.356559750000002</v>
      </c>
      <c r="F53">
        <v>153.84487342700001</v>
      </c>
    </row>
    <row r="54" spans="1:6" x14ac:dyDescent="0.25">
      <c r="A54" s="1" t="s">
        <v>48</v>
      </c>
      <c r="B54">
        <v>189.05017090000001</v>
      </c>
      <c r="C54">
        <v>27.71</v>
      </c>
      <c r="D54">
        <v>893.91143799999998</v>
      </c>
      <c r="F54">
        <v>1110.6716088999999</v>
      </c>
    </row>
    <row r="55" spans="1:6" x14ac:dyDescent="0.25">
      <c r="A55" s="1" t="s">
        <v>47</v>
      </c>
      <c r="B55">
        <v>2420.79</v>
      </c>
      <c r="C55">
        <v>54.36140442</v>
      </c>
      <c r="D55">
        <v>1994.63</v>
      </c>
      <c r="F55">
        <v>4469.7814044200004</v>
      </c>
    </row>
    <row r="56" spans="1:6" x14ac:dyDescent="0.25">
      <c r="A56" s="1" t="s">
        <v>46</v>
      </c>
      <c r="B56">
        <v>549.24298099999999</v>
      </c>
      <c r="C56">
        <v>6.77</v>
      </c>
      <c r="D56">
        <v>16.660936360000001</v>
      </c>
      <c r="F56">
        <v>572.67391736000002</v>
      </c>
    </row>
    <row r="57" spans="1:6" x14ac:dyDescent="0.25">
      <c r="A57" s="1" t="s">
        <v>45</v>
      </c>
      <c r="B57">
        <v>295.37951659999999</v>
      </c>
      <c r="C57">
        <v>6.2584781649999996</v>
      </c>
      <c r="D57">
        <v>405.12203979999998</v>
      </c>
      <c r="F57">
        <v>706.76003456499996</v>
      </c>
    </row>
    <row r="58" spans="1:6" x14ac:dyDescent="0.25">
      <c r="A58" s="1" t="s">
        <v>44</v>
      </c>
      <c r="B58">
        <v>210.65399170000001</v>
      </c>
      <c r="C58">
        <v>106.0194778</v>
      </c>
      <c r="D58">
        <v>155.74</v>
      </c>
      <c r="F58">
        <v>472.41346950000002</v>
      </c>
    </row>
    <row r="59" spans="1:6" x14ac:dyDescent="0.25">
      <c r="A59" s="1" t="s">
        <v>43</v>
      </c>
      <c r="B59">
        <v>181.98791499999999</v>
      </c>
      <c r="C59">
        <v>1.3293812270000001</v>
      </c>
      <c r="D59">
        <v>15.859238619999999</v>
      </c>
      <c r="F59">
        <v>199.17653484699997</v>
      </c>
    </row>
    <row r="60" spans="1:6" x14ac:dyDescent="0.25">
      <c r="A60" s="1" t="s">
        <v>42</v>
      </c>
      <c r="B60">
        <v>466.84365839999998</v>
      </c>
      <c r="C60">
        <v>15.820787429999999</v>
      </c>
      <c r="D60">
        <v>137.83732599999999</v>
      </c>
      <c r="F60">
        <v>620.50177182999994</v>
      </c>
    </row>
    <row r="61" spans="1:6" x14ac:dyDescent="0.25">
      <c r="A61" s="1" t="s">
        <v>41</v>
      </c>
      <c r="B61">
        <v>1155.9993899999999</v>
      </c>
      <c r="C61">
        <v>8.0551595690000006</v>
      </c>
      <c r="D61">
        <v>165.2618866</v>
      </c>
      <c r="F61">
        <v>1329.3164361689999</v>
      </c>
    </row>
    <row r="62" spans="1:6" x14ac:dyDescent="0.25">
      <c r="A62" s="1" t="s">
        <v>40</v>
      </c>
      <c r="B62">
        <v>696.4396362</v>
      </c>
      <c r="C62">
        <v>10.043743129999999</v>
      </c>
      <c r="D62">
        <v>152.30502319999999</v>
      </c>
      <c r="F62">
        <v>858.78840252999998</v>
      </c>
    </row>
    <row r="63" spans="1:6" x14ac:dyDescent="0.25">
      <c r="A63" s="1" t="s">
        <v>39</v>
      </c>
      <c r="B63">
        <v>2082.188232</v>
      </c>
      <c r="C63">
        <v>347.12878419999998</v>
      </c>
      <c r="D63">
        <v>862.43609619999995</v>
      </c>
      <c r="F63">
        <v>3291.7531124000002</v>
      </c>
    </row>
    <row r="64" spans="1:6" x14ac:dyDescent="0.25">
      <c r="A64" s="1" t="s">
        <v>38</v>
      </c>
      <c r="B64">
        <v>103.60773469999999</v>
      </c>
      <c r="C64">
        <v>5.5478658679999997</v>
      </c>
      <c r="D64">
        <v>46.460124970000003</v>
      </c>
      <c r="F64">
        <v>155.61572553799999</v>
      </c>
    </row>
    <row r="65" spans="1:6" x14ac:dyDescent="0.25">
      <c r="A65" s="1" t="s">
        <v>37</v>
      </c>
      <c r="B65">
        <v>37.05989838</v>
      </c>
      <c r="C65">
        <v>9.7647428509999994</v>
      </c>
      <c r="D65">
        <v>64.555618289999998</v>
      </c>
      <c r="F65">
        <v>111.380259521</v>
      </c>
    </row>
    <row r="66" spans="1:6" x14ac:dyDescent="0.25">
      <c r="A66" s="1" t="s">
        <v>36</v>
      </c>
      <c r="B66">
        <v>5319.46</v>
      </c>
      <c r="C66">
        <v>156.03668210000001</v>
      </c>
      <c r="D66">
        <v>854.33612059999996</v>
      </c>
      <c r="F66">
        <v>6329.8328026999998</v>
      </c>
    </row>
    <row r="67" spans="1:6" x14ac:dyDescent="0.25">
      <c r="A67" s="1" t="s">
        <v>35</v>
      </c>
      <c r="B67">
        <v>835.06890869999995</v>
      </c>
      <c r="C67">
        <v>13.04007912</v>
      </c>
      <c r="D67">
        <v>115.2610397</v>
      </c>
      <c r="F67">
        <v>963.37002751999989</v>
      </c>
    </row>
    <row r="68" spans="1:6" x14ac:dyDescent="0.25">
      <c r="A68" s="1" t="s">
        <v>34</v>
      </c>
      <c r="B68">
        <v>639.69494629999997</v>
      </c>
      <c r="C68">
        <v>50.463600159999999</v>
      </c>
      <c r="D68">
        <v>355.07745360000001</v>
      </c>
      <c r="F68">
        <v>1045.2360000600002</v>
      </c>
    </row>
    <row r="69" spans="1:6" x14ac:dyDescent="0.25">
      <c r="A69" s="1" t="s">
        <v>33</v>
      </c>
      <c r="B69">
        <v>1714.8488769999999</v>
      </c>
      <c r="C69">
        <v>52.233566279999998</v>
      </c>
      <c r="D69">
        <v>649.79</v>
      </c>
      <c r="F69">
        <v>2416.87244328</v>
      </c>
    </row>
    <row r="70" spans="1:6" x14ac:dyDescent="0.25">
      <c r="A70" s="1" t="s">
        <v>32</v>
      </c>
      <c r="B70">
        <v>615.50543210000001</v>
      </c>
      <c r="C70">
        <v>44.488185880000003</v>
      </c>
      <c r="D70">
        <v>347.6139526</v>
      </c>
      <c r="F70">
        <v>1007.6075705799999</v>
      </c>
    </row>
    <row r="71" spans="1:6" x14ac:dyDescent="0.25">
      <c r="A71" s="1" t="s">
        <v>31</v>
      </c>
      <c r="B71">
        <v>11.37</v>
      </c>
      <c r="C71">
        <v>5.5215635299999999</v>
      </c>
      <c r="D71">
        <v>64.403091430000003</v>
      </c>
      <c r="F71">
        <v>81.294654960000003</v>
      </c>
    </row>
    <row r="72" spans="1:6" x14ac:dyDescent="0.25">
      <c r="A72" s="1" t="s">
        <v>30</v>
      </c>
      <c r="B72">
        <v>508.4415588</v>
      </c>
      <c r="C72">
        <v>28.59282494</v>
      </c>
      <c r="D72">
        <v>527.26</v>
      </c>
      <c r="F72">
        <v>1064.2943837399998</v>
      </c>
    </row>
    <row r="73" spans="1:6" x14ac:dyDescent="0.25">
      <c r="A73" s="1" t="s">
        <v>29</v>
      </c>
      <c r="B73">
        <v>367.92892460000002</v>
      </c>
      <c r="C73">
        <v>11.696823119999999</v>
      </c>
      <c r="D73">
        <v>244.4076843</v>
      </c>
      <c r="F73">
        <v>624.03343201999996</v>
      </c>
    </row>
    <row r="74" spans="1:6" x14ac:dyDescent="0.25">
      <c r="A74" s="1" t="s">
        <v>28</v>
      </c>
      <c r="B74">
        <v>2022.095947</v>
      </c>
      <c r="C74">
        <v>323.42</v>
      </c>
      <c r="D74">
        <v>3931.244385</v>
      </c>
      <c r="F74">
        <v>6276.7603319999998</v>
      </c>
    </row>
    <row r="75" spans="1:6" x14ac:dyDescent="0.25">
      <c r="A75" s="1" t="s">
        <v>27</v>
      </c>
      <c r="B75">
        <v>121.0209732</v>
      </c>
      <c r="C75">
        <v>27.83</v>
      </c>
      <c r="D75">
        <v>955.78</v>
      </c>
      <c r="F75">
        <v>1104.6309732</v>
      </c>
    </row>
    <row r="76" spans="1:6" x14ac:dyDescent="0.25">
      <c r="A76" s="1" t="s">
        <v>26</v>
      </c>
      <c r="B76">
        <v>261.52255250000002</v>
      </c>
      <c r="C76">
        <v>4.1774177549999996</v>
      </c>
      <c r="D76">
        <v>101.4332275</v>
      </c>
      <c r="F76">
        <v>367.13319775500003</v>
      </c>
    </row>
    <row r="77" spans="1:6" x14ac:dyDescent="0.25">
      <c r="A77" s="1" t="s">
        <v>25</v>
      </c>
      <c r="B77">
        <v>0.08</v>
      </c>
      <c r="C77">
        <v>0.05</v>
      </c>
      <c r="D77">
        <v>2.4913053509999998</v>
      </c>
      <c r="F77">
        <v>2.6213053509999997</v>
      </c>
    </row>
    <row r="78" spans="1:6" x14ac:dyDescent="0.25">
      <c r="A78" s="1" t="s">
        <v>24</v>
      </c>
      <c r="B78">
        <v>86.267639160000002</v>
      </c>
      <c r="C78">
        <v>9.5786056520000002</v>
      </c>
      <c r="D78">
        <v>49.99830627</v>
      </c>
      <c r="F78">
        <v>145.84455108200001</v>
      </c>
    </row>
    <row r="79" spans="1:6" x14ac:dyDescent="0.25">
      <c r="A79" s="1" t="s">
        <v>23</v>
      </c>
      <c r="B79">
        <v>48.42922592</v>
      </c>
      <c r="C79">
        <v>1.59395647</v>
      </c>
      <c r="D79">
        <v>17.910375599999998</v>
      </c>
      <c r="F79">
        <v>67.933557989999997</v>
      </c>
    </row>
    <row r="80" spans="1:6" x14ac:dyDescent="0.25">
      <c r="A80" s="1" t="s">
        <v>22</v>
      </c>
      <c r="B80">
        <v>625.7147827</v>
      </c>
      <c r="C80">
        <v>23.820880890000002</v>
      </c>
      <c r="D80">
        <v>108.41115569999999</v>
      </c>
      <c r="F80">
        <v>757.94681929000001</v>
      </c>
    </row>
    <row r="81" spans="1:6" x14ac:dyDescent="0.25">
      <c r="A81" s="1" t="s">
        <v>21</v>
      </c>
      <c r="B81">
        <v>760.32</v>
      </c>
      <c r="C81">
        <v>42.407463069999999</v>
      </c>
      <c r="D81">
        <v>834.21405030000005</v>
      </c>
      <c r="F81">
        <v>1636.9415133699999</v>
      </c>
    </row>
    <row r="82" spans="1:6" x14ac:dyDescent="0.25">
      <c r="A82" s="1" t="s">
        <v>20</v>
      </c>
      <c r="B82">
        <v>695.71813959999997</v>
      </c>
      <c r="C82">
        <v>3.3333332539999998</v>
      </c>
      <c r="D82">
        <v>121.7615509</v>
      </c>
      <c r="F82">
        <v>820.81302375399991</v>
      </c>
    </row>
    <row r="83" spans="1:6" x14ac:dyDescent="0.25">
      <c r="A83" s="1" t="s">
        <v>19</v>
      </c>
      <c r="B83">
        <v>1549.11</v>
      </c>
      <c r="C83">
        <v>36.831764219999997</v>
      </c>
      <c r="D83">
        <v>233.2135925</v>
      </c>
      <c r="F83">
        <v>1819.1553567199999</v>
      </c>
    </row>
    <row r="84" spans="1:6" x14ac:dyDescent="0.25">
      <c r="A84" s="1" t="s">
        <v>18</v>
      </c>
      <c r="B84">
        <v>128.6583862</v>
      </c>
      <c r="C84">
        <v>10.06986618</v>
      </c>
      <c r="D84">
        <v>159.80134580000001</v>
      </c>
      <c r="F84">
        <v>298.52959817999999</v>
      </c>
    </row>
    <row r="85" spans="1:6" x14ac:dyDescent="0.25">
      <c r="A85" s="1" t="s">
        <v>17</v>
      </c>
      <c r="B85">
        <v>133.05282589999999</v>
      </c>
      <c r="C85">
        <v>1.18415308</v>
      </c>
      <c r="D85">
        <v>169.20442199999999</v>
      </c>
      <c r="F85">
        <v>303.44140097999997</v>
      </c>
    </row>
    <row r="86" spans="1:6" x14ac:dyDescent="0.25">
      <c r="A86" s="1" t="s">
        <v>16</v>
      </c>
      <c r="B86">
        <v>1180.2219239999999</v>
      </c>
      <c r="C86">
        <v>1225.095337</v>
      </c>
      <c r="D86">
        <v>227.55</v>
      </c>
      <c r="F86">
        <v>2632.8672610000003</v>
      </c>
    </row>
    <row r="87" spans="1:6" x14ac:dyDescent="0.25">
      <c r="A87" s="1" t="s">
        <v>15</v>
      </c>
      <c r="B87">
        <v>2078.9338379999999</v>
      </c>
      <c r="C87">
        <v>56.791740419999996</v>
      </c>
      <c r="D87">
        <v>703.96612549999998</v>
      </c>
      <c r="F87">
        <v>2839.6917039199998</v>
      </c>
    </row>
    <row r="88" spans="1:6" x14ac:dyDescent="0.25">
      <c r="A88" s="1" t="s">
        <v>14</v>
      </c>
      <c r="B88">
        <v>50.735908510000002</v>
      </c>
      <c r="C88">
        <v>9.7799999999999994</v>
      </c>
      <c r="D88">
        <v>37.904621120000002</v>
      </c>
      <c r="F88">
        <v>98.420529630000004</v>
      </c>
    </row>
    <row r="89" spans="1:6" x14ac:dyDescent="0.25">
      <c r="A89" s="1" t="s">
        <v>13</v>
      </c>
      <c r="B89">
        <v>4.3455276490000001</v>
      </c>
      <c r="C89">
        <v>5.8583750720000003</v>
      </c>
      <c r="D89">
        <v>62.29243469</v>
      </c>
      <c r="F89">
        <v>72.496337410999999</v>
      </c>
    </row>
    <row r="90" spans="1:6" x14ac:dyDescent="0.25">
      <c r="A90" s="1" t="s">
        <v>12</v>
      </c>
      <c r="B90">
        <v>97.72246552</v>
      </c>
      <c r="C90">
        <v>4.2206358909999997</v>
      </c>
      <c r="D90">
        <v>108.2469711</v>
      </c>
      <c r="F90">
        <v>210.19007251099998</v>
      </c>
    </row>
    <row r="91" spans="1:6" x14ac:dyDescent="0.25">
      <c r="A91" s="1" t="s">
        <v>11</v>
      </c>
      <c r="B91">
        <v>304.8717651</v>
      </c>
      <c r="C91">
        <v>1.414801121</v>
      </c>
      <c r="D91">
        <v>48.029811860000002</v>
      </c>
      <c r="F91">
        <v>354.31637808099998</v>
      </c>
    </row>
    <row r="92" spans="1:6" x14ac:dyDescent="0.25">
      <c r="A92" s="1" t="s">
        <v>10</v>
      </c>
      <c r="B92">
        <v>377.14932249999998</v>
      </c>
      <c r="C92">
        <v>71.825225829999994</v>
      </c>
      <c r="D92">
        <v>401.86</v>
      </c>
      <c r="F92">
        <v>850.83454832999996</v>
      </c>
    </row>
    <row r="93" spans="1:6" x14ac:dyDescent="0.25">
      <c r="A93" s="1" t="s">
        <v>9</v>
      </c>
      <c r="B93">
        <v>47.437843319999999</v>
      </c>
      <c r="C93">
        <v>2.9695930480000001</v>
      </c>
      <c r="D93">
        <v>462.66348269999997</v>
      </c>
      <c r="F93">
        <v>513.07091906799997</v>
      </c>
    </row>
    <row r="94" spans="1:6" x14ac:dyDescent="0.25">
      <c r="A94" s="1" t="s">
        <v>8</v>
      </c>
      <c r="B94">
        <v>1064.665894</v>
      </c>
      <c r="C94">
        <v>64.704193119999999</v>
      </c>
      <c r="D94">
        <v>1113.1412350000001</v>
      </c>
      <c r="F94">
        <v>2242.5113221199999</v>
      </c>
    </row>
    <row r="95" spans="1:6" x14ac:dyDescent="0.25">
      <c r="A95" s="1" t="s">
        <v>7</v>
      </c>
      <c r="B95">
        <v>9409.33</v>
      </c>
      <c r="C95">
        <v>538.36260990000005</v>
      </c>
      <c r="D95">
        <v>5117.93</v>
      </c>
      <c r="F95">
        <v>15065.6226099</v>
      </c>
    </row>
    <row r="96" spans="1:6" x14ac:dyDescent="0.25">
      <c r="A96" s="1" t="s">
        <v>6</v>
      </c>
      <c r="B96">
        <v>751.94592290000003</v>
      </c>
      <c r="C96">
        <v>3.5114591119999998</v>
      </c>
      <c r="D96">
        <v>138.26727289999999</v>
      </c>
      <c r="F96">
        <v>893.72465491200001</v>
      </c>
    </row>
    <row r="97" spans="1:6" x14ac:dyDescent="0.25">
      <c r="A97" s="1" t="s">
        <v>5</v>
      </c>
      <c r="B97">
        <v>901.68</v>
      </c>
      <c r="C97">
        <v>3.8456163409999999</v>
      </c>
      <c r="D97">
        <v>280.41824339999999</v>
      </c>
      <c r="F97">
        <v>1185.9438597409999</v>
      </c>
    </row>
    <row r="98" spans="1:6" x14ac:dyDescent="0.25">
      <c r="A98" s="1" t="s">
        <v>4</v>
      </c>
      <c r="B98">
        <v>1015.064087</v>
      </c>
      <c r="C98">
        <v>10.82026005</v>
      </c>
      <c r="D98">
        <v>379.95327759999998</v>
      </c>
      <c r="F98">
        <v>1405.8376246499997</v>
      </c>
    </row>
    <row r="99" spans="1:6" x14ac:dyDescent="0.25">
      <c r="A99" s="1" t="s">
        <v>3</v>
      </c>
      <c r="B99">
        <v>2193.2600000000002</v>
      </c>
      <c r="C99">
        <v>34.768653870000001</v>
      </c>
      <c r="D99">
        <v>783.77502440000001</v>
      </c>
      <c r="F99">
        <v>3011.8036782700001</v>
      </c>
    </row>
    <row r="100" spans="1:6" x14ac:dyDescent="0.25">
      <c r="A100" s="1" t="s">
        <v>2</v>
      </c>
      <c r="B100">
        <v>181.29298399999999</v>
      </c>
      <c r="C100">
        <v>0.53428489000000001</v>
      </c>
      <c r="D100">
        <v>161.49369809999999</v>
      </c>
      <c r="F100">
        <v>343.32096698999999</v>
      </c>
    </row>
    <row r="101" spans="1:6" x14ac:dyDescent="0.25">
      <c r="A101" s="1" t="s">
        <v>1</v>
      </c>
    </row>
    <row r="102" spans="1:6" x14ac:dyDescent="0.25">
      <c r="A102" s="1" t="s">
        <v>0</v>
      </c>
      <c r="B102">
        <v>126158.62517512002</v>
      </c>
      <c r="C102">
        <v>8714.5515507130003</v>
      </c>
      <c r="D102">
        <v>62685.495202481005</v>
      </c>
      <c r="F102">
        <v>197558.67192831397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Curcio</dc:creator>
  <cp:lastModifiedBy>Lia Curcio</cp:lastModifiedBy>
  <dcterms:created xsi:type="dcterms:W3CDTF">2023-10-14T16:51:35Z</dcterms:created>
  <dcterms:modified xsi:type="dcterms:W3CDTF">2023-10-14T16:51:59Z</dcterms:modified>
</cp:coreProperties>
</file>