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 activeTab="1"/>
  </bookViews>
  <sheets>
    <sheet name="工程 " sheetId="3" r:id="rId1"/>
    <sheet name="项目" sheetId="4" r:id="rId2"/>
  </sheets>
  <calcPr calcId="144525"/>
</workbook>
</file>

<file path=xl/sharedStrings.xml><?xml version="1.0" encoding="utf-8"?>
<sst xmlns="http://schemas.openxmlformats.org/spreadsheetml/2006/main" count="66" uniqueCount="66">
  <si>
    <t>序号</t>
  </si>
  <si>
    <t>工程名称</t>
  </si>
  <si>
    <t>编制人</t>
  </si>
  <si>
    <t>编制时间</t>
  </si>
  <si>
    <t>编制单位</t>
  </si>
  <si>
    <t>工程开始时间</t>
  </si>
  <si>
    <t>工程结束时间</t>
  </si>
  <si>
    <t>重要程度</t>
  </si>
  <si>
    <t>计划年度</t>
  </si>
  <si>
    <t>项目级别</t>
  </si>
  <si>
    <t>请输入工程名称</t>
  </si>
  <si>
    <t>请输入编制人</t>
  </si>
  <si>
    <t>请输入编制单位</t>
  </si>
  <si>
    <t>重大</t>
  </si>
  <si>
    <t>市级项目</t>
  </si>
  <si>
    <t>PS：标红的表头表示必填选项</t>
  </si>
  <si>
    <t>所属工程的序号</t>
  </si>
  <si>
    <t>项目名称</t>
  </si>
  <si>
    <t>项目分类</t>
  </si>
  <si>
    <t>项目类型</t>
  </si>
  <si>
    <t>电压等级</t>
  </si>
  <si>
    <t>总投资(万元)</t>
  </si>
  <si>
    <t>项目性质</t>
  </si>
  <si>
    <t>项目开始日期</t>
  </si>
  <si>
    <t>项目结束日期</t>
  </si>
  <si>
    <t>资产性质</t>
  </si>
  <si>
    <t>专业类别</t>
  </si>
  <si>
    <t>是否跨年项目</t>
  </si>
  <si>
    <t>改造原因</t>
  </si>
  <si>
    <t>建设改造目的</t>
  </si>
  <si>
    <t>资产所属单位</t>
  </si>
  <si>
    <t>区域属性</t>
  </si>
  <si>
    <t>所属市公司</t>
  </si>
  <si>
    <t>所属县公司</t>
  </si>
  <si>
    <t>建设类型</t>
  </si>
  <si>
    <t>项目类别</t>
  </si>
  <si>
    <t>项目阶段</t>
  </si>
  <si>
    <t>项目批次</t>
  </si>
  <si>
    <t>项目属性</t>
  </si>
  <si>
    <t>气象区</t>
  </si>
  <si>
    <t>交底范围</t>
  </si>
  <si>
    <t>桩位范围</t>
  </si>
  <si>
    <t>截止日期</t>
  </si>
  <si>
    <t>现场数据来源</t>
  </si>
  <si>
    <t>请输入项目名称</t>
  </si>
  <si>
    <t>10kV线路</t>
  </si>
  <si>
    <t>优化网架结构</t>
  </si>
  <si>
    <t>交流20kV</t>
  </si>
  <si>
    <t>井井通电</t>
  </si>
  <si>
    <t>子公司</t>
  </si>
  <si>
    <t>配电线路</t>
  </si>
  <si>
    <t>是</t>
  </si>
  <si>
    <t>设备老化</t>
  </si>
  <si>
    <t>提升设备运行可靠性</t>
  </si>
  <si>
    <t>请输入资产所属单位</t>
  </si>
  <si>
    <t>A+</t>
  </si>
  <si>
    <t>请输入所属市公司</t>
  </si>
  <si>
    <t>请输入所属县公司</t>
  </si>
  <si>
    <t>新建</t>
  </si>
  <si>
    <t>农网改造升级工程</t>
  </si>
  <si>
    <t>可研</t>
  </si>
  <si>
    <t>第一批</t>
  </si>
  <si>
    <t>贫困地区农网建设与改造项目</t>
  </si>
  <si>
    <t>无</t>
  </si>
  <si>
    <t>勘察</t>
  </si>
  <si>
    <t>PS：标红的表头表示必填选项；
“所属工程的序号”一栏需要填写该项目所属的工程的序号（工程sheet第1列），以便建立项目与工程的所属关系；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</si>
</sst>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14" fontId="0" fillId="0" borderId="0" xfId="0" applyNumberFormat="1"/>
    <xf numFmtId="177" fontId="0" fillId="0" borderId="0" xfId="0" applyNumberForma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8"/>
  <sheetViews>
    <sheetView workbookViewId="0">
      <selection activeCell="J2" sqref="J2"/>
    </sheetView>
  </sheetViews>
  <sheetFormatPr defaultColWidth="9" defaultRowHeight="14.25" outlineLevelRow="7"/>
  <cols>
    <col min="1" max="1" width="5.25" customWidth="1"/>
    <col min="2" max="2" width="15.125" customWidth="1"/>
    <col min="3" max="3" width="13" customWidth="1"/>
    <col min="4" max="4" width="10" style="3" customWidth="1"/>
    <col min="5" max="5" width="15.125" customWidth="1"/>
    <col min="6" max="7" width="13" style="3" customWidth="1"/>
    <col min="9" max="9" width="9" style="4"/>
  </cols>
  <sheetData>
    <row r="1" s="15" customFormat="1" spans="1:10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6" t="s">
        <v>7</v>
      </c>
      <c r="I1" s="19" t="s">
        <v>8</v>
      </c>
      <c r="J1" s="16" t="s">
        <v>9</v>
      </c>
    </row>
    <row r="2" s="15" customFormat="1" spans="1:10">
      <c r="A2" s="15">
        <v>1</v>
      </c>
      <c r="B2" s="15" t="s">
        <v>10</v>
      </c>
      <c r="C2" s="15" t="s">
        <v>11</v>
      </c>
      <c r="D2" s="18">
        <v>44377</v>
      </c>
      <c r="E2" s="15" t="s">
        <v>12</v>
      </c>
      <c r="F2" s="18">
        <v>44377</v>
      </c>
      <c r="G2" s="18">
        <v>44561</v>
      </c>
      <c r="H2" s="15" t="s">
        <v>13</v>
      </c>
      <c r="I2" s="20">
        <v>2021</v>
      </c>
      <c r="J2" s="15" t="s">
        <v>14</v>
      </c>
    </row>
    <row r="4" spans="11:14">
      <c r="K4" s="14" t="s">
        <v>15</v>
      </c>
      <c r="L4" s="14"/>
      <c r="M4" s="14"/>
      <c r="N4" s="14"/>
    </row>
    <row r="5" spans="11:14">
      <c r="K5" s="14"/>
      <c r="L5" s="14"/>
      <c r="M5" s="14"/>
      <c r="N5" s="14"/>
    </row>
    <row r="6" spans="11:14">
      <c r="K6" s="14"/>
      <c r="L6" s="14"/>
      <c r="M6" s="14"/>
      <c r="N6" s="14"/>
    </row>
    <row r="7" spans="11:14">
      <c r="K7" s="14"/>
      <c r="L7" s="14"/>
      <c r="M7" s="14"/>
      <c r="N7" s="14"/>
    </row>
    <row r="8" spans="11:14">
      <c r="K8" s="14"/>
      <c r="L8" s="14"/>
      <c r="M8" s="14"/>
      <c r="N8" s="14"/>
    </row>
  </sheetData>
  <mergeCells count="1">
    <mergeCell ref="K4:N8"/>
  </mergeCells>
  <dataValidations count="4">
    <dataValidation type="list" allowBlank="1" showInputMessage="1" showErrorMessage="1" sqref="J2:J1048576">
      <formula1>"省级项目,市级项目,县级项目"</formula1>
    </dataValidation>
    <dataValidation type="list" allowBlank="1" showInputMessage="1" showErrorMessage="1" sqref="A2:A1048576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H2:H1048576">
      <formula1>"重大,重要,一般"</formula1>
    </dataValidation>
    <dataValidation type="list" allowBlank="1" showInputMessage="1" showErrorMessage="1" sqref="I2:I1048576">
      <formula1>"2021,2022,2023,2024,2025,2026,2027,2028,2029,2030"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F6"/>
  <sheetViews>
    <sheetView tabSelected="1" topLeftCell="P1" workbookViewId="0">
      <selection activeCell="AA4" sqref="AA4"/>
    </sheetView>
  </sheetViews>
  <sheetFormatPr defaultColWidth="9" defaultRowHeight="14.25" outlineLevelRow="5"/>
  <cols>
    <col min="1" max="2" width="15.125" customWidth="1"/>
    <col min="3" max="3" width="9.25" customWidth="1"/>
    <col min="4" max="4" width="13" customWidth="1"/>
    <col min="5" max="5" width="9.25" customWidth="1"/>
    <col min="6" max="6" width="12.125" style="2" customWidth="1"/>
    <col min="7" max="7" width="9" customWidth="1"/>
    <col min="8" max="9" width="13" style="3" customWidth="1"/>
    <col min="10" max="10" width="9" customWidth="1"/>
    <col min="12" max="12" width="13" customWidth="1"/>
    <col min="13" max="13" width="9" customWidth="1"/>
    <col min="14" max="15" width="19.25" customWidth="1"/>
    <col min="17" max="18" width="17.25" customWidth="1"/>
    <col min="20" max="20" width="17.25" customWidth="1"/>
    <col min="23" max="23" width="27.625" customWidth="1"/>
    <col min="24" max="24" width="7.125" customWidth="1"/>
    <col min="25" max="26" width="9" style="4" customWidth="1"/>
    <col min="27" max="27" width="9" style="3"/>
    <col min="28" max="28" width="13" customWidth="1"/>
  </cols>
  <sheetData>
    <row r="1" s="1" customFormat="1" spans="1:28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6" t="s">
        <v>21</v>
      </c>
      <c r="G1" s="5" t="s">
        <v>22</v>
      </c>
      <c r="H1" s="7" t="s">
        <v>23</v>
      </c>
      <c r="I1" s="7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10" t="s">
        <v>32</v>
      </c>
      <c r="R1" s="10" t="s">
        <v>33</v>
      </c>
      <c r="S1" s="5" t="s">
        <v>34</v>
      </c>
      <c r="T1" s="5" t="s">
        <v>35</v>
      </c>
      <c r="U1" s="5" t="s">
        <v>36</v>
      </c>
      <c r="V1" s="5" t="s">
        <v>37</v>
      </c>
      <c r="W1" s="5" t="s">
        <v>38</v>
      </c>
      <c r="X1" s="5" t="s">
        <v>39</v>
      </c>
      <c r="Y1" s="11" t="s">
        <v>40</v>
      </c>
      <c r="Z1" s="11" t="s">
        <v>41</v>
      </c>
      <c r="AA1" s="7" t="s">
        <v>42</v>
      </c>
      <c r="AB1" s="5" t="s">
        <v>43</v>
      </c>
    </row>
    <row r="2" s="1" customFormat="1" spans="1:32">
      <c r="A2" s="1">
        <v>1</v>
      </c>
      <c r="B2" s="1" t="s">
        <v>44</v>
      </c>
      <c r="C2" s="1" t="s">
        <v>45</v>
      </c>
      <c r="D2" s="1" t="s">
        <v>46</v>
      </c>
      <c r="E2" s="1" t="s">
        <v>47</v>
      </c>
      <c r="F2" s="8">
        <v>100</v>
      </c>
      <c r="G2" s="1" t="s">
        <v>48</v>
      </c>
      <c r="H2" s="9">
        <v>44385</v>
      </c>
      <c r="I2" s="9">
        <v>44417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2">
        <v>0</v>
      </c>
      <c r="Z2" s="12">
        <v>999</v>
      </c>
      <c r="AA2" s="9">
        <v>44325</v>
      </c>
      <c r="AB2" s="1" t="s">
        <v>64</v>
      </c>
      <c r="AC2" s="13" t="s">
        <v>65</v>
      </c>
      <c r="AD2" s="14"/>
      <c r="AE2" s="14"/>
      <c r="AF2" s="14"/>
    </row>
    <row r="3" spans="29:32">
      <c r="AC3" s="14"/>
      <c r="AD3" s="14"/>
      <c r="AE3" s="14"/>
      <c r="AF3" s="14"/>
    </row>
    <row r="4" spans="29:32">
      <c r="AC4" s="14"/>
      <c r="AD4" s="14"/>
      <c r="AE4" s="14"/>
      <c r="AF4" s="14"/>
    </row>
    <row r="5" spans="23:32">
      <c r="W5" s="4"/>
      <c r="X5" s="4"/>
      <c r="Y5" s="3"/>
      <c r="AC5" s="14"/>
      <c r="AD5" s="14"/>
      <c r="AE5" s="14"/>
      <c r="AF5" s="14"/>
    </row>
    <row r="6" spans="29:32">
      <c r="AC6" s="14"/>
      <c r="AD6" s="14"/>
      <c r="AE6" s="14"/>
      <c r="AF6" s="14"/>
    </row>
  </sheetData>
  <mergeCells count="1">
    <mergeCell ref="AC2:AF6"/>
  </mergeCells>
  <dataValidations count="21">
    <dataValidation type="list" allowBlank="1" showInputMessage="1" showErrorMessage="1" sqref="Q5 S2:S4 S7:S1048576">
      <formula1>"新建,改造,扩建,配套输出"</formula1>
    </dataValidation>
    <dataValidation type="list" allowBlank="1" showInputMessage="1" showErrorMessage="1" sqref="V5 X1:X4 X7:X1048576">
      <formula1>"无,A类,B类,C类,D类,E类,F类"</formula1>
    </dataValidation>
    <dataValidation type="list" allowBlank="1" showInputMessage="1" showErrorMessage="1" sqref="R5 T2:T4 T7:T1048576">
      <formula1>"农网改造升级工程,城镇配网工程,无电地区电力建设"</formula1>
    </dataValidation>
    <dataValidation type="whole" operator="between" allowBlank="1" showInputMessage="1" showErrorMessage="1" error="请输入1-99999以内的整数" prompt="单位：米" sqref="W5:X5">
      <formula1>1</formula1>
      <formula2>99999</formula2>
    </dataValidation>
    <dataValidation type="list" allowBlank="1" showInputMessage="1" showErrorMessage="1" sqref="S5 U1:U4 U7:U1048576">
      <formula1>"可研,初设,施工图,竣工图"</formula1>
    </dataValidation>
    <dataValidation type="list" allowBlank="1" showInputMessage="1" showErrorMessage="1" sqref="T5 V2:V4 V7:V1048576">
      <formula1>"第一批,第二批,第三批,第四批,第五批,第六批"</formula1>
    </dataValidation>
    <dataValidation type="list" allowBlank="1" showInputMessage="1" showErrorMessage="1" sqref="U5 W2:W4 W7:W1048576">
      <formula1>"贫困地区农网建设与改造项目,新接收小水电供区电网改造项目,运行异常配变改造项目,小康电示范县电网建设与改造项目,新增机井通电工程,农网配电自动化改造项目,易地扶贫搬迁项目,常规农网项目,其他项目"</formula1>
    </dataValidation>
    <dataValidation type="list" allowBlank="1" showInputMessage="1" showErrorMessage="1" promptTitle="内容说明" prompt="“所属工程的序号”一栏需要填写该项目所属的工程的序号（工程sheet第1列），以便建立项目与工程的所属关系。" sqref="A$1:A$1048576">
      <formula1>"1,2,3,4,5,6,7,8,9,10,11,12,13,14,15,16,17,18,19,20,21,22,23,24,25,26,27,28,29,30,31,32,33,34,35,36,37,38,39,40,41,42,43,44,45,46,47,48,49,50"</formula1>
    </dataValidation>
    <dataValidation type="list" allowBlank="1" showInputMessage="1" showErrorMessage="1" sqref="C2:C1048576">
      <formula1>"10kV线路,配变台区,低压线路"</formula1>
    </dataValidation>
    <dataValidation type="list" allowBlank="1" showInputMessage="1" showErrorMessage="1" sqref="D2:D1048576">
      <formula1>"优化网架结构,改善供电质量,提高装备标准,提升智能水平,深化新技术应用,其他"</formula1>
    </dataValidation>
    <dataValidation type="list" allowBlank="1" showInputMessage="1" showErrorMessage="1" sqref="E2:E1048576">
      <formula1>"无,交流20kV,交流10kV,交流380V"</formula1>
    </dataValidation>
    <dataValidation type="decimal" operator="greaterThanOrEqual" allowBlank="1" showInputMessage="1" showErrorMessage="1" sqref="F2:F1048576">
      <formula1>0</formula1>
    </dataValidation>
    <dataValidation type="list" allowBlank="1" showInputMessage="1" showErrorMessage="1" sqref="G2:G1048576">
      <formula1>"贫困村,深度贫困村,小康用电,煤改电,三区凉州,井井通电,小城镇（中心村）,村村通动力电,迎峰度冬项目,迎峰度夏项目,灾后恢复项目,易地扶贫搬迁,其他"</formula1>
    </dataValidation>
    <dataValidation type="list" allowBlank="1" showInputMessage="1" showErrorMessage="1" sqref="J2:J1048576">
      <formula1>"子公司,用户,总公司,分部,省（直辖市、自治区）公司"</formula1>
    </dataValidation>
    <dataValidation type="list" allowBlank="1" showInputMessage="1" showErrorMessage="1" sqref="K2:K1048576">
      <formula1>"配电线路,配电电缆,配电通道,配电站室,配电自动化,配网通信,配电附属设施"</formula1>
    </dataValidation>
    <dataValidation type="list" allowBlank="1" showInputMessage="1" showErrorMessage="1" sqref="L2:L1048576">
      <formula1>"是,否"</formula1>
    </dataValidation>
    <dataValidation type="whole" operator="between" allowBlank="1" showInputMessage="1" showErrorMessage="1" error="请输入0-999以内的整数" prompt="单位：米" sqref="Y$1:Z$1048576">
      <formula1>0</formula1>
      <formula2>999</formula2>
    </dataValidation>
    <dataValidation type="list" allowBlank="1" showInputMessage="1" showErrorMessage="1" sqref="M2:M1048576">
      <formula1>"网架结构不合理,供电能力不足,设备老化,落实安措（安全防护）及反措要求,设备故障,设备质量缺陷,电能质量问题,运行环境恶化,电网发展需求需提高主要技术参数水平,新技术应用,配合市政建设,落实国家政策,其他"</formula1>
    </dataValidation>
    <dataValidation type="list" allowBlank="1" showInputMessage="1" showErrorMessage="1" sqref="N2:N1048576">
      <formula1>"提升电网安全稳定水平,提升设备运行可靠性,提升电网输送能力,提升电网经济运行水平,提升电网智能化水平,提升电网环保水平,其他"</formula1>
    </dataValidation>
    <dataValidation type="list" allowBlank="1" showInputMessage="1" showErrorMessage="1" sqref="P1:P4 P7:P1048576">
      <formula1>"A+,A,B,C,D,E"</formula1>
    </dataValidation>
    <dataValidation type="list" allowBlank="1" showInputMessage="1" showErrorMessage="1" sqref="AB$1:AB$1048576">
      <formula1>"勘察,导入,免勘察"</formula1>
    </dataValidation>
  </dataValidation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工程 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汪铁霖</dc:creator>
  <cp:lastModifiedBy>Administrator</cp:lastModifiedBy>
  <dcterms:created xsi:type="dcterms:W3CDTF">2015-06-05T18:19:00Z</dcterms:created>
  <dcterms:modified xsi:type="dcterms:W3CDTF">2021-11-05T06:07:42Z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45B659002FA34BB6B1CC93CF81289273</vt:lpwstr>
  </property>
  <property fmtid="{D5CDD505-2E9C-101B-9397-08002B2CF9AE}" pid="3" name="KSOProductBuildVer">
    <vt:lpwstr>2052-11.1.0.11045</vt:lpwstr>
  </property>
</Properties>
</file>