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480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Sheet1!$F$1:$F$79</definedName>
  </definedNames>
  <calcPr calcId="124519"/>
</workbook>
</file>

<file path=xl/calcChain.xml><?xml version="1.0" encoding="utf-8"?>
<calcChain xmlns="http://schemas.openxmlformats.org/spreadsheetml/2006/main">
  <c r="C64" i="1"/>
</calcChain>
</file>

<file path=xl/sharedStrings.xml><?xml version="1.0" encoding="utf-8"?>
<sst xmlns="http://schemas.openxmlformats.org/spreadsheetml/2006/main" count="269" uniqueCount="179">
  <si>
    <t>序号</t>
  </si>
  <si>
    <t>实验课程</t>
  </si>
  <si>
    <t>实验学时</t>
  </si>
  <si>
    <t>专业</t>
  </si>
  <si>
    <t>人数</t>
  </si>
  <si>
    <t>指导教师</t>
  </si>
  <si>
    <t>学院</t>
  </si>
  <si>
    <t>电工与电子A1</t>
  </si>
  <si>
    <t>机电学院</t>
  </si>
  <si>
    <t>吴春燕</t>
  </si>
  <si>
    <t>廖红梅</t>
  </si>
  <si>
    <t>周书颖</t>
  </si>
  <si>
    <t>汤中于</t>
  </si>
  <si>
    <t>电工与电子B</t>
  </si>
  <si>
    <t>安全学院</t>
  </si>
  <si>
    <t xml:space="preserve">化工学院 </t>
  </si>
  <si>
    <t>电工与电子C</t>
  </si>
  <si>
    <t>*刘玉英1</t>
  </si>
  <si>
    <t>力建学院</t>
  </si>
  <si>
    <t>*钱毅1</t>
  </si>
  <si>
    <r>
      <t>环测学院</t>
    </r>
    <r>
      <rPr>
        <sz val="10.5"/>
        <color indexed="8"/>
        <rFont val="宋体"/>
        <charset val="134"/>
      </rPr>
      <t>83591312</t>
    </r>
  </si>
  <si>
    <t>合计</t>
    <phoneticPr fontId="7" type="noConversion"/>
  </si>
  <si>
    <t>张晓春</t>
    <phoneticPr fontId="7" type="noConversion"/>
  </si>
  <si>
    <t>测控10-1</t>
  </si>
  <si>
    <t>测控10-2</t>
  </si>
  <si>
    <t>机自10-1</t>
  </si>
  <si>
    <t>机自10-2</t>
  </si>
  <si>
    <t>机自10-3</t>
  </si>
  <si>
    <t>机自10-4</t>
  </si>
  <si>
    <t>机自10-5</t>
  </si>
  <si>
    <t>机自10-6</t>
  </si>
  <si>
    <t>机自10-7</t>
  </si>
  <si>
    <t>机自10-8</t>
  </si>
  <si>
    <t>机自10-9</t>
  </si>
  <si>
    <t>机自10-10</t>
  </si>
  <si>
    <t>机自10-11</t>
  </si>
  <si>
    <t>工管10-1</t>
  </si>
  <si>
    <t>工管10-2</t>
  </si>
  <si>
    <t>环科10-1</t>
  </si>
  <si>
    <t>环科10-2</t>
  </si>
  <si>
    <t>环科10-3</t>
  </si>
  <si>
    <t>环科10-4</t>
  </si>
  <si>
    <t>环科10-5</t>
  </si>
  <si>
    <t>安全09-1</t>
  </si>
  <si>
    <t>安全09-2</t>
  </si>
  <si>
    <t>安全09-3</t>
  </si>
  <si>
    <t>安全09-4</t>
  </si>
  <si>
    <t>消防09-1</t>
  </si>
  <si>
    <t>过控09-1</t>
  </si>
  <si>
    <t>过控09-2</t>
  </si>
  <si>
    <t>矿加09-1</t>
  </si>
  <si>
    <t>矿加09-2</t>
  </si>
  <si>
    <t>矿加09-3</t>
  </si>
  <si>
    <t>矿加09-4</t>
  </si>
  <si>
    <t>矿加09-5</t>
  </si>
  <si>
    <t>采矿09-1</t>
  </si>
  <si>
    <t>采矿09-2</t>
  </si>
  <si>
    <t>采矿09-3</t>
  </si>
  <si>
    <t>采矿09-4</t>
  </si>
  <si>
    <t>采矿09-5</t>
  </si>
  <si>
    <t>采矿09-6</t>
  </si>
  <si>
    <t>采矿09-7</t>
  </si>
  <si>
    <t>采矿09-8</t>
  </si>
  <si>
    <t>测绘09-1</t>
  </si>
  <si>
    <t>测绘09-2</t>
  </si>
  <si>
    <t>测绘09-3</t>
  </si>
  <si>
    <t>测绘09-4</t>
  </si>
  <si>
    <t>测绘09-5</t>
  </si>
  <si>
    <t>地信09-1</t>
  </si>
  <si>
    <t>过控09-3</t>
  </si>
  <si>
    <t>采矿09-9</t>
  </si>
  <si>
    <t>采矿09-10</t>
  </si>
  <si>
    <t>土木10-1</t>
    <phoneticPr fontId="7" type="noConversion"/>
  </si>
  <si>
    <t>土木10-2</t>
  </si>
  <si>
    <t>土木10-3</t>
  </si>
  <si>
    <t>土木10-4</t>
  </si>
  <si>
    <t>土木10-5</t>
  </si>
  <si>
    <t>土木10-6</t>
  </si>
  <si>
    <t>土木10-7</t>
  </si>
  <si>
    <t>土木10-8</t>
  </si>
  <si>
    <t>建环10-1</t>
    <phoneticPr fontId="7" type="noConversion"/>
  </si>
  <si>
    <t>建环10-2</t>
  </si>
  <si>
    <t>汤中于</t>
    <phoneticPr fontId="7" type="noConversion"/>
  </si>
  <si>
    <t>夏晨阳</t>
    <phoneticPr fontId="7" type="noConversion"/>
  </si>
  <si>
    <t>叶宗彬</t>
    <phoneticPr fontId="7" type="noConversion"/>
  </si>
  <si>
    <t>廖红梅</t>
    <phoneticPr fontId="7" type="noConversion"/>
  </si>
  <si>
    <t>夏晨阳</t>
    <phoneticPr fontId="7" type="noConversion"/>
  </si>
  <si>
    <t>叶宗彬</t>
    <phoneticPr fontId="7" type="noConversion"/>
  </si>
  <si>
    <t>土木10-9</t>
  </si>
  <si>
    <r>
      <t>矿业学院（8</t>
    </r>
    <r>
      <rPr>
        <sz val="10.5"/>
        <rFont val="宋体"/>
        <family val="3"/>
        <charset val="134"/>
      </rPr>
      <t>3590555</t>
    </r>
    <r>
      <rPr>
        <sz val="10.5"/>
        <rFont val="宋体"/>
        <charset val="134"/>
      </rPr>
      <t>）</t>
    </r>
    <phoneticPr fontId="7" type="noConversion"/>
  </si>
  <si>
    <t>*刘辉</t>
    <phoneticPr fontId="7" type="noConversion"/>
  </si>
  <si>
    <t>吴春燕</t>
    <phoneticPr fontId="7" type="noConversion"/>
  </si>
  <si>
    <t>夏晨阳</t>
    <phoneticPr fontId="7" type="noConversion"/>
  </si>
  <si>
    <t>叶宗彬</t>
    <phoneticPr fontId="7" type="noConversion"/>
  </si>
  <si>
    <t>廖红梅</t>
    <phoneticPr fontId="7" type="noConversion"/>
  </si>
  <si>
    <t>周书颖</t>
    <phoneticPr fontId="7" type="noConversion"/>
  </si>
  <si>
    <t>张晓春</t>
    <phoneticPr fontId="7" type="noConversion"/>
  </si>
  <si>
    <t>汤中于</t>
    <phoneticPr fontId="7" type="noConversion"/>
  </si>
  <si>
    <t>吴春燕：16*2+32*2+18*5=186</t>
    <phoneticPr fontId="7" type="noConversion"/>
  </si>
  <si>
    <t>周书颖：16*2+32*2+18*5=186</t>
    <phoneticPr fontId="7" type="noConversion"/>
  </si>
  <si>
    <t>廖红梅：16*2+32*2+18*5=186</t>
    <phoneticPr fontId="7" type="noConversion"/>
  </si>
  <si>
    <t>汤中于：16*2+32*2+18*5=186</t>
    <phoneticPr fontId="7" type="noConversion"/>
  </si>
  <si>
    <t>叶宗彬</t>
    <phoneticPr fontId="7" type="noConversion"/>
  </si>
  <si>
    <t>周书颖</t>
    <phoneticPr fontId="7" type="noConversion"/>
  </si>
  <si>
    <t>于东升</t>
    <phoneticPr fontId="7" type="noConversion"/>
  </si>
  <si>
    <t>吴春燕</t>
    <phoneticPr fontId="7" type="noConversion"/>
  </si>
  <si>
    <r>
      <t>夏晨阳：</t>
    </r>
    <r>
      <rPr>
        <b/>
        <sz val="12"/>
        <color indexed="10"/>
        <rFont val="Times New Roman"/>
        <family val="1"/>
      </rPr>
      <t>16+32*2+18*2 =116</t>
    </r>
    <phoneticPr fontId="7" type="noConversion"/>
  </si>
  <si>
    <r>
      <t>叶宗彬：</t>
    </r>
    <r>
      <rPr>
        <b/>
        <sz val="12"/>
        <color indexed="10"/>
        <rFont val="Times New Roman"/>
        <family val="1"/>
      </rPr>
      <t>16+32*2+18*2 =116</t>
    </r>
    <phoneticPr fontId="7" type="noConversion"/>
  </si>
  <si>
    <t>于东升</t>
    <phoneticPr fontId="7" type="noConversion"/>
  </si>
  <si>
    <t>贺新民</t>
    <phoneticPr fontId="7" type="noConversion"/>
  </si>
  <si>
    <t>冯伟</t>
    <phoneticPr fontId="7" type="noConversion"/>
  </si>
  <si>
    <t>张晓春</t>
    <phoneticPr fontId="7" type="noConversion"/>
  </si>
  <si>
    <t>班级账号</t>
    <phoneticPr fontId="7" type="noConversion"/>
  </si>
  <si>
    <r>
      <t>实验课教学安排表（电工）</t>
    </r>
    <r>
      <rPr>
        <b/>
        <sz val="14"/>
        <rFont val="Times New Roman"/>
        <family val="1"/>
      </rPr>
      <t xml:space="preserve"> </t>
    </r>
    <r>
      <rPr>
        <sz val="14"/>
        <rFont val="Times New Roman"/>
        <family val="1"/>
      </rPr>
      <t>2011</t>
    </r>
    <r>
      <rPr>
        <sz val="14"/>
        <rFont val="宋体"/>
        <charset val="134"/>
      </rPr>
      <t>～</t>
    </r>
    <r>
      <rPr>
        <sz val="14"/>
        <rFont val="Times New Roman"/>
        <family val="1"/>
      </rPr>
      <t>2012</t>
    </r>
    <r>
      <rPr>
        <sz val="14"/>
        <rFont val="宋体"/>
        <charset val="134"/>
      </rPr>
      <t>学年</t>
    </r>
    <r>
      <rPr>
        <sz val="14"/>
        <rFont val="Times New Roman"/>
        <family val="1"/>
      </rPr>
      <t xml:space="preserve">    </t>
    </r>
    <r>
      <rPr>
        <sz val="14"/>
        <rFont val="宋体"/>
        <charset val="134"/>
      </rPr>
      <t>第</t>
    </r>
    <r>
      <rPr>
        <sz val="14"/>
        <rFont val="Times New Roman"/>
        <family val="1"/>
      </rPr>
      <t xml:space="preserve"> </t>
    </r>
    <r>
      <rPr>
        <sz val="14"/>
        <rFont val="宋体"/>
        <charset val="134"/>
      </rPr>
      <t>一</t>
    </r>
    <r>
      <rPr>
        <sz val="14"/>
        <rFont val="Times New Roman"/>
        <family val="1"/>
      </rPr>
      <t xml:space="preserve"> </t>
    </r>
    <r>
      <rPr>
        <sz val="14"/>
        <rFont val="宋体"/>
        <charset val="134"/>
      </rPr>
      <t>学期</t>
    </r>
    <r>
      <rPr>
        <sz val="14"/>
        <rFont val="Times New Roman"/>
        <family val="1"/>
      </rPr>
      <t xml:space="preserve"> </t>
    </r>
    <phoneticPr fontId="7" type="noConversion"/>
  </si>
  <si>
    <t>测绘09-6</t>
  </si>
  <si>
    <r>
      <t>于东升：</t>
    </r>
    <r>
      <rPr>
        <b/>
        <sz val="12"/>
        <color indexed="10"/>
        <rFont val="Times New Roman"/>
        <family val="1"/>
      </rPr>
      <t>16+18*3 =70</t>
    </r>
    <phoneticPr fontId="7" type="noConversion"/>
  </si>
  <si>
    <r>
      <t>张晓春：</t>
    </r>
    <r>
      <rPr>
        <b/>
        <sz val="12"/>
        <color indexed="10"/>
        <rFont val="Times New Roman"/>
        <family val="1"/>
      </rPr>
      <t>16*2+32+18*3 =118</t>
    </r>
    <phoneticPr fontId="7" type="noConversion"/>
  </si>
  <si>
    <r>
      <t>理论教师：18*5</t>
    </r>
    <r>
      <rPr>
        <sz val="12"/>
        <rFont val="宋体"/>
        <charset val="134"/>
      </rPr>
      <t>=</t>
    </r>
    <r>
      <rPr>
        <sz val="12"/>
        <rFont val="宋体"/>
        <family val="3"/>
        <charset val="134"/>
      </rPr>
      <t>90</t>
    </r>
    <phoneticPr fontId="7" type="noConversion"/>
  </si>
  <si>
    <t>101033001</t>
    <phoneticPr fontId="7" type="noConversion"/>
  </si>
  <si>
    <t>101033002</t>
    <phoneticPr fontId="7" type="noConversion"/>
  </si>
  <si>
    <t>101031001</t>
    <phoneticPr fontId="7" type="noConversion"/>
  </si>
  <si>
    <t>101031002</t>
  </si>
  <si>
    <t>101031003</t>
  </si>
  <si>
    <t>101031004</t>
  </si>
  <si>
    <t>101031005</t>
  </si>
  <si>
    <t>101031006</t>
  </si>
  <si>
    <t>101031007</t>
  </si>
  <si>
    <t>101031008</t>
  </si>
  <si>
    <t>101031009</t>
  </si>
  <si>
    <t>101031010</t>
  </si>
  <si>
    <t>101031011</t>
  </si>
  <si>
    <t>091012001</t>
    <phoneticPr fontId="7" type="noConversion"/>
  </si>
  <si>
    <t>091012002</t>
  </si>
  <si>
    <t>091012003</t>
  </si>
  <si>
    <t>091012004</t>
  </si>
  <si>
    <t>091015001</t>
    <phoneticPr fontId="7" type="noConversion"/>
  </si>
  <si>
    <t>091065001</t>
    <phoneticPr fontId="7" type="noConversion"/>
  </si>
  <si>
    <t>091065002</t>
  </si>
  <si>
    <t>091065003</t>
  </si>
  <si>
    <t>091061001</t>
    <phoneticPr fontId="7" type="noConversion"/>
  </si>
  <si>
    <t>091061002</t>
  </si>
  <si>
    <t>091061003</t>
  </si>
  <si>
    <t>091061004</t>
  </si>
  <si>
    <t>091061005</t>
  </si>
  <si>
    <t>101021001</t>
    <phoneticPr fontId="7" type="noConversion"/>
  </si>
  <si>
    <t>101021002</t>
  </si>
  <si>
    <t>101021003</t>
  </si>
  <si>
    <t>101021004</t>
  </si>
  <si>
    <t>101021005</t>
  </si>
  <si>
    <t>101021006</t>
  </si>
  <si>
    <t>101021007</t>
  </si>
  <si>
    <t>101021008</t>
  </si>
  <si>
    <t>101021009</t>
  </si>
  <si>
    <t>101023001</t>
    <phoneticPr fontId="7" type="noConversion"/>
  </si>
  <si>
    <t>101023002</t>
  </si>
  <si>
    <t>101024001</t>
    <phoneticPr fontId="7" type="noConversion"/>
  </si>
  <si>
    <t>101024002</t>
  </si>
  <si>
    <t>091011001</t>
    <phoneticPr fontId="7" type="noConversion"/>
  </si>
  <si>
    <t>091011002</t>
  </si>
  <si>
    <t>091011003</t>
  </si>
  <si>
    <t>091011004</t>
  </si>
  <si>
    <t>091011005</t>
  </si>
  <si>
    <t>091011006</t>
  </si>
  <si>
    <t>091011007</t>
  </si>
  <si>
    <t>091011008</t>
  </si>
  <si>
    <t>091011009</t>
  </si>
  <si>
    <t>091011010</t>
  </si>
  <si>
    <t>101070201</t>
    <phoneticPr fontId="7" type="noConversion"/>
  </si>
  <si>
    <t>101070202</t>
  </si>
  <si>
    <t>101070203</t>
  </si>
  <si>
    <t>101070204</t>
  </si>
  <si>
    <t>101070205</t>
  </si>
  <si>
    <t>091071001</t>
    <phoneticPr fontId="7" type="noConversion"/>
  </si>
  <si>
    <t>091071002</t>
  </si>
  <si>
    <t>091071003</t>
  </si>
  <si>
    <t>091071004</t>
  </si>
  <si>
    <t>091071005</t>
  </si>
  <si>
    <t>091071006</t>
  </si>
  <si>
    <t>091075001</t>
    <phoneticPr fontId="7" type="noConversion"/>
  </si>
</sst>
</file>

<file path=xl/styles.xml><?xml version="1.0" encoding="utf-8"?>
<styleSheet xmlns="http://schemas.openxmlformats.org/spreadsheetml/2006/main">
  <fonts count="23">
    <font>
      <sz val="12"/>
      <name val="宋体"/>
      <charset val="134"/>
    </font>
    <font>
      <sz val="10.5"/>
      <name val="Times New Roman"/>
      <family val="1"/>
    </font>
    <font>
      <sz val="10.5"/>
      <name val="宋体"/>
      <charset val="134"/>
    </font>
    <font>
      <b/>
      <sz val="10.5"/>
      <name val="宋体"/>
      <charset val="134"/>
    </font>
    <font>
      <b/>
      <sz val="10.5"/>
      <color indexed="8"/>
      <name val="宋体"/>
      <charset val="134"/>
    </font>
    <font>
      <sz val="10.5"/>
      <color indexed="8"/>
      <name val="宋体"/>
      <charset val="134"/>
    </font>
    <font>
      <sz val="10.5"/>
      <color indexed="10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2"/>
      <color indexed="10"/>
      <name val="Times New Roman"/>
      <family val="1"/>
    </font>
    <font>
      <b/>
      <sz val="12"/>
      <name val="宋体"/>
      <charset val="134"/>
    </font>
    <font>
      <sz val="10"/>
      <color indexed="63"/>
      <name val="宋体"/>
      <charset val="134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color indexed="12"/>
      <name val="宋体"/>
      <family val="3"/>
      <charset val="134"/>
    </font>
    <font>
      <sz val="12"/>
      <name val="宋体"/>
      <family val="3"/>
      <charset val="134"/>
    </font>
    <font>
      <sz val="10.5"/>
      <color rgb="FFFF0000"/>
      <name val="宋体"/>
      <family val="3"/>
      <charset val="134"/>
    </font>
    <font>
      <b/>
      <sz val="10.5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0" fillId="0" borderId="9" xfId="0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7" fillId="2" borderId="5" xfId="0" applyFont="1" applyFill="1" applyBorder="1" applyAlignment="1">
      <alignment horizont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2" fillId="0" borderId="0" xfId="0" applyFont="1" applyAlignment="1" applyProtection="1">
      <alignment horizontal="justify" vertical="center"/>
      <protection locked="0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5" xfId="0" quotePrefix="1" applyFont="1" applyBorder="1" applyAlignment="1">
      <alignment horizontal="center" vertical="center" wrapText="1"/>
    </xf>
    <xf numFmtId="0" fontId="16" fillId="0" borderId="5" xfId="0" quotePrefix="1" applyFont="1" applyBorder="1" applyAlignment="1">
      <alignment horizontal="center" vertical="center" wrapText="1"/>
    </xf>
    <xf numFmtId="0" fontId="18" fillId="0" borderId="5" xfId="0" quotePrefix="1" applyFont="1" applyBorder="1" applyAlignment="1">
      <alignment horizontal="center" wrapText="1"/>
    </xf>
    <xf numFmtId="0" fontId="17" fillId="2" borderId="5" xfId="0" quotePrefix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selection activeCell="H42" sqref="H42:H51"/>
    </sheetView>
  </sheetViews>
  <sheetFormatPr defaultRowHeight="14.25"/>
  <cols>
    <col min="1" max="1" width="5.375" customWidth="1"/>
    <col min="2" max="2" width="12.625" customWidth="1"/>
    <col min="3" max="3" width="5.75" customWidth="1"/>
    <col min="4" max="4" width="13.125" customWidth="1"/>
    <col min="5" max="5" width="7" customWidth="1"/>
    <col min="6" max="6" width="10.625" customWidth="1"/>
    <col min="7" max="7" width="12" customWidth="1"/>
    <col min="8" max="8" width="9.625" customWidth="1"/>
  </cols>
  <sheetData>
    <row r="1" spans="1:8" ht="33.75" customHeight="1" thickBot="1">
      <c r="B1" s="24" t="s">
        <v>113</v>
      </c>
    </row>
    <row r="2" spans="1:8" ht="25.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2" t="s">
        <v>112</v>
      </c>
      <c r="H2" s="4" t="s">
        <v>6</v>
      </c>
    </row>
    <row r="3" spans="1:8" ht="17.25" customHeight="1">
      <c r="A3" s="5">
        <v>1</v>
      </c>
      <c r="B3" s="6" t="s">
        <v>7</v>
      </c>
      <c r="C3" s="6">
        <v>16</v>
      </c>
      <c r="D3" s="7" t="s">
        <v>23</v>
      </c>
      <c r="E3" s="7">
        <v>28</v>
      </c>
      <c r="F3" s="7" t="s">
        <v>22</v>
      </c>
      <c r="G3" s="58" t="s">
        <v>118</v>
      </c>
      <c r="H3" s="45" t="s">
        <v>8</v>
      </c>
    </row>
    <row r="4" spans="1:8" ht="17.25" customHeight="1">
      <c r="A4" s="5">
        <v>2</v>
      </c>
      <c r="B4" s="6" t="s">
        <v>7</v>
      </c>
      <c r="C4" s="6">
        <v>16</v>
      </c>
      <c r="D4" s="7" t="s">
        <v>24</v>
      </c>
      <c r="E4" s="7">
        <v>30</v>
      </c>
      <c r="F4" s="7" t="s">
        <v>9</v>
      </c>
      <c r="G4" s="58" t="s">
        <v>119</v>
      </c>
      <c r="H4" s="46"/>
    </row>
    <row r="5" spans="1:8" ht="17.25" customHeight="1">
      <c r="A5" s="5">
        <v>3</v>
      </c>
      <c r="B5" s="6" t="s">
        <v>7</v>
      </c>
      <c r="C5" s="6">
        <v>16</v>
      </c>
      <c r="D5" s="7" t="s">
        <v>25</v>
      </c>
      <c r="E5" s="7">
        <v>30</v>
      </c>
      <c r="F5" s="9" t="s">
        <v>22</v>
      </c>
      <c r="G5" s="58" t="s">
        <v>120</v>
      </c>
      <c r="H5" s="46"/>
    </row>
    <row r="6" spans="1:8" ht="17.25" customHeight="1">
      <c r="A6" s="5">
        <v>4</v>
      </c>
      <c r="B6" s="6" t="s">
        <v>7</v>
      </c>
      <c r="C6" s="6">
        <v>16</v>
      </c>
      <c r="D6" s="7" t="s">
        <v>26</v>
      </c>
      <c r="E6" s="7">
        <v>27</v>
      </c>
      <c r="F6" s="7" t="s">
        <v>10</v>
      </c>
      <c r="G6" s="58" t="s">
        <v>121</v>
      </c>
      <c r="H6" s="46"/>
    </row>
    <row r="7" spans="1:8" ht="17.25" customHeight="1">
      <c r="A7" s="5">
        <v>5</v>
      </c>
      <c r="B7" s="6" t="s">
        <v>7</v>
      </c>
      <c r="C7" s="6">
        <v>16</v>
      </c>
      <c r="D7" s="7" t="s">
        <v>27</v>
      </c>
      <c r="E7" s="7">
        <v>27</v>
      </c>
      <c r="F7" s="7" t="s">
        <v>11</v>
      </c>
      <c r="G7" s="58" t="s">
        <v>122</v>
      </c>
      <c r="H7" s="46"/>
    </row>
    <row r="8" spans="1:8" ht="17.25" customHeight="1">
      <c r="A8" s="5">
        <v>6</v>
      </c>
      <c r="B8" s="6" t="s">
        <v>7</v>
      </c>
      <c r="C8" s="6">
        <v>16</v>
      </c>
      <c r="D8" s="7" t="s">
        <v>28</v>
      </c>
      <c r="E8" s="7">
        <v>28</v>
      </c>
      <c r="F8" s="11" t="s">
        <v>82</v>
      </c>
      <c r="G8" s="58" t="s">
        <v>123</v>
      </c>
      <c r="H8" s="46"/>
    </row>
    <row r="9" spans="1:8" ht="17.25" customHeight="1">
      <c r="A9" s="5">
        <v>7</v>
      </c>
      <c r="B9" s="8" t="s">
        <v>7</v>
      </c>
      <c r="C9" s="8">
        <v>16</v>
      </c>
      <c r="D9" s="9" t="s">
        <v>29</v>
      </c>
      <c r="E9" s="9">
        <v>30</v>
      </c>
      <c r="F9" s="10" t="s">
        <v>83</v>
      </c>
      <c r="G9" s="58" t="s">
        <v>124</v>
      </c>
      <c r="H9" s="46"/>
    </row>
    <row r="10" spans="1:8" ht="17.25" customHeight="1">
      <c r="A10" s="5">
        <v>8</v>
      </c>
      <c r="B10" s="8" t="s">
        <v>7</v>
      </c>
      <c r="C10" s="8">
        <v>16</v>
      </c>
      <c r="D10" s="9" t="s">
        <v>30</v>
      </c>
      <c r="E10" s="9">
        <v>27</v>
      </c>
      <c r="F10" s="9" t="s">
        <v>84</v>
      </c>
      <c r="G10" s="58" t="s">
        <v>125</v>
      </c>
      <c r="H10" s="46"/>
    </row>
    <row r="11" spans="1:8" ht="17.25" customHeight="1">
      <c r="A11" s="5">
        <v>9</v>
      </c>
      <c r="B11" s="8" t="s">
        <v>7</v>
      </c>
      <c r="C11" s="8">
        <v>16</v>
      </c>
      <c r="D11" s="9" t="s">
        <v>31</v>
      </c>
      <c r="E11" s="9">
        <v>28</v>
      </c>
      <c r="F11" s="9" t="s">
        <v>9</v>
      </c>
      <c r="G11" s="58" t="s">
        <v>126</v>
      </c>
      <c r="H11" s="46"/>
    </row>
    <row r="12" spans="1:8" ht="17.25" customHeight="1">
      <c r="A12" s="5">
        <v>10</v>
      </c>
      <c r="B12" s="8" t="s">
        <v>7</v>
      </c>
      <c r="C12" s="8">
        <v>16</v>
      </c>
      <c r="D12" s="9" t="s">
        <v>32</v>
      </c>
      <c r="E12" s="9">
        <v>24</v>
      </c>
      <c r="F12" s="9" t="s">
        <v>10</v>
      </c>
      <c r="G12" s="58" t="s">
        <v>127</v>
      </c>
      <c r="H12" s="46"/>
    </row>
    <row r="13" spans="1:8" ht="17.25" customHeight="1">
      <c r="A13" s="5">
        <v>11</v>
      </c>
      <c r="B13" s="8" t="s">
        <v>7</v>
      </c>
      <c r="C13" s="8">
        <v>16</v>
      </c>
      <c r="D13" s="9" t="s">
        <v>33</v>
      </c>
      <c r="E13" s="9">
        <v>26</v>
      </c>
      <c r="F13" s="10" t="s">
        <v>11</v>
      </c>
      <c r="G13" s="58" t="s">
        <v>128</v>
      </c>
      <c r="H13" s="46"/>
    </row>
    <row r="14" spans="1:8" ht="17.25" customHeight="1">
      <c r="A14" s="5">
        <v>12</v>
      </c>
      <c r="B14" s="8" t="s">
        <v>7</v>
      </c>
      <c r="C14" s="8">
        <v>16</v>
      </c>
      <c r="D14" s="9" t="s">
        <v>34</v>
      </c>
      <c r="E14" s="9">
        <v>25</v>
      </c>
      <c r="F14" s="10" t="s">
        <v>12</v>
      </c>
      <c r="G14" s="58" t="s">
        <v>129</v>
      </c>
      <c r="H14" s="46"/>
    </row>
    <row r="15" spans="1:8" ht="17.25" customHeight="1">
      <c r="A15" s="5">
        <v>13</v>
      </c>
      <c r="B15" s="8" t="s">
        <v>7</v>
      </c>
      <c r="C15" s="8">
        <v>16</v>
      </c>
      <c r="D15" s="9" t="s">
        <v>35</v>
      </c>
      <c r="E15" s="9">
        <v>28</v>
      </c>
      <c r="F15" s="10" t="s">
        <v>104</v>
      </c>
      <c r="G15" s="58" t="s">
        <v>130</v>
      </c>
      <c r="H15" s="47"/>
    </row>
    <row r="16" spans="1:8" ht="17.25" customHeight="1">
      <c r="A16" s="5">
        <v>14</v>
      </c>
      <c r="B16" s="12" t="s">
        <v>13</v>
      </c>
      <c r="C16" s="6">
        <v>32</v>
      </c>
      <c r="D16" s="7" t="s">
        <v>43</v>
      </c>
      <c r="E16" s="7">
        <v>41</v>
      </c>
      <c r="F16" s="28" t="s">
        <v>22</v>
      </c>
      <c r="G16" s="59" t="s">
        <v>131</v>
      </c>
      <c r="H16" s="48" t="s">
        <v>14</v>
      </c>
    </row>
    <row r="17" spans="1:8" ht="17.25" customHeight="1">
      <c r="A17" s="5">
        <v>15</v>
      </c>
      <c r="B17" s="12" t="s">
        <v>13</v>
      </c>
      <c r="C17" s="6">
        <v>32</v>
      </c>
      <c r="D17" s="7" t="s">
        <v>44</v>
      </c>
      <c r="E17" s="7">
        <v>39</v>
      </c>
      <c r="F17" s="7" t="s">
        <v>12</v>
      </c>
      <c r="G17" s="59" t="s">
        <v>132</v>
      </c>
      <c r="H17" s="55"/>
    </row>
    <row r="18" spans="1:8" ht="17.25" customHeight="1">
      <c r="A18" s="5">
        <v>16</v>
      </c>
      <c r="B18" s="12" t="s">
        <v>13</v>
      </c>
      <c r="C18" s="6">
        <v>32</v>
      </c>
      <c r="D18" s="7" t="s">
        <v>45</v>
      </c>
      <c r="E18" s="7">
        <v>41</v>
      </c>
      <c r="F18" s="7" t="s">
        <v>105</v>
      </c>
      <c r="G18" s="59" t="s">
        <v>133</v>
      </c>
      <c r="H18" s="55"/>
    </row>
    <row r="19" spans="1:8" ht="17.25" customHeight="1">
      <c r="A19" s="5">
        <v>17</v>
      </c>
      <c r="B19" s="12" t="s">
        <v>13</v>
      </c>
      <c r="C19" s="6">
        <v>32</v>
      </c>
      <c r="D19" s="7" t="s">
        <v>46</v>
      </c>
      <c r="E19" s="7">
        <v>40</v>
      </c>
      <c r="F19" s="7" t="s">
        <v>11</v>
      </c>
      <c r="G19" s="59" t="s">
        <v>134</v>
      </c>
      <c r="H19" s="55"/>
    </row>
    <row r="20" spans="1:8" ht="17.25" customHeight="1">
      <c r="A20" s="5">
        <v>18</v>
      </c>
      <c r="B20" s="12" t="s">
        <v>13</v>
      </c>
      <c r="C20" s="6">
        <v>32</v>
      </c>
      <c r="D20" s="7" t="s">
        <v>47</v>
      </c>
      <c r="E20" s="7">
        <v>30</v>
      </c>
      <c r="F20" s="29" t="s">
        <v>83</v>
      </c>
      <c r="G20" s="59" t="s">
        <v>135</v>
      </c>
      <c r="H20" s="56"/>
    </row>
    <row r="21" spans="1:8" ht="17.25" customHeight="1">
      <c r="A21" s="5">
        <v>19</v>
      </c>
      <c r="B21" s="12" t="s">
        <v>13</v>
      </c>
      <c r="C21" s="6">
        <v>32</v>
      </c>
      <c r="D21" s="7" t="s">
        <v>48</v>
      </c>
      <c r="E21" s="7">
        <v>29</v>
      </c>
      <c r="F21" s="28" t="s">
        <v>84</v>
      </c>
      <c r="G21" s="59" t="s">
        <v>136</v>
      </c>
      <c r="H21" s="48" t="s">
        <v>15</v>
      </c>
    </row>
    <row r="22" spans="1:8" ht="17.25" customHeight="1">
      <c r="A22" s="5">
        <v>20</v>
      </c>
      <c r="B22" s="12" t="s">
        <v>13</v>
      </c>
      <c r="C22" s="6">
        <v>32</v>
      </c>
      <c r="D22" s="7" t="s">
        <v>49</v>
      </c>
      <c r="E22" s="7">
        <v>27</v>
      </c>
      <c r="F22" s="7" t="s">
        <v>12</v>
      </c>
      <c r="G22" s="59" t="s">
        <v>137</v>
      </c>
      <c r="H22" s="55"/>
    </row>
    <row r="23" spans="1:8" ht="17.25" customHeight="1">
      <c r="A23" s="5">
        <v>21</v>
      </c>
      <c r="B23" s="12" t="s">
        <v>13</v>
      </c>
      <c r="C23" s="6">
        <v>32</v>
      </c>
      <c r="D23" s="7" t="s">
        <v>69</v>
      </c>
      <c r="E23" s="7">
        <v>27</v>
      </c>
      <c r="F23" s="29" t="s">
        <v>85</v>
      </c>
      <c r="G23" s="59" t="s">
        <v>138</v>
      </c>
      <c r="H23" s="55"/>
    </row>
    <row r="24" spans="1:8" ht="17.25" customHeight="1">
      <c r="A24" s="5">
        <v>22</v>
      </c>
      <c r="B24" s="12" t="s">
        <v>13</v>
      </c>
      <c r="C24" s="6">
        <v>32</v>
      </c>
      <c r="D24" s="7" t="s">
        <v>50</v>
      </c>
      <c r="E24" s="7">
        <v>30</v>
      </c>
      <c r="F24" s="13" t="s">
        <v>9</v>
      </c>
      <c r="G24" s="59" t="s">
        <v>139</v>
      </c>
      <c r="H24" s="55"/>
    </row>
    <row r="25" spans="1:8" ht="17.25" customHeight="1">
      <c r="A25" s="5">
        <v>23</v>
      </c>
      <c r="B25" s="12" t="s">
        <v>13</v>
      </c>
      <c r="C25" s="6">
        <v>32</v>
      </c>
      <c r="D25" s="7" t="s">
        <v>51</v>
      </c>
      <c r="E25" s="7">
        <v>29</v>
      </c>
      <c r="F25" s="7" t="s">
        <v>10</v>
      </c>
      <c r="G25" s="59" t="s">
        <v>140</v>
      </c>
      <c r="H25" s="55"/>
    </row>
    <row r="26" spans="1:8" ht="17.25" customHeight="1">
      <c r="A26" s="5">
        <v>24</v>
      </c>
      <c r="B26" s="12" t="s">
        <v>13</v>
      </c>
      <c r="C26" s="6">
        <v>32</v>
      </c>
      <c r="D26" s="7" t="s">
        <v>52</v>
      </c>
      <c r="E26" s="7">
        <v>32</v>
      </c>
      <c r="F26" s="28" t="s">
        <v>86</v>
      </c>
      <c r="G26" s="59" t="s">
        <v>141</v>
      </c>
      <c r="H26" s="55"/>
    </row>
    <row r="27" spans="1:8" ht="17.25" customHeight="1">
      <c r="A27" s="5">
        <v>25</v>
      </c>
      <c r="B27" s="12" t="s">
        <v>13</v>
      </c>
      <c r="C27" s="6">
        <v>32</v>
      </c>
      <c r="D27" s="7" t="s">
        <v>53</v>
      </c>
      <c r="E27" s="7">
        <v>29</v>
      </c>
      <c r="F27" s="13" t="s">
        <v>11</v>
      </c>
      <c r="G27" s="59" t="s">
        <v>142</v>
      </c>
      <c r="H27" s="55"/>
    </row>
    <row r="28" spans="1:8" ht="17.25" customHeight="1">
      <c r="A28" s="5">
        <v>26</v>
      </c>
      <c r="B28" s="12" t="s">
        <v>13</v>
      </c>
      <c r="C28" s="6">
        <v>32</v>
      </c>
      <c r="D28" s="7" t="s">
        <v>54</v>
      </c>
      <c r="E28" s="7">
        <v>31</v>
      </c>
      <c r="F28" s="30" t="s">
        <v>87</v>
      </c>
      <c r="G28" s="59" t="s">
        <v>143</v>
      </c>
      <c r="H28" s="56"/>
    </row>
    <row r="29" spans="1:8" ht="17.25" customHeight="1">
      <c r="A29" s="5">
        <v>27</v>
      </c>
      <c r="B29" s="12" t="s">
        <v>16</v>
      </c>
      <c r="C29" s="6">
        <v>18</v>
      </c>
      <c r="D29" s="7" t="s">
        <v>72</v>
      </c>
      <c r="E29" s="7">
        <v>29</v>
      </c>
      <c r="F29" s="14" t="s">
        <v>17</v>
      </c>
      <c r="G29" s="60" t="s">
        <v>144</v>
      </c>
      <c r="H29" s="53" t="s">
        <v>18</v>
      </c>
    </row>
    <row r="30" spans="1:8" ht="17.25" customHeight="1">
      <c r="A30" s="5">
        <v>28</v>
      </c>
      <c r="B30" s="12" t="s">
        <v>16</v>
      </c>
      <c r="C30" s="6">
        <v>18</v>
      </c>
      <c r="D30" s="7" t="s">
        <v>73</v>
      </c>
      <c r="E30" s="7">
        <v>29</v>
      </c>
      <c r="F30" s="13" t="s">
        <v>91</v>
      </c>
      <c r="G30" s="60" t="s">
        <v>145</v>
      </c>
      <c r="H30" s="53"/>
    </row>
    <row r="31" spans="1:8" ht="17.25" customHeight="1">
      <c r="A31" s="5">
        <v>29</v>
      </c>
      <c r="B31" s="12" t="s">
        <v>16</v>
      </c>
      <c r="C31" s="6">
        <v>18</v>
      </c>
      <c r="D31" s="7" t="s">
        <v>74</v>
      </c>
      <c r="E31" s="7">
        <v>28</v>
      </c>
      <c r="F31" s="30" t="s">
        <v>103</v>
      </c>
      <c r="G31" s="60" t="s">
        <v>146</v>
      </c>
      <c r="H31" s="53"/>
    </row>
    <row r="32" spans="1:8" ht="17.25" customHeight="1">
      <c r="A32" s="5">
        <v>30</v>
      </c>
      <c r="B32" s="12" t="s">
        <v>16</v>
      </c>
      <c r="C32" s="6">
        <v>18</v>
      </c>
      <c r="D32" s="7" t="s">
        <v>75</v>
      </c>
      <c r="E32" s="7">
        <v>30</v>
      </c>
      <c r="F32" s="13" t="s">
        <v>12</v>
      </c>
      <c r="G32" s="60" t="s">
        <v>147</v>
      </c>
      <c r="H32" s="53"/>
    </row>
    <row r="33" spans="1:8" ht="17.25" customHeight="1">
      <c r="A33" s="5">
        <v>31</v>
      </c>
      <c r="B33" s="12" t="s">
        <v>16</v>
      </c>
      <c r="C33" s="6">
        <v>18</v>
      </c>
      <c r="D33" s="7" t="s">
        <v>76</v>
      </c>
      <c r="E33" s="7">
        <v>29</v>
      </c>
      <c r="F33" s="32" t="s">
        <v>83</v>
      </c>
      <c r="G33" s="60" t="s">
        <v>148</v>
      </c>
      <c r="H33" s="53"/>
    </row>
    <row r="34" spans="1:8" ht="17.25" customHeight="1">
      <c r="A34" s="5">
        <v>32</v>
      </c>
      <c r="B34" s="12" t="s">
        <v>16</v>
      </c>
      <c r="C34" s="6">
        <v>18</v>
      </c>
      <c r="D34" s="7" t="s">
        <v>77</v>
      </c>
      <c r="E34" s="7">
        <v>29</v>
      </c>
      <c r="F34" s="13" t="s">
        <v>108</v>
      </c>
      <c r="G34" s="60" t="s">
        <v>149</v>
      </c>
      <c r="H34" s="53"/>
    </row>
    <row r="35" spans="1:8" ht="17.25" customHeight="1">
      <c r="A35" s="5">
        <v>33</v>
      </c>
      <c r="B35" s="12" t="s">
        <v>16</v>
      </c>
      <c r="C35" s="6">
        <v>18</v>
      </c>
      <c r="D35" s="7" t="s">
        <v>78</v>
      </c>
      <c r="E35" s="7">
        <v>28</v>
      </c>
      <c r="F35" s="13" t="s">
        <v>11</v>
      </c>
      <c r="G35" s="60" t="s">
        <v>150</v>
      </c>
      <c r="H35" s="53"/>
    </row>
    <row r="36" spans="1:8" ht="17.25" customHeight="1">
      <c r="A36" s="5">
        <v>34</v>
      </c>
      <c r="B36" s="12" t="s">
        <v>16</v>
      </c>
      <c r="C36" s="6">
        <v>18</v>
      </c>
      <c r="D36" s="7" t="s">
        <v>79</v>
      </c>
      <c r="E36" s="7">
        <v>30</v>
      </c>
      <c r="F36" s="13" t="s">
        <v>10</v>
      </c>
      <c r="G36" s="60" t="s">
        <v>151</v>
      </c>
      <c r="H36" s="53"/>
    </row>
    <row r="37" spans="1:8" ht="17.25" customHeight="1">
      <c r="A37" s="5">
        <v>35</v>
      </c>
      <c r="B37" s="12" t="s">
        <v>16</v>
      </c>
      <c r="C37" s="6">
        <v>18</v>
      </c>
      <c r="D37" s="7" t="s">
        <v>88</v>
      </c>
      <c r="E37" s="7">
        <v>29</v>
      </c>
      <c r="F37" s="32" t="s">
        <v>102</v>
      </c>
      <c r="G37" s="60" t="s">
        <v>152</v>
      </c>
      <c r="H37" s="53"/>
    </row>
    <row r="38" spans="1:8" ht="17.25" customHeight="1">
      <c r="A38" s="5">
        <v>36</v>
      </c>
      <c r="B38" s="12" t="s">
        <v>16</v>
      </c>
      <c r="C38" s="8">
        <v>18</v>
      </c>
      <c r="D38" s="9" t="s">
        <v>80</v>
      </c>
      <c r="E38" s="9">
        <v>31</v>
      </c>
      <c r="F38" s="16" t="s">
        <v>19</v>
      </c>
      <c r="G38" s="60" t="s">
        <v>153</v>
      </c>
      <c r="H38" s="53"/>
    </row>
    <row r="39" spans="1:8" ht="17.25" customHeight="1">
      <c r="A39" s="5">
        <v>37</v>
      </c>
      <c r="B39" s="12" t="s">
        <v>16</v>
      </c>
      <c r="C39" s="8">
        <v>18</v>
      </c>
      <c r="D39" s="9" t="s">
        <v>81</v>
      </c>
      <c r="E39" s="9">
        <v>31</v>
      </c>
      <c r="F39" s="17" t="s">
        <v>94</v>
      </c>
      <c r="G39" s="60" t="s">
        <v>154</v>
      </c>
      <c r="H39" s="54"/>
    </row>
    <row r="40" spans="1:8" ht="17.25" customHeight="1">
      <c r="A40" s="5">
        <v>38</v>
      </c>
      <c r="B40" s="12" t="s">
        <v>16</v>
      </c>
      <c r="C40" s="8">
        <v>18</v>
      </c>
      <c r="D40" s="9" t="s">
        <v>36</v>
      </c>
      <c r="E40" s="9">
        <v>32</v>
      </c>
      <c r="F40" s="17" t="s">
        <v>9</v>
      </c>
      <c r="G40" s="60" t="s">
        <v>155</v>
      </c>
      <c r="H40" s="54"/>
    </row>
    <row r="41" spans="1:8" ht="17.25" customHeight="1">
      <c r="A41" s="5">
        <v>39</v>
      </c>
      <c r="B41" s="12" t="s">
        <v>16</v>
      </c>
      <c r="C41" s="8">
        <v>18</v>
      </c>
      <c r="D41" s="9" t="s">
        <v>37</v>
      </c>
      <c r="E41" s="9">
        <v>30</v>
      </c>
      <c r="F41" s="30" t="s">
        <v>97</v>
      </c>
      <c r="G41" s="60" t="s">
        <v>156</v>
      </c>
      <c r="H41" s="54"/>
    </row>
    <row r="42" spans="1:8" ht="17.25" customHeight="1">
      <c r="A42" s="5">
        <v>40</v>
      </c>
      <c r="B42" s="12" t="s">
        <v>16</v>
      </c>
      <c r="C42" s="8">
        <v>18</v>
      </c>
      <c r="D42" s="9" t="s">
        <v>55</v>
      </c>
      <c r="E42" s="9">
        <v>35</v>
      </c>
      <c r="F42" s="17" t="s">
        <v>96</v>
      </c>
      <c r="G42" s="61" t="s">
        <v>157</v>
      </c>
      <c r="H42" s="57" t="s">
        <v>89</v>
      </c>
    </row>
    <row r="43" spans="1:8" ht="17.25" customHeight="1">
      <c r="A43" s="5">
        <v>41</v>
      </c>
      <c r="B43" s="12" t="s">
        <v>16</v>
      </c>
      <c r="C43" s="6">
        <v>18</v>
      </c>
      <c r="D43" s="7" t="s">
        <v>56</v>
      </c>
      <c r="E43" s="7">
        <v>34</v>
      </c>
      <c r="F43" s="13" t="s">
        <v>97</v>
      </c>
      <c r="G43" s="61" t="s">
        <v>158</v>
      </c>
      <c r="H43" s="55"/>
    </row>
    <row r="44" spans="1:8" ht="17.25" customHeight="1">
      <c r="A44" s="5">
        <v>42</v>
      </c>
      <c r="B44" s="12" t="s">
        <v>16</v>
      </c>
      <c r="C44" s="6">
        <v>18</v>
      </c>
      <c r="D44" s="7" t="s">
        <v>57</v>
      </c>
      <c r="E44" s="7">
        <v>32</v>
      </c>
      <c r="F44" s="13" t="s">
        <v>91</v>
      </c>
      <c r="G44" s="61" t="s">
        <v>159</v>
      </c>
      <c r="H44" s="55"/>
    </row>
    <row r="45" spans="1:8" ht="17.25" customHeight="1">
      <c r="A45" s="5">
        <v>43</v>
      </c>
      <c r="B45" s="12" t="s">
        <v>16</v>
      </c>
      <c r="C45" s="6">
        <v>18</v>
      </c>
      <c r="D45" s="7" t="s">
        <v>58</v>
      </c>
      <c r="E45" s="7">
        <v>34</v>
      </c>
      <c r="F45" s="32" t="s">
        <v>95</v>
      </c>
      <c r="G45" s="61" t="s">
        <v>160</v>
      </c>
      <c r="H45" s="55"/>
    </row>
    <row r="46" spans="1:8" ht="17.25" customHeight="1">
      <c r="A46" s="5">
        <v>44</v>
      </c>
      <c r="B46" s="12" t="s">
        <v>16</v>
      </c>
      <c r="C46" s="6">
        <v>18</v>
      </c>
      <c r="D46" s="7" t="s">
        <v>59</v>
      </c>
      <c r="E46" s="7">
        <v>34</v>
      </c>
      <c r="F46" s="13" t="s">
        <v>94</v>
      </c>
      <c r="G46" s="61" t="s">
        <v>161</v>
      </c>
      <c r="H46" s="55"/>
    </row>
    <row r="47" spans="1:8" ht="17.25" customHeight="1">
      <c r="A47" s="5">
        <v>45</v>
      </c>
      <c r="B47" s="12" t="s">
        <v>16</v>
      </c>
      <c r="C47" s="6">
        <v>18</v>
      </c>
      <c r="D47" s="7" t="s">
        <v>60</v>
      </c>
      <c r="E47" s="7">
        <v>29</v>
      </c>
      <c r="F47" s="13" t="s">
        <v>92</v>
      </c>
      <c r="G47" s="61" t="s">
        <v>162</v>
      </c>
      <c r="H47" s="55"/>
    </row>
    <row r="48" spans="1:8" ht="17.25" customHeight="1">
      <c r="A48" s="5">
        <v>46</v>
      </c>
      <c r="B48" s="12" t="s">
        <v>16</v>
      </c>
      <c r="C48" s="6">
        <v>18</v>
      </c>
      <c r="D48" s="7" t="s">
        <v>61</v>
      </c>
      <c r="E48" s="7">
        <v>30</v>
      </c>
      <c r="F48" s="30" t="s">
        <v>111</v>
      </c>
      <c r="G48" s="61" t="s">
        <v>163</v>
      </c>
      <c r="H48" s="55"/>
    </row>
    <row r="49" spans="1:8" ht="17.25" customHeight="1">
      <c r="A49" s="5">
        <v>47</v>
      </c>
      <c r="B49" s="12" t="s">
        <v>16</v>
      </c>
      <c r="C49" s="6">
        <v>18</v>
      </c>
      <c r="D49" s="7" t="s">
        <v>62</v>
      </c>
      <c r="E49" s="7">
        <v>30</v>
      </c>
      <c r="F49" s="30" t="s">
        <v>104</v>
      </c>
      <c r="G49" s="61" t="s">
        <v>164</v>
      </c>
      <c r="H49" s="55"/>
    </row>
    <row r="50" spans="1:8" ht="17.25" customHeight="1">
      <c r="A50" s="5">
        <v>48</v>
      </c>
      <c r="B50" s="12" t="s">
        <v>16</v>
      </c>
      <c r="C50" s="6">
        <v>18</v>
      </c>
      <c r="D50" s="7" t="s">
        <v>70</v>
      </c>
      <c r="E50" s="7">
        <v>34</v>
      </c>
      <c r="F50" s="31" t="s">
        <v>90</v>
      </c>
      <c r="G50" s="61" t="s">
        <v>165</v>
      </c>
      <c r="H50" s="55"/>
    </row>
    <row r="51" spans="1:8" ht="17.25" customHeight="1">
      <c r="A51" s="5">
        <v>49</v>
      </c>
      <c r="B51" s="12" t="s">
        <v>16</v>
      </c>
      <c r="C51" s="6">
        <v>18</v>
      </c>
      <c r="D51" s="7" t="s">
        <v>71</v>
      </c>
      <c r="E51" s="7">
        <v>32</v>
      </c>
      <c r="F51" s="32" t="s">
        <v>93</v>
      </c>
      <c r="G51" s="61" t="s">
        <v>166</v>
      </c>
      <c r="H51" s="55"/>
    </row>
    <row r="52" spans="1:8" ht="17.25" customHeight="1">
      <c r="A52" s="5">
        <v>50</v>
      </c>
      <c r="B52" s="12" t="s">
        <v>16</v>
      </c>
      <c r="C52" s="6">
        <v>18</v>
      </c>
      <c r="D52" s="15" t="s">
        <v>38</v>
      </c>
      <c r="E52" s="7"/>
      <c r="F52" s="32" t="s">
        <v>22</v>
      </c>
      <c r="G52" s="60" t="s">
        <v>167</v>
      </c>
      <c r="H52" s="48" t="s">
        <v>20</v>
      </c>
    </row>
    <row r="53" spans="1:8" ht="17.25" customHeight="1">
      <c r="A53" s="5">
        <v>51</v>
      </c>
      <c r="B53" s="12" t="s">
        <v>16</v>
      </c>
      <c r="C53" s="6">
        <v>18</v>
      </c>
      <c r="D53" s="15" t="s">
        <v>39</v>
      </c>
      <c r="E53" s="7"/>
      <c r="F53" s="13" t="s">
        <v>10</v>
      </c>
      <c r="G53" s="60" t="s">
        <v>168</v>
      </c>
      <c r="H53" s="49"/>
    </row>
    <row r="54" spans="1:8" ht="17.25" customHeight="1">
      <c r="A54" s="5">
        <v>52</v>
      </c>
      <c r="B54" s="12" t="s">
        <v>16</v>
      </c>
      <c r="C54" s="6">
        <v>18</v>
      </c>
      <c r="D54" s="15" t="s">
        <v>40</v>
      </c>
      <c r="E54" s="7"/>
      <c r="F54" s="30" t="s">
        <v>103</v>
      </c>
      <c r="G54" s="60" t="s">
        <v>169</v>
      </c>
      <c r="H54" s="49"/>
    </row>
    <row r="55" spans="1:8" ht="17.25" customHeight="1">
      <c r="A55" s="5">
        <v>53</v>
      </c>
      <c r="B55" s="12" t="s">
        <v>16</v>
      </c>
      <c r="C55" s="6">
        <v>18</v>
      </c>
      <c r="D55" s="15" t="s">
        <v>41</v>
      </c>
      <c r="E55" s="7"/>
      <c r="F55" s="30" t="s">
        <v>97</v>
      </c>
      <c r="G55" s="60" t="s">
        <v>170</v>
      </c>
      <c r="H55" s="49"/>
    </row>
    <row r="56" spans="1:8" ht="17.25" customHeight="1">
      <c r="A56" s="5">
        <v>54</v>
      </c>
      <c r="B56" s="12" t="s">
        <v>16</v>
      </c>
      <c r="C56" s="6">
        <v>18</v>
      </c>
      <c r="D56" s="15" t="s">
        <v>42</v>
      </c>
      <c r="E56" s="7"/>
      <c r="F56" s="30" t="s">
        <v>91</v>
      </c>
      <c r="G56" s="60" t="s">
        <v>171</v>
      </c>
      <c r="H56" s="49"/>
    </row>
    <row r="57" spans="1:8" ht="17.25" customHeight="1">
      <c r="A57" s="5">
        <v>55</v>
      </c>
      <c r="B57" s="12" t="s">
        <v>16</v>
      </c>
      <c r="C57" s="8">
        <v>18</v>
      </c>
      <c r="D57" s="18" t="s">
        <v>63</v>
      </c>
      <c r="E57" s="7">
        <v>29</v>
      </c>
      <c r="F57" s="37" t="s">
        <v>110</v>
      </c>
      <c r="G57" s="60" t="s">
        <v>172</v>
      </c>
      <c r="H57" s="49"/>
    </row>
    <row r="58" spans="1:8" ht="17.25" customHeight="1">
      <c r="A58" s="5">
        <v>56</v>
      </c>
      <c r="B58" s="12" t="s">
        <v>16</v>
      </c>
      <c r="C58" s="8">
        <v>18</v>
      </c>
      <c r="D58" s="18" t="s">
        <v>64</v>
      </c>
      <c r="E58" s="9">
        <v>25</v>
      </c>
      <c r="F58" s="33" t="s">
        <v>85</v>
      </c>
      <c r="G58" s="60" t="s">
        <v>173</v>
      </c>
      <c r="H58" s="49"/>
    </row>
    <row r="59" spans="1:8" ht="17.25" customHeight="1">
      <c r="A59" s="5">
        <v>57</v>
      </c>
      <c r="B59" s="12" t="s">
        <v>16</v>
      </c>
      <c r="C59" s="12">
        <v>18</v>
      </c>
      <c r="D59" s="7" t="s">
        <v>65</v>
      </c>
      <c r="E59" s="7">
        <v>23</v>
      </c>
      <c r="F59" s="36" t="s">
        <v>109</v>
      </c>
      <c r="G59" s="60" t="s">
        <v>174</v>
      </c>
      <c r="H59" s="49"/>
    </row>
    <row r="60" spans="1:8" ht="17.25" customHeight="1">
      <c r="A60" s="5">
        <v>58</v>
      </c>
      <c r="B60" s="12" t="s">
        <v>16</v>
      </c>
      <c r="C60" s="12">
        <v>18</v>
      </c>
      <c r="D60" s="7" t="s">
        <v>66</v>
      </c>
      <c r="E60" s="7">
        <v>28</v>
      </c>
      <c r="F60" s="34" t="s">
        <v>97</v>
      </c>
      <c r="G60" s="60" t="s">
        <v>175</v>
      </c>
      <c r="H60" s="49"/>
    </row>
    <row r="61" spans="1:8" ht="17.25" customHeight="1">
      <c r="A61" s="5">
        <v>59</v>
      </c>
      <c r="B61" s="12" t="s">
        <v>16</v>
      </c>
      <c r="C61" s="12">
        <v>18</v>
      </c>
      <c r="D61" s="7" t="s">
        <v>67</v>
      </c>
      <c r="E61" s="7">
        <v>23</v>
      </c>
      <c r="F61" s="30" t="s">
        <v>95</v>
      </c>
      <c r="G61" s="60" t="s">
        <v>176</v>
      </c>
      <c r="H61" s="49"/>
    </row>
    <row r="62" spans="1:8" ht="17.25" customHeight="1">
      <c r="A62" s="5">
        <v>60</v>
      </c>
      <c r="B62" s="12" t="s">
        <v>16</v>
      </c>
      <c r="C62" s="12">
        <v>18</v>
      </c>
      <c r="D62" s="7" t="s">
        <v>114</v>
      </c>
      <c r="E62" s="7">
        <v>24</v>
      </c>
      <c r="F62" s="30" t="s">
        <v>104</v>
      </c>
      <c r="G62" s="60" t="s">
        <v>177</v>
      </c>
      <c r="H62" s="49"/>
    </row>
    <row r="63" spans="1:8" ht="17.25" customHeight="1">
      <c r="A63" s="5">
        <v>61</v>
      </c>
      <c r="B63" s="12" t="s">
        <v>16</v>
      </c>
      <c r="C63" s="12">
        <v>18</v>
      </c>
      <c r="D63" s="7" t="s">
        <v>68</v>
      </c>
      <c r="E63" s="7">
        <v>20</v>
      </c>
      <c r="F63" s="33" t="s">
        <v>91</v>
      </c>
      <c r="G63" s="61" t="s">
        <v>178</v>
      </c>
      <c r="H63" s="50"/>
    </row>
    <row r="64" spans="1:8" ht="17.25" customHeight="1">
      <c r="A64" s="5"/>
      <c r="B64" s="12"/>
      <c r="C64" s="12">
        <f>SUM(C3:C63)</f>
        <v>1254</v>
      </c>
      <c r="D64" s="7"/>
      <c r="E64" s="7"/>
      <c r="F64" s="27"/>
      <c r="G64" s="39"/>
      <c r="H64" s="51"/>
    </row>
    <row r="65" spans="1:8">
      <c r="A65" s="5"/>
      <c r="B65" s="12"/>
      <c r="C65" s="12"/>
      <c r="D65" s="7"/>
      <c r="E65" s="7"/>
      <c r="F65" s="27"/>
      <c r="G65" s="40"/>
      <c r="H65" s="49"/>
    </row>
    <row r="66" spans="1:8">
      <c r="A66" s="5"/>
      <c r="B66" s="12"/>
      <c r="C66" s="12"/>
      <c r="D66" s="11"/>
      <c r="E66" s="7"/>
      <c r="F66" s="27"/>
      <c r="G66" s="40"/>
      <c r="H66" s="49"/>
    </row>
    <row r="67" spans="1:8">
      <c r="A67" s="5"/>
      <c r="B67" s="12"/>
      <c r="C67" s="12"/>
      <c r="D67" s="11"/>
      <c r="E67" s="7"/>
      <c r="F67" s="27"/>
      <c r="G67" s="40"/>
      <c r="H67" s="49"/>
    </row>
    <row r="68" spans="1:8">
      <c r="A68" s="5"/>
      <c r="B68" s="12"/>
      <c r="C68" s="12"/>
      <c r="D68" s="11"/>
      <c r="E68" s="7"/>
      <c r="F68" s="13"/>
      <c r="G68" s="38"/>
      <c r="H68" s="49"/>
    </row>
    <row r="69" spans="1:8">
      <c r="A69" s="5"/>
      <c r="B69" s="12"/>
      <c r="C69" s="12"/>
      <c r="D69" s="11"/>
      <c r="E69" s="7"/>
      <c r="F69" s="27"/>
      <c r="G69" s="40"/>
      <c r="H69" s="49"/>
    </row>
    <row r="70" spans="1:8">
      <c r="A70" s="5"/>
      <c r="B70" s="12"/>
      <c r="C70" s="12"/>
      <c r="D70" s="11"/>
      <c r="E70" s="7"/>
      <c r="F70" s="27"/>
      <c r="G70" s="40"/>
      <c r="H70" s="26"/>
    </row>
    <row r="71" spans="1:8" ht="16.5" customHeight="1">
      <c r="A71" s="5"/>
      <c r="B71" s="12"/>
      <c r="C71" s="12"/>
      <c r="D71" s="11"/>
      <c r="E71" s="7"/>
      <c r="F71" s="27"/>
      <c r="G71" s="40"/>
      <c r="H71" s="26"/>
    </row>
    <row r="72" spans="1:8" ht="28.5" customHeight="1" thickBot="1">
      <c r="A72" s="19" t="s">
        <v>21</v>
      </c>
      <c r="B72" s="20"/>
      <c r="C72" s="21"/>
      <c r="D72" s="22"/>
      <c r="E72" s="20"/>
      <c r="F72" s="20"/>
      <c r="G72" s="41"/>
      <c r="H72" s="23"/>
    </row>
    <row r="74" spans="1:8">
      <c r="B74" s="52" t="s">
        <v>98</v>
      </c>
      <c r="C74" s="44"/>
      <c r="D74" s="44"/>
      <c r="F74" s="25"/>
      <c r="G74" s="25"/>
    </row>
    <row r="75" spans="1:8">
      <c r="B75" s="43" t="s">
        <v>99</v>
      </c>
      <c r="C75" s="44"/>
      <c r="D75" s="44"/>
      <c r="F75" s="35" t="s">
        <v>117</v>
      </c>
      <c r="G75" s="35"/>
    </row>
    <row r="76" spans="1:8">
      <c r="B76" s="43" t="s">
        <v>100</v>
      </c>
      <c r="C76" s="44"/>
      <c r="D76" s="44"/>
      <c r="F76" s="25"/>
      <c r="G76" s="25"/>
    </row>
    <row r="77" spans="1:8">
      <c r="B77" s="43" t="s">
        <v>101</v>
      </c>
      <c r="C77" s="44"/>
      <c r="D77" s="44"/>
    </row>
    <row r="78" spans="1:8">
      <c r="B78" s="43" t="s">
        <v>116</v>
      </c>
      <c r="C78" s="44"/>
      <c r="D78" s="44"/>
    </row>
    <row r="79" spans="1:8">
      <c r="B79" s="43" t="s">
        <v>106</v>
      </c>
      <c r="C79" s="44"/>
      <c r="D79" s="44"/>
    </row>
    <row r="80" spans="1:8">
      <c r="B80" s="43" t="s">
        <v>107</v>
      </c>
      <c r="C80" s="44"/>
      <c r="D80" s="44"/>
    </row>
    <row r="81" spans="2:4">
      <c r="B81" s="43" t="s">
        <v>115</v>
      </c>
      <c r="C81" s="44"/>
      <c r="D81" s="44"/>
    </row>
  </sheetData>
  <autoFilter ref="F1:F79"/>
  <mergeCells count="15">
    <mergeCell ref="B81:D81"/>
    <mergeCell ref="B79:D79"/>
    <mergeCell ref="B80:D80"/>
    <mergeCell ref="B78:D78"/>
    <mergeCell ref="H3:H15"/>
    <mergeCell ref="H52:H63"/>
    <mergeCell ref="H64:H69"/>
    <mergeCell ref="B74:D74"/>
    <mergeCell ref="H29:H41"/>
    <mergeCell ref="H21:H28"/>
    <mergeCell ref="H42:H51"/>
    <mergeCell ref="H16:H20"/>
    <mergeCell ref="B75:D75"/>
    <mergeCell ref="B76:D76"/>
    <mergeCell ref="B77:D77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cumt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2011-09-06T02:46:11Z</cp:lastPrinted>
  <dcterms:created xsi:type="dcterms:W3CDTF">2010-09-01T07:52:22Z</dcterms:created>
  <dcterms:modified xsi:type="dcterms:W3CDTF">2011-09-08T06:58:56Z</dcterms:modified>
</cp:coreProperties>
</file>