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showInkAnnotation="0" autoCompressPictures="0"/>
  <mc:AlternateContent xmlns:mc="http://schemas.openxmlformats.org/markup-compatibility/2006">
    <mc:Choice Requires="x15">
      <x15ac:absPath xmlns:x15ac="http://schemas.microsoft.com/office/spreadsheetml/2010/11/ac" url="C:\Users\Alejandro Schmeil\Dropbox\PC\Desktop\"/>
    </mc:Choice>
  </mc:AlternateContent>
  <xr:revisionPtr revIDLastSave="0" documentId="13_ncr:1_{8DC4D555-F5E4-4E0E-A5A3-2DA95FA51431}" xr6:coauthVersionLast="47" xr6:coauthVersionMax="47" xr10:uidLastSave="{00000000-0000-0000-0000-000000000000}"/>
  <bookViews>
    <workbookView xWindow="28680" yWindow="-15" windowWidth="29040" windowHeight="15990" tabRatio="500" firstSheet="4" activeTab="6" xr2:uid="{00000000-000D-0000-FFFF-FFFF00000000}"/>
  </bookViews>
  <sheets>
    <sheet name="Arquitectura_Datos" sheetId="1" r:id="rId1"/>
    <sheet name="Python_SQL" sheetId="2" r:id="rId2"/>
    <sheet name="Extras_Bigquery" sheetId="3" r:id="rId3"/>
    <sheet name="MachineLEarning" sheetId="4" r:id="rId4"/>
    <sheet name="DebilidadesFortalezas" sheetId="5" r:id="rId5"/>
    <sheet name="Hoja1" sheetId="6" r:id="rId6"/>
    <sheet name="Faltantes" sheetId="8" r:id="rId7"/>
    <sheet name="Preguntas y Respuestas" sheetId="9" r:id="rId8"/>
    <sheet name="daTASsCIEN" sheetId="15" r:id="rId9"/>
    <sheet name="bUSINNES" sheetId="16" r:id="rId10"/>
    <sheet name="LLMs_NLP" sheetId="14" r:id="rId11"/>
    <sheet name="RRHH" sheetId="10" r:id="rId12"/>
    <sheet name="PregMachiLear" sheetId="13" r:id="rId1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16" i="1" l="1"/>
</calcChain>
</file>

<file path=xl/sharedStrings.xml><?xml version="1.0" encoding="utf-8"?>
<sst xmlns="http://schemas.openxmlformats.org/spreadsheetml/2006/main" count="647" uniqueCount="493">
  <si>
    <t>Commit</t>
  </si>
  <si>
    <t>Merge</t>
  </si>
  <si>
    <t>Branches</t>
  </si>
  <si>
    <t>Push/Pull</t>
  </si>
  <si>
    <t>Git, GitHub, GitLab</t>
  </si>
  <si>
    <t>Control de versiones</t>
  </si>
  <si>
    <t>Automatización</t>
  </si>
  <si>
    <t>Entrega continua (CD)</t>
  </si>
  <si>
    <t>Integración continua (CI)</t>
  </si>
  <si>
    <r>
      <rPr>
        <b/>
        <sz val="14"/>
        <color theme="1"/>
        <rFont val="Calibri"/>
      </rPr>
      <t>DevOps</t>
    </r>
    <r>
      <rPr>
        <sz val="12"/>
        <color theme="1"/>
        <rFont val="Calibri"/>
        <family val="2"/>
      </rPr>
      <t xml:space="preserve"> - es una forma moderna de construir, probar, desplegar y mantener software de forma ágil, automatizada y colaborativa.</t>
    </r>
  </si>
  <si>
    <t>Serverless Usás funciones que se ejecutan en la nube bajo demanda. Económico y escalable.</t>
  </si>
  <si>
    <r>
      <t xml:space="preserve">Microservicios </t>
    </r>
    <r>
      <rPr>
        <sz val="12"/>
        <color theme="1"/>
        <rFont val="Calibri"/>
        <family val="2"/>
      </rPr>
      <t>Cada componente es un servicio independiente. Escalable y flexible, pero complejo.</t>
    </r>
  </si>
  <si>
    <r>
      <t xml:space="preserve">Arquitectura en capas </t>
    </r>
    <r>
      <rPr>
        <sz val="12"/>
        <color theme="1"/>
        <rFont val="Calibri"/>
        <family val="2"/>
      </rPr>
      <t>Separación por responsabilidades: presentación, lógica, datos. Muy común.</t>
    </r>
  </si>
  <si>
    <t>Arquitectura</t>
  </si>
  <si>
    <r>
      <t xml:space="preserve">Dependency Inversion Principle: </t>
    </r>
    <r>
      <rPr>
        <sz val="12"/>
        <color theme="1"/>
        <rFont val="Calibri"/>
        <family val="2"/>
      </rPr>
      <t>Los módulos de alto nivel no deben depender de los de bajo nivel. Ambos deben depender de abstracciones.</t>
    </r>
  </si>
  <si>
    <r>
      <t>Interface Segregation Principle -</t>
    </r>
    <r>
      <rPr>
        <sz val="12"/>
        <color theme="1"/>
        <rFont val="Calibri"/>
        <family val="2"/>
      </rPr>
      <t xml:space="preserve"> Los clientes no deberían verse forzados a depender de interfaces que no usan.</t>
    </r>
  </si>
  <si>
    <r>
      <t xml:space="preserve">Liskov Substitution Principle - </t>
    </r>
    <r>
      <rPr>
        <sz val="12"/>
        <color theme="1"/>
        <rFont val="Calibri"/>
        <family val="2"/>
      </rPr>
      <t>Las clases derivadas deben poder ser sustituidas por sus clases base sin que el programa falle.</t>
    </r>
  </si>
  <si>
    <t>Detección de fraude en transacciones mientras ocurren.  - Análisis de clics o vistas en una web en tiempo real.</t>
  </si>
  <si>
    <t>Procesar transacciones bancarias de todo el día durante la noche - Generar reportes semanales o mensuales.</t>
  </si>
  <si>
    <r>
      <t>Open/Closed Principle -</t>
    </r>
    <r>
      <rPr>
        <sz val="12"/>
        <color theme="1"/>
        <rFont val="Calibri"/>
        <family val="2"/>
      </rPr>
      <t xml:space="preserve"> El código debe estar abierto para extensión, pero cerrado para modificación.</t>
    </r>
  </si>
  <si>
    <t>Ejemplos</t>
  </si>
  <si>
    <r>
      <rPr>
        <b/>
        <sz val="12"/>
        <color theme="1"/>
        <rFont val="Calibri"/>
        <family val="2"/>
      </rPr>
      <t>Single Responsibility Principle</t>
    </r>
    <r>
      <rPr>
        <sz val="12"/>
        <color theme="1"/>
        <rFont val="Calibri"/>
        <family val="2"/>
      </rPr>
      <t xml:space="preserve"> - Una clase debe tener una única razón para cambiar.</t>
    </r>
  </si>
  <si>
    <t>Solid</t>
  </si>
  <si>
    <t>Principio abierto cerrado - patrones de diseño - Pruebas de diseño -Seguridad manejo de errores</t>
  </si>
  <si>
    <t>Ideal para casos donde necesitas actuar rápido.</t>
  </si>
  <si>
    <t>Ideal para tareas que no necesitan resultados inmediatos.</t>
  </si>
  <si>
    <t xml:space="preserve">Bajo acoplamiento y alta cohesión - Escalabilidad - Mantenibilidad </t>
  </si>
  <si>
    <t>Claridad en los requerimientos - Modularidad - Principio de responsabilidad única</t>
  </si>
  <si>
    <t>Procesa datos de forma continua y en tiempo real.</t>
  </si>
  <si>
    <r>
      <t xml:space="preserve">Procesa grandes volúmenes de datos </t>
    </r>
    <r>
      <rPr>
        <b/>
        <sz val="12"/>
        <color theme="1"/>
        <rFont val="Calibri"/>
        <family val="2"/>
      </rPr>
      <t>a intervalos programados</t>
    </r>
    <r>
      <rPr>
        <sz val="12"/>
        <color theme="1"/>
        <rFont val="Calibri"/>
        <family val="2"/>
      </rPr>
      <t>.</t>
    </r>
  </si>
  <si>
    <t>Diseño Software</t>
  </si>
  <si>
    <r>
      <t xml:space="preserve">¿ </t>
    </r>
    <r>
      <rPr>
        <b/>
        <sz val="12"/>
        <color theme="1"/>
        <rFont val="Calibri"/>
        <family val="2"/>
      </rPr>
      <t>Streaming Processing</t>
    </r>
    <r>
      <rPr>
        <sz val="12"/>
        <color theme="1"/>
        <rFont val="Calibri"/>
        <family val="2"/>
      </rPr>
      <t>? ( tiempo real)</t>
    </r>
  </si>
  <si>
    <r>
      <t xml:space="preserve">¿Qué es </t>
    </r>
    <r>
      <rPr>
        <b/>
        <sz val="12"/>
        <color theme="1"/>
        <rFont val="Calibri"/>
        <family val="2"/>
      </rPr>
      <t>Batch Processing</t>
    </r>
    <r>
      <rPr>
        <sz val="12"/>
        <color theme="1"/>
        <rFont val="Calibri"/>
        <family val="2"/>
      </rPr>
      <t>? (Por lotes)</t>
    </r>
  </si>
  <si>
    <t>Observer-Strategy-command-State-Chain Of responsability</t>
  </si>
  <si>
    <r>
      <rPr>
        <b/>
        <sz val="12"/>
        <color theme="1"/>
        <rFont val="Calibri"/>
        <family val="2"/>
      </rPr>
      <t>Análisis Causal ¿Qué efecto tiene X sobre Y?</t>
    </r>
    <r>
      <rPr>
        <sz val="12"/>
        <color theme="1"/>
        <rFont val="Calibri"/>
        <family val="2"/>
      </rPr>
      <t xml:space="preserve">  - Estudia relaciones causa-efecto, a veces con experimentos controlados (A/B testing).</t>
    </r>
  </si>
  <si>
    <r>
      <t xml:space="preserve">Se enfocan en </t>
    </r>
    <r>
      <rPr>
        <b/>
        <sz val="12"/>
        <color theme="1"/>
        <rFont val="Calibri"/>
        <family val="2"/>
      </rPr>
      <t>cómo interactúan los objetos entre sí</t>
    </r>
    <r>
      <rPr>
        <sz val="12"/>
        <color theme="1"/>
        <rFont val="Calibri"/>
        <family val="2"/>
      </rPr>
      <t>.</t>
    </r>
  </si>
  <si>
    <t>Comportamiento</t>
  </si>
  <si>
    <r>
      <rPr>
        <b/>
        <sz val="12"/>
        <color theme="1"/>
        <rFont val="Calibri"/>
        <family val="2"/>
      </rPr>
      <t>Análisis Exploratorio (EDA) :  ¿Qué hay en los datos?</t>
    </r>
    <r>
      <rPr>
        <sz val="12"/>
        <color theme="1"/>
        <rFont val="Calibri"/>
        <family val="2"/>
      </rPr>
      <t xml:space="preserve"> - primer paso para conocer los datos, detectar patrones, anomalías o hipótesis.</t>
    </r>
  </si>
  <si>
    <t>Adapter-Decorator-facade-Proxy-Composite</t>
  </si>
  <si>
    <r>
      <rPr>
        <b/>
        <sz val="12"/>
        <color theme="1"/>
        <rFont val="Calibri"/>
        <family val="2"/>
      </rPr>
      <t>Análisis Prescriptivo : ¿Qué debo hacer?</t>
    </r>
    <r>
      <rPr>
        <sz val="12"/>
        <color theme="1"/>
        <rFont val="Calibri"/>
        <family val="2"/>
      </rPr>
      <t xml:space="preserve"> - Sugiere acciones basadas en los datos analizados.</t>
    </r>
  </si>
  <si>
    <t>Se centran en cómo organizar clases y objetos para formar estructuras más grandes.</t>
  </si>
  <si>
    <t>Estructurales</t>
  </si>
  <si>
    <r>
      <rPr>
        <b/>
        <sz val="12"/>
        <color theme="1"/>
        <rFont val="Calibri"/>
        <family val="2"/>
      </rPr>
      <t>Análisis Predictivo: ¿Qué puede pasar?</t>
    </r>
    <r>
      <rPr>
        <sz val="12"/>
        <color theme="1"/>
        <rFont val="Calibri"/>
        <family val="2"/>
      </rPr>
      <t xml:space="preserve"> - Usa modelos estadísticos y machine learning para predecir resultados futuros.</t>
    </r>
  </si>
  <si>
    <t>Singleton-Factory Method-Builder-Prototype-Abstract Factory</t>
  </si>
  <si>
    <r>
      <rPr>
        <b/>
        <sz val="12"/>
        <color theme="1"/>
        <rFont val="Calibri"/>
        <family val="2"/>
      </rPr>
      <t xml:space="preserve">Análisis Diagnóstico: ¿Por qué pasó? </t>
    </r>
    <r>
      <rPr>
        <sz val="12"/>
        <color theme="1"/>
        <rFont val="Calibri"/>
        <family val="2"/>
      </rPr>
      <t>- Busca encontrar las causas de lo que ocurrió.</t>
    </r>
  </si>
  <si>
    <t>Ayudan a crear objetos de forma flexible y controlada.</t>
  </si>
  <si>
    <t>Creacionales</t>
  </si>
  <si>
    <r>
      <t xml:space="preserve">Análisis Descriptivo: ¿Qué pasó? </t>
    </r>
    <r>
      <rPr>
        <sz val="12"/>
        <color theme="1"/>
        <rFont val="Calibri"/>
        <family val="2"/>
      </rPr>
      <t>Resume datos históricos para entender lo que ya ocurrió.</t>
    </r>
  </si>
  <si>
    <t xml:space="preserve"> que aparecen al diseñar software. No son código listo para usar, sino guías estructurales para resolver ciertos problemas de diseño de manera eficiente y estandarizada.</t>
  </si>
  <si>
    <t>Tipos Analisis</t>
  </si>
  <si>
    <r>
      <rPr>
        <b/>
        <sz val="14"/>
        <color theme="1"/>
        <rFont val="Calibri"/>
      </rPr>
      <t>Diseño de Patrones</t>
    </r>
    <r>
      <rPr>
        <b/>
        <sz val="12"/>
        <color theme="1"/>
        <rFont val="Calibri"/>
        <family val="2"/>
      </rPr>
      <t xml:space="preserve"> </t>
    </r>
    <r>
      <rPr>
        <sz val="12"/>
        <color theme="1"/>
        <rFont val="Calibri"/>
        <family val="2"/>
      </rPr>
      <t xml:space="preserve">: Son </t>
    </r>
    <r>
      <rPr>
        <b/>
        <sz val="12"/>
        <color theme="1"/>
        <rFont val="Calibri"/>
        <family val="2"/>
      </rPr>
      <t>soluciones reutilizables a problemas comunes</t>
    </r>
    <r>
      <rPr>
        <sz val="12"/>
        <color theme="1"/>
        <rFont val="Calibri"/>
        <family val="2"/>
      </rPr>
      <t/>
    </r>
  </si>
  <si>
    <t>SQL</t>
  </si>
  <si>
    <r>
      <rPr>
        <b/>
        <sz val="12"/>
        <color theme="1"/>
        <rFont val="Calibri"/>
        <family val="2"/>
      </rPr>
      <t xml:space="preserve">CRM-Customer Relationship Management </t>
    </r>
    <r>
      <rPr>
        <sz val="12"/>
        <color theme="1"/>
        <rFont val="Calibri"/>
        <family val="2"/>
      </rPr>
      <t xml:space="preserve">  -     Seguir el historial de cada cliente (compras, reclamos, contacto).
Automatizar campañas de marketing y ventas.
Gestionar oportunidades comerciales.
Mejorar el servicio al cliente.</t>
    </r>
  </si>
  <si>
    <r>
      <rPr>
        <b/>
        <sz val="12"/>
        <color theme="1"/>
        <rFont val="Calibri"/>
        <family val="2"/>
      </rPr>
      <t xml:space="preserve">Contenedores y virtualización: </t>
    </r>
    <r>
      <rPr>
        <sz val="12"/>
        <color theme="1"/>
        <rFont val="Calibri"/>
        <family val="2"/>
      </rPr>
      <t>como Docker, para que todo funcione igual en todos lados.</t>
    </r>
  </si>
  <si>
    <r>
      <rPr>
        <b/>
        <sz val="12"/>
        <color theme="1"/>
        <rFont val="Calibri"/>
        <family val="2"/>
      </rPr>
      <t>Application Programming Interface, Una API (Interfaz de Programación de Aplicaciones)</t>
    </r>
    <r>
      <rPr>
        <sz val="12"/>
        <color theme="1"/>
        <rFont val="Calibri"/>
        <family val="2"/>
      </rPr>
      <t xml:space="preserve"> sirve para que dos sistemas o programas distintos se comuniquen entre sí y compartan funciones o datos, de forma segura, ordenada y automatizable.
Una API es como un menú de restaurante:
Te muestra lo que podés pedir. No te explica cómo se cocina, pero sí qué opciones tenés.
Vos pedís algo, y te traen el resultado.</t>
    </r>
  </si>
  <si>
    <r>
      <rPr>
        <b/>
        <sz val="12"/>
        <color theme="1"/>
        <rFont val="Calibri"/>
        <family val="2"/>
      </rPr>
      <t xml:space="preserve">BERT </t>
    </r>
    <r>
      <rPr>
        <sz val="12"/>
        <color theme="1"/>
        <rFont val="Calibri"/>
        <family val="2"/>
      </rPr>
      <t>significa Bidirectional Encoder Representations from Transformers.</t>
    </r>
  </si>
  <si>
    <r>
      <rPr>
        <b/>
        <sz val="12"/>
        <color theme="1"/>
        <rFont val="Calibri"/>
        <family val="2"/>
      </rPr>
      <t xml:space="preserve">UI/UX   </t>
    </r>
    <r>
      <rPr>
        <sz val="12"/>
        <color theme="1"/>
        <rFont val="Calibri"/>
        <family val="2"/>
      </rPr>
      <t xml:space="preserve">   UX piensa en la experiencia, UI en la apariencia. Las dos trabajan juntas para que un producto sea fácil de usar y atractivo.</t>
    </r>
  </si>
  <si>
    <t>Vision Producto/ Para de de lo que se esta construyendo</t>
  </si>
  <si>
    <t>React / Node JS</t>
  </si>
  <si>
    <t>Mi historia con la tecnología comenzó en la UTN entre 2008 y 2011, donde me formé como programador. Fue ahí donde desarrollé una base sólida en lógica, algoritmos y diseño de software que me acompaña hasta hoy.</t>
  </si>
  <si>
    <t>Empecé mi carrera en entornos industriales, trabajando con datos reales, automatizando procesos, entendiendo el negocio desde adentro. Luego pasé a sectores más orientados al consumidor, como Converse, donde durante más de 4 años me enfoqué en forecasting, visualización y optimización. Fue ahí donde empecé a conectar los modelos con decisiones que afectaban a miles de personas.</t>
  </si>
  <si>
    <t>Desde 2020 trabajo en Inflatable Depot, una empresa líder en el diseño y fabricación de juegos inflables, parques de diversiones y soluciones de entretenimiento a medida para clientes en todo el mundo. Aunque su foco no es la tecnología como tal, maneja un volumen importante de datos comerciales y operativos, y en los últimos años ha avanzado mucho en su uso estratégico.</t>
  </si>
  <si>
    <t>Cuando me uní, me propuse entender a fondo el negocio y organizar la información dispersa. Reuní más de 15 años de datos históricos y desarrollé una infraestructura que facilitó estudios complejos y análisis consistentes. Implementé soluciones como BigQuery y Looker Studio, que permitieron a los equipos consultar datos actualizados en tiempo real y tomar decisiones más informadas.</t>
  </si>
  <si>
    <t>Con esa base, desarrollé dashboards interactivos —como mapas de calor de ventas, consumos y pedidos— que siguen siendo herramientas clave para marketing, ventas y operaciones. Luego avancé hacia el desarrollo de modelos de machine learning enfocados en predicción de demanda, segmentación de clientes, detección de anomalías, análisis de sentimiento y sistemas de recomendación, todo con un fuerte impacto en conversión, márgenes y fidelización.</t>
  </si>
  <si>
    <t>Más recientemente, estoy aplicando inteligencia artificial generativa para automatizar procesos y mejorar la experiencia del cliente. Diseñé un chatbot integrado a nuestras FAQs y CRM, y trabajo junto al equipo de diseño web para analizar la navegación con mapas de calor y comportamiento del usuario, buscando optimizar los puntos de contacto clave en nuestra web, donde todavía hay margen para crecer.</t>
  </si>
  <si>
    <t xml:space="preserve">En 2020 paralelo mientras trabajaba en depot, decidí estudiar desarrollo de simuladores virtuales. No fue solo por la tecnología, sino por el arte detrás de hacer que algo funcione y se sienta bien. Ahí profundicé en diseño UX/UI, simulación, mi primera expericienca con IA  (oriendata a objetos) y creación de experiencias inmersivas. </t>
  </si>
  <si>
    <t>Hoy combino datos, código, diseño y estrategia con fluidez, buscando siempre crear soluciones que conecten con las personas y generen impacto real.</t>
  </si>
  <si>
    <t>Me motiva el enfoque en IA generativa aplicada a productos financieros. La posibilidad de usar LLMs,  que mejoren la experiencia del usuario final, como un wallet inteligente o un asistente financiero, me parece un desafío muy atractivo</t>
  </si>
  <si>
    <t>¿Qué te atrajo de esta posición?</t>
  </si>
  <si>
    <t>Fortalezas</t>
  </si>
  <si>
    <t>Mentalidad de aprendizaje constante  -   Proactividad y orientación a soluciones  -    Autocrítica y apertura al feedback   -  Adaptabilidad al cambio</t>
  </si>
  <si>
    <t>Al principio puedo ser algo reservado, sobre todo en grupos nuevos o con personas que no conozco. No tengo problemas para comunicarme, ni para trabajar con otros, pero sí noto que a veces podría tomar más la iniciativa en conversaciones con líderes u otros equipos. Es algo que estoy practicando, especialmente porque me gustaría crecer hacia roles más de liderazgo.</t>
  </si>
  <si>
    <t>Debilidades</t>
  </si>
  <si>
    <t>Considero tanto una fortaleza como una debilidad es mi curiosidad y perfil autodidacta. Me encanta aprender cosas nuevas, investigar herramientas y explorar tecnologías, lo cual me ha ayudado a crecer mucho profesionalmente. Sin embargo, también reconozco que a veces eso me juega en contra porque quiero abarcar muchos temas a la vez, y eso puede afectar mi foco.</t>
  </si>
  <si>
    <t>Herramientas y lenguajes:</t>
  </si>
  <si>
    <t>R: Buen manejo, aunque actualmente uso más Python. Me adapto sin problemas.</t>
  </si>
  <si>
    <t>Looker Studio y Tableau: Desarrollo de dashboards interactivos para la toma de decisiones.</t>
  </si>
  <si>
    <t>Machine Learning y Modelos Estadísticos: Clasificación, regresión, clustering, cohortes y series temporales para predicción de demanda, segmentación y análisis de comportamiento.</t>
  </si>
  <si>
    <t>IA Generativa: Comencé recientemente a trabajar en este campo, desarrollando modelos creativos, predictivos y chatbots para mejorar la experiencia del usuario y automatizar procesos.</t>
  </si>
  <si>
    <r>
      <rPr>
        <b/>
        <sz val="12"/>
        <color rgb="FF000000"/>
        <rFont val="Helvetica"/>
      </rPr>
      <t>Estudios máximos alcanzados:</t>
    </r>
    <r>
      <rPr>
        <sz val="12"/>
        <color rgb="FF000000"/>
        <rFont val="Helvetica"/>
      </rPr>
      <t xml:space="preserve"> :Soy Programador (UTN), Desarrollador de Videojuegos (Da Vinci) y estoy finalizando la carrera de Desarrollador de Simuladores Virtuales (Da Vinci).</t>
    </r>
  </si>
  <si>
    <r>
      <rPr>
        <b/>
        <sz val="12"/>
        <color rgb="FF000000"/>
        <rFont val="Helvetica"/>
      </rPr>
      <t xml:space="preserve">¿Manejo avanzado de SQL? ¿Qué uso le das? </t>
    </r>
    <r>
      <rPr>
        <sz val="12"/>
        <color rgb="FF000000"/>
        <rFont val="Helvetica"/>
      </rPr>
      <t>Sí, tengo manejo avanzado. Utilizo BigQuery para análisis de grandes volúmenes de datos, creación de dashboards, consultas complejas, limpieza y procesamiento de eventos en tiempo real.</t>
    </r>
  </si>
  <si>
    <t>Control Versiones</t>
  </si>
  <si>
    <t>Diseño de patrones</t>
  </si>
  <si>
    <t>Arquitectura de Software</t>
  </si>
  <si>
    <t>Tipo Analisis</t>
  </si>
  <si>
    <t>Descriptivo</t>
  </si>
  <si>
    <t>Diagnostico</t>
  </si>
  <si>
    <t>Predictivo</t>
  </si>
  <si>
    <t>Prescriptivo</t>
  </si>
  <si>
    <t>Resume lo que paso</t>
  </si>
  <si>
    <t>encuentra la cuasa de lo que paso</t>
  </si>
  <si>
    <t>predice lo que pasara</t>
  </si>
  <si>
    <t>recomienda acciones</t>
  </si>
  <si>
    <t>Ventas Total_ Porcentaje Clicks</t>
  </si>
  <si>
    <t>Porque bajaron las ventas_Analisis de abandono</t>
  </si>
  <si>
    <t>Prediccion de demanda-pronosticos</t>
  </si>
  <si>
    <t>Recomendaciones de producto_rutas logisticas</t>
  </si>
  <si>
    <t>Python: Lenguaje principal. Desarrollo de modelos de Machine Learning, análisis exploratorio, IA Generativa</t>
  </si>
  <si>
    <t xml:space="preserve">Comence en la UTN entre 2008 y 2011, donde me formé como programador. 
Empecé mi carrera en entornos industriales, trabajando con datos , automatizando procesos, KPI, indicadores claves, Cuellos de botella. Luego pasé a Converse, donde durante más de 4 años me enfoqué en forecasting, visualización y optimización. Auemente mi experiencia usan python , power B
Desde 2020 trabajo en Inflatable Depot, una empresa líder en el diseño y fabricación de juegos inflables, parques de diversiones y soluciones de entretenimiento a medida para clientes en todo el mundo. Aunque su foco no es la tecnología como tal, maneja un volumen importante de datos comerciales y operativos, y en los últimos años ha avanzado mucho en su uso estratégico.
Cuando me uní, me propuse entender a fondo el negocio y organizar la información dispersa. Reuní más de 15 años de datos históricos y desarrollé una infraestructura que facilitó estudios complejos y análisis consistentes. Implementé soluciones como BigQuery y Looker Studio, que permitieron a los equipos consultar datos actualizados en tiempo real y tomar decisiones más informadas.
Desarrollé dashboards interactivos —como mapas de calor de ventas, consumos y pedidos— que siguen siendo herramientas clave para marketing, ventas y operaciones. Luego avancé hacia el desarrollo de modelos de machine learning enfocados en predicción de demanda, segmentación de clientes, detección de anomalías, análisis de sentimiento y sistemas de recomendación, todo con un fuerte impacto en conversión, márgenes y fidelización.
Más recientemente, estoy aplicando inteligencia artificial generativa para automatizar procesos y mejorar la experiencia del cliente. Diseñé un chatbot integrado a nuestras Preguntas y CRM, y trabajo junto al equipo de diseño web para analizar la navegación con mapas de calor y comportamiento del usuario, buscando optimizar los puntos de contacto clave en nuestra web, donde todavía hay margen para crecer.
En 2020 paralelo mientras trabajaba en depot, decidí estudiar desarrollo de simuladores virtuales. Ahí profundicé en diseño UX/UI, simulación, mi primera expericienca con IA  (oriendata a objetos) y creación de experiencias inmersivas. 
</t>
  </si>
  <si>
    <t>1 millon datos en pyton</t>
  </si>
  <si>
    <t>que tenes en cuenta para tomar datos</t>
  </si>
  <si>
    <t>Corregir Converse aprendizaje</t>
  </si>
  <si>
    <t>Python</t>
  </si>
  <si>
    <t>Visualizaciones</t>
  </si>
  <si>
    <t>PowerBi</t>
  </si>
  <si>
    <t>Depot</t>
  </si>
  <si>
    <t>Lead</t>
  </si>
  <si>
    <t>ComoConectar Postgre</t>
  </si>
  <si>
    <t>Control dde versiones</t>
  </si>
  <si>
    <t>Arquitectura y liderazgo</t>
  </si>
  <si>
    <t>Diseño de Patrones</t>
  </si>
  <si>
    <t>Como Conectar posstregre u otra metodo parecido con datos externos?</t>
  </si>
  <si>
    <t>Machine Learning</t>
  </si>
  <si>
    <t>IAGenerativa</t>
  </si>
  <si>
    <t>LLMs</t>
  </si>
  <si>
    <t>NLP</t>
  </si>
  <si>
    <t>DeepLEarning</t>
  </si>
  <si>
    <t>Bussines Analitics</t>
  </si>
  <si>
    <t>BussinesIngeniers</t>
  </si>
  <si>
    <t>UX UI</t>
  </si>
  <si>
    <t>Dia a Dia</t>
  </si>
  <si>
    <t>Arquitectura en la nbe</t>
  </si>
  <si>
    <t>Cloud services</t>
  </si>
  <si>
    <t>Servidores en la nube</t>
  </si>
  <si>
    <t>Preguntas de Recursos Humanos (40)</t>
  </si>
  <si>
    <t>¿Por qué te interesa trabajar en Mercado Libre?</t>
  </si>
  <si>
    <t>¿Qué te motiva a trabajar en áreas de Machine Learning, IA y análisis de datos?</t>
  </si>
  <si>
    <t>¿Cómo manejas el estrés cuando tienes plazos ajustados?</t>
  </si>
  <si>
    <t>¿Cómo gestionas tu tiempo cuando trabajas en varios proyectos al mismo tiempo?</t>
  </si>
  <si>
    <t>¿Cómo manejas los conflictos dentro de un equipo de trabajo?</t>
  </si>
  <si>
    <t>¿Cómo te aseguras de mantenerte actualizado con las tendencias en análisis de datos y nuevas tecnologías?</t>
  </si>
  <si>
    <t>¿Cómo priorizas las tareas cuando tienes múltiples proyectos en curso?</t>
  </si>
  <si>
    <t>¿Qué herramientas utilizas para la gestión de proyectos y tareas?</t>
  </si>
  <si>
    <t>¿Cómo te enfrentas a la incertidumbre o la ambigüedad en un proyecto?</t>
  </si>
  <si>
    <t>¿Cuál ha sido tu mayor desafío profesional hasta ahora y cómo lo resolviste?</t>
  </si>
  <si>
    <t>¿Cómo te aseguras de comunicarte efectivamente con stakeholders no técnicos?</t>
  </si>
  <si>
    <t>¿Qué harías si un proyecto no va según lo planeado?</t>
  </si>
  <si>
    <t>¿Cómo evalúas el desempeño de tu equipo y cómo los motivas?</t>
  </si>
  <si>
    <t>¿Qué técnicas usas para asegurar la colaboración entre diferentes departamentos?</t>
  </si>
  <si>
    <t>¿Cómo manejas situaciones en las que los resultados de tus análisis no son los esperados?</t>
  </si>
  <si>
    <t>¿Qué haces cuando los datos que necesitas no están disponibles?</t>
  </si>
  <si>
    <t>¿Cuál es tu enfoque para gestionar equipos diversos en términos de habilidades y personalidades?</t>
  </si>
  <si>
    <t>¿Cómo equilibras la necesidad de resultados rápidos con la calidad del trabajo?</t>
  </si>
  <si>
    <t>¿Cómo te adaptas a un entorno de trabajo en constante cambio?</t>
  </si>
  <si>
    <t>¿Qué tipo de decisiones tomarías como supervisor para mejorar los resultados del equipo?</t>
  </si>
  <si>
    <t>¿Cómo manejas los conflictos de prioridades dentro del equipo?</t>
  </si>
  <si>
    <t>¿Cómo logras que tus compañeros confíen en tus análisis y decisiones?</t>
  </si>
  <si>
    <t>¿Qué opinas sobre el feedback y cómo lo aplicas en tu desarrollo profesional?</t>
  </si>
  <si>
    <t>¿Cómo fomentas una cultura de innovación dentro de tu equipo?</t>
  </si>
  <si>
    <t>¿Qué opinas sobre la toma de decisiones basada en datos y cómo influye en el éxito de un proyecto?</t>
  </si>
  <si>
    <t>¿Cómo gestionas situaciones en las que debes tomar decisiones sin toda la información que desearías tener?</t>
  </si>
  <si>
    <t>¿Cómo gestionas los proyectos que involucran a equipos multidisciplinarios?</t>
  </si>
  <si>
    <t>¿Cómo lidias con el fracaso en un proyecto?</t>
  </si>
  <si>
    <t>¿Cuáles son tus fortalezas y debilidades como líder?</t>
  </si>
  <si>
    <t>¿Cómo equilibras la toma de decisiones basadas en datos con la intuición o experiencia?</t>
  </si>
  <si>
    <t>¿Qué métricas consideras más importantes al evaluar el desempeño de un equipo de ciencia de datos?</t>
  </si>
  <si>
    <t>¿Cómo manejas la presión cuando los resultados de un proyecto son cruciales para la empresa?</t>
  </si>
  <si>
    <t>¿Cómo te aseguraste de que tus proyectos anteriores estuvieran alineados con los objetivos del negocio?</t>
  </si>
  <si>
    <t>¿Qué esperas lograr en los primeros 6 meses trabajando en Mercado Libre?</t>
  </si>
  <si>
    <t>¿Cómo lidias con un equipo de trabajo disperso (remoto)?</t>
  </si>
  <si>
    <t>¿Qué estrategia usas para incorporar nuevos miembros al equipo?</t>
  </si>
  <si>
    <t>¿Cuál es tu enfoque para resolver diferencias entre equipos de datos y equipos de desarrollo?</t>
  </si>
  <si>
    <t>¿Cómo abordas la falta de comunicación o desalineación de objetivos dentro de tu equipo?</t>
  </si>
  <si>
    <t>¿Cuál es tu visión sobre el impacto de la inteligencia artificial y machine learning en los negocios?</t>
  </si>
  <si>
    <t>¿Qué significa para ti ser un líder en el contexto de análisis de datos y tecnología?</t>
  </si>
  <si>
    <t>Preguntas Técnicas (80)</t>
  </si>
  <si>
    <t>Machine Learning &amp; IA (25 preguntas)</t>
  </si>
  <si>
    <t>¿Qué diferencia hay entre Machine Learning supervisado y no supervisado?</t>
  </si>
  <si>
    <t>¿Cómo manejas el sobreajuste (overfitting) en un modelo de Machine Learning?</t>
  </si>
  <si>
    <t>¿Qué es una red neuronal profunda (Deep Learning) y cómo funciona?</t>
  </si>
  <si>
    <t>Explica el concepto de regularización en modelos de Machine Learning.</t>
  </si>
  <si>
    <t>¿Qué es un modelo de árboles de decisión y en qué casos lo usarías?</t>
  </si>
  <si>
    <t>¿Qué es una función de activación y cómo influye en una red neuronal?</t>
  </si>
  <si>
    <t>¿Cómo evalúas el rendimiento de un modelo de Machine Learning?</t>
  </si>
  <si>
    <t>¿Qué es el algoritmo de k-vecinos más cercanos (K-NN) y cuándo lo usarías?</t>
  </si>
  <si>
    <t>Explica la diferencia entre el algoritmo de clasificación de Naive Bayes y un SVM.</t>
  </si>
  <si>
    <t>¿Qué es un modelo de Random Forest y por qué es eficaz para muchos problemas de ML?</t>
  </si>
  <si>
    <t>¿Qué es un gradient boosting y cómo mejora los modelos de predicción?</t>
  </si>
  <si>
    <t>¿Cómo manejarías datos desbalanceados en un conjunto de datos?</t>
  </si>
  <si>
    <t>¿Cómo puedes mejorar el rendimiento de un modelo de Machine Learning?</t>
  </si>
  <si>
    <t>Explica qué es un hiperparámetro y cómo se optimiza.</t>
  </si>
  <si>
    <t>¿Qué es una matriz de confusión y cómo la usas para evaluar un modelo?</t>
  </si>
  <si>
    <t>¿Qué es un conjunto de validación y por qué es importante en la validación de modelos?</t>
  </si>
  <si>
    <t>¿Cuál es la diferencia entre clasificación y regresión en Machine Learning?</t>
  </si>
  <si>
    <t>¿Qué es un modelo de clustering y cuándo lo usarías?</t>
  </si>
  <si>
    <t>Explica el concepto de Cross-validation y su propósito.</t>
  </si>
  <si>
    <t>¿Qué técnicas usas para la reducción de dimensionalidad?</t>
  </si>
  <si>
    <t>¿Qué es el algoritmo de gradiente descendente y cómo funciona?</t>
  </si>
  <si>
    <t>Explica la técnica de "ensemble learning" y cómo mejora los modelos.</t>
  </si>
  <si>
    <t>¿Qué es un modelo de red neuronal convolucional (CNN)?</t>
  </si>
  <si>
    <t>¿Qué es el overfitting y cómo lo previenes en tus modelos?</t>
  </si>
  <si>
    <t>¿Qué es un modelo de series temporales y cómo lo usarías en un problema de predicción?</t>
  </si>
  <si>
    <t>LLMs &amp; NLP (20 preguntas)</t>
  </si>
  <si>
    <t>¿Qué es un LLM (Large Language Model) y cómo se entrena?</t>
  </si>
  <si>
    <t>¿Cuáles son los principales desafíos al trabajar con modelos de lenguaje?</t>
  </si>
  <si>
    <t>¿Cómo manejarías un problema de ambigüedad en un texto?</t>
  </si>
  <si>
    <t>Explica el concepto de embeddings en NLP.</t>
  </si>
  <si>
    <t>¿Qué es la tokenización en NLP y cómo se realiza?</t>
  </si>
  <si>
    <t>¿Cómo usas técnicas de NLP para analizar sentimientos en un conjunto de datos de texto?</t>
  </si>
  <si>
    <t>¿Qué es el modelo Transformer y por qué es importante para NLP?</t>
  </si>
  <si>
    <t>Explica la técnica de atención (attention) en modelos de lenguaje.</t>
  </si>
  <si>
    <t>¿Qué es BERT y cómo mejora el rendimiento en tareas de NLP?</t>
  </si>
  <si>
    <t>¿Qué es el concepto de "transfer learning" en NLP?</t>
  </si>
  <si>
    <t>¿Cómo evalúas el rendimiento de un modelo de NLP?</t>
  </si>
  <si>
    <t>¿Cómo manejarías el preprocesamiento de datos textuales antes de entrenar un modelo NLP?</t>
  </si>
  <si>
    <t>¿Qué diferencias hay entre un modelo de Bag-of-Words y un modelo basado en embeddings?</t>
  </si>
  <si>
    <t>¿Qué es un modelo de generación de texto y cómo se usa en aplicaciones de negocio?</t>
  </si>
  <si>
    <t>¿Cómo manejarías un corpus de datos muy grande para entrenar un modelo NLP?</t>
  </si>
  <si>
    <t>¿Qué técnicas de NLP usarías para analizar la relación semántica entre palabras?</t>
  </si>
  <si>
    <t>¿Cómo usarías NLP para realizar traducción automática?</t>
  </si>
  <si>
    <t>¿Qué es un modelo de traducción automática basado en redes neuronales?</t>
  </si>
  <si>
    <t>¿Qué es la tarea de "named entity recognition" (NER) y cómo la abordarías?</t>
  </si>
  <si>
    <t>Explica la diferencia entre un modelo de clasificación de texto y un modelo de generación de texto.</t>
  </si>
  <si>
    <t>Data Science &amp; Analytics (20 preguntas)</t>
  </si>
  <si>
    <t>¿Qué técnicas usas para explorar un conjunto de datos antes de empezar a modelar?</t>
  </si>
  <si>
    <t>¿Cómo manejas datos faltantes en un conjunto de datos?</t>
  </si>
  <si>
    <t>Explica el proceso de limpieza de datos en proyectos de análisis.</t>
  </si>
  <si>
    <t>¿Qué es un análisis de correlación y cómo lo usas en un proyecto?</t>
  </si>
  <si>
    <t>¿Cómo interpretas los resultados de un análisis estadístico?</t>
  </si>
  <si>
    <t>¿Qué es la regresión logística y cuándo la usarías?</t>
  </si>
  <si>
    <t>¿Cómo construirías una solución de análisis de datos en una empresa?</t>
  </si>
  <si>
    <t>¿Qué herramientas de visualización de datos utilizas y por qué?</t>
  </si>
  <si>
    <t>¿Cómo abordarías un análisis de cohortes para un producto en una empresa?</t>
  </si>
  <si>
    <t>¿Qué métricas clave usarías para evaluar el rendimiento de un negocio?</t>
  </si>
  <si>
    <t>¿Cómo manejarías un conjunto de datos de gran tamaño que no cabe en memoria?</t>
  </si>
  <si>
    <t>¿Qué es la normalización de datos y por qué es importante?</t>
  </si>
  <si>
    <t>¿Qué es un análisis de series temporales y cómo lo aplicarías en un negocio?</t>
  </si>
  <si>
    <t>¿Cómo utilizas BigQuery para procesar grandes volúmenes de datos?</t>
  </si>
  <si>
    <t>¿Qué es el análisis predictivo y cómo lo aplicarías en la toma de decisiones empresariales?</t>
  </si>
  <si>
    <t>¿Qué es un modelo de clasificación y cómo lo aplicas en un caso de negocio?</t>
  </si>
  <si>
    <t>¿Cómo medirías el éxito de un modelo de Machine Learning en un entorno empresarial?</t>
  </si>
  <si>
    <t>¿Cómo conectarías un modelo de datos a un dashboard para que los usuarios puedan interactuar con él?</t>
  </si>
  <si>
    <t>¿Cuál es la importancia de las pruebas A/B en los productos digitales?</t>
  </si>
  <si>
    <t>¿Qué es el análisis de segmentos de clientes y cómo lo usarías para mejorar una estrategia de marketing?</t>
  </si>
  <si>
    <t>Business Analytics (15 preguntas)</t>
  </si>
  <si>
    <t>¿Cómo relacionas las métricas clave de un negocio con los modelos predictivos?</t>
  </si>
  <si>
    <t>¿Cómo influye el análisis de datos en la toma de decisiones estratégicas en una empresa?</t>
  </si>
  <si>
    <t>¿Qué métricas clave usarías para analizar el éxito de una campaña de marketing digital?</t>
  </si>
  <si>
    <t>¿Cómo puedes usar el análisis de datos para optimizar el pricing de productos en una empresa?</t>
  </si>
  <si>
    <t>¿Cómo aplicarías el análisis de series temporales para predecir la demanda de un producto?</t>
  </si>
  <si>
    <t>¿Qué es el análisis de retorno de inversión (ROI) y cómo lo calcularías?</t>
  </si>
  <si>
    <t>¿Cómo integrarías los resultados del análisis de datos en la toma de decisiones de liderazgo?</t>
  </si>
  <si>
    <t>¿Qué técnicas de modelado utilizarías para identificar patrones de comportamiento de los usuarios?</t>
  </si>
  <si>
    <t>¿Cómo analizarías la efectividad de un canal de venta online?</t>
  </si>
  <si>
    <t>¿Cómo utilizarías el análisis de cohortes para mejorar la retención de clientes?</t>
  </si>
  <si>
    <t>¿Qué técnicas de análisis utilizarías para detectar fraude en una plataforma de pagos?</t>
  </si>
  <si>
    <t>¿Cómo construirías un dashboard efectivo para mostrar indicadores clave de rendimiento (KPIs)?</t>
  </si>
  <si>
    <t>¿Qué herramientas de análisis de datos crees que son fundamentales para mejorar la eficiencia en Mercado Libre?</t>
  </si>
  <si>
    <t>¿Cómo realizarías un análisis de clientes para identificar segmentos de alta rentabilidad?</t>
  </si>
  <si>
    <t>¿Qué tipo de análisis usarías para mejorar la experiencia del usuario en una aplicación?</t>
  </si>
  <si>
    <t>Porque es un referente en tecnología, innovación. Su cultura de crecimiento constante y su escala de impacto me entusiasman.</t>
  </si>
  <si>
    <t>Priorizo tareas críticas, me organizo con claridad y mantengo la comunicación constante con el equipo para evitar sorpresas.</t>
  </si>
  <si>
    <t>Uso metodologías ágiles y herramientas de gestión como Notion, Trello o Jira, y me enfoco en entregables con impacto.</t>
  </si>
  <si>
    <t>Escucho activamente, identifico el origen del problema y busco soluciones colaborativas priorizando los objetivos comunes.</t>
  </si>
  <si>
    <t>Estoy en constante aprendizaje autodidacta vía cursos, papers, LinkedIn, YouTube y comunidades tech.</t>
  </si>
  <si>
    <t>Trello, Notion, Jira, GitLab, Slack y dashboards en Looker o Power BI para seguimiento.</t>
  </si>
  <si>
    <t>Divido el problema en etapas, defino hipótesis claras, valido con datos y mantengo comunicación fluida con stakeholders.</t>
  </si>
  <si>
    <t>Evalúo qué se puede ajustar, comunico los riesgos temprano y reformulo objetivos o entregables con el equipo.</t>
  </si>
  <si>
    <t>Con métricas claras, seguimiento personalizado y celebrando logros. Fomento la autonomía y el crecimiento profesional.</t>
  </si>
  <si>
    <t>Defino objetivos compartidos, promuevo reuniones de alineación y traduzco necesidades técnicas a lenguaje común.</t>
  </si>
  <si>
    <t>Reviso supuestos, modelos y datos. Aprender del error es clave para mejorar la siguiente iteración.</t>
  </si>
  <si>
    <t>Busco fuentes alternativas, colaboro con los equipos de datos y, si es necesario, diseño una estrategia para recolectarlos.</t>
  </si>
  <si>
    <t>Fomento el respeto, la escucha activa y asigno tareas según fortalezas, promoviendo el aprendizaje cruzado.</t>
  </si>
  <si>
    <t>Busco un MVP funcional que permita aprender rápido, sin sacrificar validación ni buenas prácticas.</t>
  </si>
  <si>
    <t>Con flexibilidad, mentalidad de crecimiento y enfoque en el aprendizaje continuo.</t>
  </si>
  <si>
    <t>Priorizar objetivos claros, remover obstáculos, fomentar innovación y asegurar buen clima de trabajo.</t>
  </si>
  <si>
    <t>Alineo con OKRs del negocio y evalúo urgencia e impacto con todos los involucrados.</t>
  </si>
  <si>
    <t>Con transparencia en el proceso, claridad en la comunicación y resultados concretos.</t>
  </si>
  <si>
    <t>Es clave. Lo recibo con humildad, lo aplico de forma activa y también lo doy de manera constructiva.</t>
  </si>
  <si>
    <t>Doy espacio para experimentar, fallar rápido y compartir aprendizajes. Promuevo iniciativas y hackathons internos.</t>
  </si>
  <si>
    <t>Es fundamental. Reduce riesgos, mejora eficiencia y alinea la estrategia con la realidad.</t>
  </si>
  <si>
    <t>Evalúo escenarios, uso heurísticas y busco validar lo antes posible con datos reales.</t>
  </si>
  <si>
    <t>Establezco lenguaje común, objetivos alineados y buena comunicación interárea.</t>
  </si>
  <si>
    <t>Lo analizo con el equipo, extraigo aprendizajes y refuerzo lo que sí funcionó. Parte del crecimiento.</t>
  </si>
  <si>
    <t>Uso datos como base y la experiencia como complemento para anticipar impactos.</t>
  </si>
  <si>
    <t>Precisión de modelos, valor de negocio generado, velocidad de iteración, colaboración y aprendizaje continuo.</t>
  </si>
  <si>
    <t>Organizo prioridades, comunico avances constantes y mantengo foco en el objetivo. La presión es un impulso, no un bloqueo.</t>
  </si>
  <si>
    <t>Participé en el diseño de KPIs, interactué con stakeholders y medí el impacto real en ingresos, retención o eficiencia.</t>
  </si>
  <si>
    <t>Conocer a fondo los productos, sumar valor con soluciones de datos y empezar a liderar proyectos de impacto.</t>
  </si>
  <si>
    <t>Con comunicación constante, rutinas claras, herramientas colaborativas y foco en los resultados más que en el horario.</t>
  </si>
  <si>
    <t>Onboarding estructurado, mentoría inicial y espacios abiertos para aprender del resto.</t>
  </si>
  <si>
    <t>Facilito la comunicación, traduzco prioridades de ambos lados y busco compromisos que beneficien al producto final.</t>
  </si>
  <si>
    <t>Con espacios de feedback, claridad en objetivos y reuniones de alineación frecuentes.</t>
  </si>
  <si>
    <t>Es transformacional. Bien aplicada, la IA acelera decisiones, personaliza experiencias y crea ventajas competitivas.</t>
  </si>
  <si>
    <t>Guiar con visión, fomentar el aprendizaje, tomar decisiones basadas en datos y habilitar a otros a brillar.</t>
  </si>
  <si>
    <t>Porque es un referente en tecnología e innovación. Su cultura , el crecimiento constante y su escala de impacto me entusiasman.</t>
  </si>
  <si>
    <t>Me apasiona transformar datos en decisiones, y usar IA para mejorar productos, procesos y experiencias</t>
  </si>
  <si>
    <r>
      <t xml:space="preserve">Analizo impacto, urgencia y alineación con objetivos del negocio. Uso la matriz de </t>
    </r>
    <r>
      <rPr>
        <b/>
        <sz val="14"/>
        <color theme="3"/>
        <rFont val="Calibri"/>
        <family val="2"/>
      </rPr>
      <t>Eisenhower o RICE</t>
    </r>
    <r>
      <rPr>
        <sz val="12"/>
        <color theme="1"/>
        <rFont val="Calibri"/>
        <family val="2"/>
      </rPr>
      <t xml:space="preserve"> si es necesario.</t>
    </r>
  </si>
  <si>
    <t>Rediseñar y automatizar procesos de análisis en  Depot , liderazgo, implementacion de machine learning.  Lo logré con modelos predictivos y visualización efectiva para decisiones ágiles.</t>
  </si>
  <si>
    <t>trabajar</t>
  </si>
  <si>
    <r>
      <t>Uso</t>
    </r>
    <r>
      <rPr>
        <b/>
        <sz val="14"/>
        <color theme="3"/>
        <rFont val="Calibri"/>
        <family val="2"/>
      </rPr>
      <t xml:space="preserve"> storytelling</t>
    </r>
    <r>
      <rPr>
        <sz val="12"/>
        <color theme="1"/>
        <rFont val="Calibri"/>
        <family val="2"/>
      </rPr>
      <t xml:space="preserve"> con foco en impacto de negocio, visualizaciones simples y métricas claras.</t>
    </r>
  </si>
  <si>
    <t>x</t>
  </si>
  <si>
    <t>WHAT?</t>
  </si>
  <si>
    <t>Importante</t>
  </si>
  <si>
    <t>importante</t>
  </si>
  <si>
    <t>Fortalezas: visión estratégica, empatía, orientación a resultados. Debilidad: a veces me involucro demasiado, aunque aprendí a delegar mejor. Ingles</t>
  </si>
  <si>
    <t>Importanttisimo</t>
  </si>
  <si>
    <t>Importantisimo</t>
  </si>
  <si>
    <t>El aprendizaje supervisado usa datos con etiquetas (sabemos la respuesta), mientras que el no supervisado trabaja con datos sin etiquetas.</t>
  </si>
  <si>
    <t>Ejemplo supervisado: Predecir si un mail es spam (tenés mails etiquetados como “spam” o “no spam”).</t>
  </si>
  <si>
    <t>Ejemplo no supervisado: Agrupar clientes según sus hábitos de compra sin saber previamente a qué grupo pertenecen.</t>
  </si>
  <si>
    <t>El sobreajuste ocurre cuando un modelo aprende demasiado bien los datos de entrenamiento, incluyendo el ruido, y no generaliza bien a nuevos datos.</t>
  </si>
  <si>
    <t>Para evitarlo: uso regularización (L1/L2), más datos, reducción de la complejidad del modelo, validación cruzada, o técnicas como dropout (en redes neuronales).</t>
  </si>
  <si>
    <t>Ejemplo: Un árbol muy profundo puede memorizar los datos de entrenamiento, pero falla en nuevos casos. Podés podarlo o limitar su profundidad.</t>
  </si>
  <si>
    <t>Es un tipo de modelo con muchas capas (de ahí “profunda”) que transforma los datos de forma progresiva para encontrar patrones complejos.</t>
  </si>
  <si>
    <t>Ejemplo: En visión por computadora, las primeras capas detectan bordes, las siguientes formas, y luego objetos completos.</t>
  </si>
  <si>
    <t>La regularización penaliza la complejidad del modelo para evitar el sobreajuste.</t>
  </si>
  <si>
    <t>Ejemplo: En regresión lineal, la regularización L2 (Ridge) reduce el valor de los coeficientes para que el modelo sea más simple.</t>
  </si>
  <si>
    <t>Es un modelo que divide los datos en forma de árbol, tomando decisiones en base a condiciones lógicas.</t>
  </si>
  <si>
    <t>Lo usaría cuando quiero interpretabilidad. Por ejemplo, para decidir si otorgar un crédito según edad, ingresos y deuda.</t>
  </si>
  <si>
    <t>Es lo que permite que una red neuronal aprenda relaciones no lineales.</t>
  </si>
  <si>
    <t>Ejemplo: ReLU (Rectified Linear Unit) es muy común, y activa una neurona solo si su valor es mayor a cero.</t>
  </si>
  <si>
    <t>Depende del problema:</t>
  </si>
  <si>
    <t>Clasificación: precisión, recall, F1, AUC.</t>
  </si>
  <si>
    <t>Regresión: MSE, RMSE, MAE.</t>
  </si>
  <si>
    <t>Siempre con un set de validación o test para no evaluar sobre datos ya vistos.</t>
  </si>
  <si>
    <t>Es un algoritmo que clasifica un nuevo dato viendo qué clases tienen sus vecinos más cercanos.</t>
  </si>
  <si>
    <t>Lo usaría en problemas simples con pocos datos, como clasificación de imágenes pequeñas o reconocimiento de escritura.</t>
  </si>
  <si>
    <t>Naive Bayes asume independencia entre variables y es muy rápido. Funciona bien en texto (como spam).</t>
  </si>
  <si>
    <t>SVM busca una frontera óptima entre clases. Es más potente, pero más lento.</t>
  </si>
  <si>
    <t>Es un conjunto de árboles de decisión que votan entre sí. Reduce el riesgo de sobreajuste.</t>
  </si>
  <si>
    <t>Ejemplo: para predecir si un cliente dejará un servicio, combina muchos árboles que evalúan distintas combinaciones de características.</t>
  </si>
  <si>
    <t>Es una técnica donde cada nuevo modelo corrige los errores del anterior. Se construyen en secuencia.</t>
  </si>
  <si>
    <t>Ejemplo: XGBoost o LightGBM son muy usados en competencias de Kaggle por su alto rendimiento.</t>
  </si>
  <si>
    <t>Técnicas: sobremuestreo (SMOTE), submuestreo, usar métricas adecuadas (como F1 en lugar de precisión), modificar pesos del modelo.</t>
  </si>
  <si>
    <t>Ejemplo: En fraude bancario, los casos positivos son pocos. Si entrenás sin corregir, el modelo puede ignorarlos.</t>
  </si>
  <si>
    <t>Optimizando hiperparámetros, usando features más relevantes, probando diferentes algoritmos, o combinando modelos (ensemble).</t>
  </si>
  <si>
    <t>Es un parámetro que no se aprende automáticamente, como el número de árboles en un random forest o el learning rate en una red neuronal.</t>
  </si>
  <si>
    <t>Se optimiza con búsqueda en grilla (grid search), aleatoria o técnicas más avanzadas como Bayesian Optimization.</t>
  </si>
  <si>
    <t>Es una tabla que muestra verdaderos positivos, falsos positivos, verdaderos negativos y falsos negativos.</t>
  </si>
  <si>
    <t>Sirve para calcular precisión, recall, F1, etc.</t>
  </si>
  <si>
    <t>Ejemplo: En un modelo de detección de enfermedades, te ayuda a saber cuántos casos fueron mal clasificados.</t>
  </si>
  <si>
    <t>Es un subconjunto de datos que usás para ajustar el modelo y evitar que se sobreentrene con los de entrenamiento.</t>
  </si>
  <si>
    <t>Permite evaluar el modelo mientras lo estás construyendo.</t>
  </si>
  <si>
    <t>Clasificación: el output es una categoría (ej. “aprobado” o “rechazado”).</t>
  </si>
  <si>
    <t>Regresión: el output es un número continuo (ej. precio de una casa).</t>
  </si>
  <si>
    <t>Agrupa datos similares sin usar etiquetas.</t>
  </si>
  <si>
    <t>Ejemplo: segmentar clientes según su comportamiento de compra.</t>
  </si>
  <si>
    <t>Divide los datos en varias partes y entrena el modelo varias veces usando distintas combinaciones de entrenamiento/test.</t>
  </si>
  <si>
    <t>Sirve para estimar el rendimiento real del modelo y evitar sobreajuste.</t>
  </si>
  <si>
    <t>PCA (Análisis de Componentes Principales), t-SNE, UMAP.</t>
  </si>
  <si>
    <t>Las uso para visualizar datos, acelerar el entrenamiento o eliminar ruido.</t>
  </si>
  <si>
    <t>Es una técnica para encontrar los mejores parámetros de un modelo minimizando una función de error paso a paso.</t>
  </si>
  <si>
    <t>Ejemplo: en una red neuronal, ajusta los pesos para que el error en la predicción baje en cada iteración.</t>
  </si>
  <si>
    <t>Combina varios modelos para obtener uno más robusto y preciso.</t>
  </si>
  <si>
    <t>Ejemplo: Random Forest o Gradient Boosting combinan muchos árboles débiles para formar un modelo fuerte.</t>
  </si>
  <si>
    <t>Es una red especializada en procesar datos con estructura espacial, como imágenes.</t>
  </si>
  <si>
    <t>Ejemplo: una CNN puede detectar bordes, formas y objetos en una imagen de manera jerárquica.</t>
  </si>
  <si>
    <t>Es cuando el modelo aprende demasiado bien los datos de entrenamiento y falla en los nuevos.</t>
  </si>
  <si>
    <t>Se previene con regularización, menos complejidad, más datos, validación cruzada, dropout (en redes), etc.</t>
  </si>
  <si>
    <t>Modela datos que cambian con el tiempo y tienen dependencia entre momentos.</t>
  </si>
  <si>
    <t>Ejemplo: predecir la demanda diaria de un producto. Se pueden usar modelos como ARIMA, Prophet o redes LSTM.</t>
  </si>
  <si>
    <t>Un LLM es un modelo de lenguaje con miles de millones de parámetros entrenado para predecir la siguiente palabra en un texto dado su contexto.</t>
  </si>
  <si>
    <r>
      <t xml:space="preserve">Se entrena con grandes corpus de texto usando técnicas de </t>
    </r>
    <r>
      <rPr>
        <i/>
        <sz val="12"/>
        <color theme="1"/>
        <rFont val="Calibri"/>
        <family val="2"/>
      </rPr>
      <t>aprendizaje auto-supervisado</t>
    </r>
    <r>
      <rPr>
        <sz val="12"/>
        <color theme="1"/>
        <rFont val="Calibri"/>
        <family val="2"/>
      </rPr>
      <t>, ajustando los pesos con gradiente descendente.</t>
    </r>
  </si>
  <si>
    <t>Ejemplo: GPT-4 se entrenó con libros, artículos y sitios web para generar texto coherente.</t>
  </si>
  <si>
    <t>Ambigüedad semántica, sesgos en los datos, alta demanda computacional, dificultad para evaluar calidad, y escalabilidad.</t>
  </si>
  <si>
    <t>Ejemplo: un modelo puede replicar estereotipos si fue entrenado con texto sesgado.</t>
  </si>
  <si>
    <t>Analizando el contexto y usando modelos preentrenados como BERT, que entienden el significado contextual de las palabras.</t>
  </si>
  <si>
    <t>Ejemplo: en “banco”, el modelo puede distinguir si es una entidad financiera o un asiento según el resto del texto.</t>
  </si>
  <si>
    <t>Los embeddings son vectores densos que representan palabras o frases, capturando su significado semántico.</t>
  </si>
  <si>
    <t>Ejemplo: Word2Vec, GloVe, BERT. Palabras como "rey" y "reina" estarán cerca en el espacio vectorial.</t>
  </si>
  <si>
    <r>
      <t xml:space="preserve">Es el proceso de dividir texto en unidades pequeñas llamadas </t>
    </r>
    <r>
      <rPr>
        <i/>
        <sz val="12"/>
        <color theme="1"/>
        <rFont val="Calibri"/>
        <family val="2"/>
      </rPr>
      <t>tokens</t>
    </r>
    <r>
      <rPr>
        <sz val="12"/>
        <color theme="1"/>
        <rFont val="Calibri"/>
        <family val="2"/>
      </rPr>
      <t xml:space="preserve"> (palabras, subpalabras o caracteres).</t>
    </r>
  </si>
  <si>
    <t>Ejemplo: el texto "Hola mundo" puede dividirse en ["Hola", "mundo"] o en sub-palabras ["Ho", "la", "mun", "do"] según el tokenizador.</t>
  </si>
  <si>
    <t>Entreno un modelo de clasificación con datos etiquetados (positivo/negativo/neutro) o uso modelos preentrenados como BERT fine-tuned para sentimiento.</t>
  </si>
  <si>
    <t>Ejemplo: analizar reviews de clientes para saber si están satisfechos o no.</t>
  </si>
  <si>
    <r>
      <t xml:space="preserve">Es una arquitectura que usa </t>
    </r>
    <r>
      <rPr>
        <i/>
        <sz val="12"/>
        <color theme="1"/>
        <rFont val="Calibri"/>
        <family val="2"/>
      </rPr>
      <t>mecanismos de atención</t>
    </r>
    <r>
      <rPr>
        <sz val="12"/>
        <color theme="1"/>
        <rFont val="Calibri"/>
        <family val="2"/>
      </rPr>
      <t xml:space="preserve"> para procesar secuencias completas en paralelo (no secuencial como LSTM).</t>
    </r>
  </si>
  <si>
    <t>Es la base de modelos como BERT y GPT, y revolucionó el NLP por su eficiencia y escalabilidad.</t>
  </si>
  <si>
    <t>Permite que el modelo se enfoque en partes relevantes del texto al procesar cada palabra.</t>
  </si>
  <si>
    <t>Ejemplo: al traducir “El gato está en la casa”, atención ayuda a mapear “gato” con “cat” correctamente, ignorando palabras irrelevantes.</t>
  </si>
  <si>
    <t>BERT (Bidirectional Encoder Representations from Transformers) es un modelo preentrenado que entiende el contexto de forma bidireccional.</t>
  </si>
  <si>
    <t>Mejora tareas como clasificación, NER o QA porque analiza el significado de las palabras en su contexto completo.</t>
  </si>
  <si>
    <r>
      <t>Es reutilizar un modelo preentrenado (como BERT o GPT) y ajustarlo (</t>
    </r>
    <r>
      <rPr>
        <i/>
        <sz val="12"/>
        <color theme="1"/>
        <rFont val="Calibri"/>
        <family val="2"/>
      </rPr>
      <t>fine-tuning</t>
    </r>
    <r>
      <rPr>
        <sz val="12"/>
        <color theme="1"/>
        <rFont val="Calibri"/>
        <family val="2"/>
      </rPr>
      <t>) a una tarea específica.</t>
    </r>
  </si>
  <si>
    <t>Ejemplo: usar BERT preentrenado y adaptarlo para detectar noticias falsas con pocos datos etiquetados.</t>
  </si>
  <si>
    <t>Depende de la tarea:</t>
  </si>
  <si>
    <t>Clasificación: precisión, recall, F1.</t>
  </si>
  <si>
    <t>Generación: BLEU, ROUGE.</t>
  </si>
  <si>
    <t>NER: Exactitud y F1 por entidad.</t>
  </si>
  <si>
    <t>Limpieza de texto (remover HTML, puntuación innecesaria).</t>
  </si>
  <si>
    <t>Normalización (lowercase, lematización).</t>
  </si>
  <si>
    <t>Tokenización y eliminación de stopwords (si aplica).</t>
  </si>
  <si>
    <t>Ejemplo: para tweets, también filtraría menciones, hashtags y emojis.</t>
  </si>
  <si>
    <t>Bag-of-Words representa texto como una bolsa de palabras (sin contexto ni orden).</t>
  </si>
  <si>
    <t>Embeddings representan palabras como vectores densos que conservan significado semántico.</t>
  </si>
  <si>
    <t>Ejemplo: “perro” y “can” son iguales en embeddings, pero distintos en BoW.</t>
  </si>
  <si>
    <t>Genera texto de forma automática aprendiendo patrones del lenguaje.</t>
  </si>
  <si>
    <t>Aplicaciones: chatbots, redacción automática de emails, generación de descripciones de productos.</t>
  </si>
  <si>
    <t>Ejemplo: un ecommerce usa GPT para escribir descripciones de nuevos ítems.</t>
  </si>
  <si>
    <r>
      <t xml:space="preserve">Uso técnicas de </t>
    </r>
    <r>
      <rPr>
        <i/>
        <sz val="12"/>
        <color theme="1"/>
        <rFont val="Calibri"/>
        <family val="2"/>
      </rPr>
      <t>streaming</t>
    </r>
    <r>
      <rPr>
        <sz val="12"/>
        <color theme="1"/>
        <rFont val="Calibri"/>
        <family val="2"/>
      </rPr>
      <t xml:space="preserve"> y procesamiento distribuido (Spark, Dask).</t>
    </r>
  </si>
  <si>
    <t>Limpieza y muestreo si no se puede procesar todo.</t>
  </si>
  <si>
    <t>Entrenamiento con batches y GPUs.</t>
  </si>
  <si>
    <t>Embeddings, similaridad de coseno, WordNet, o modelos como BERT para analizar similitud de frases.</t>
  </si>
  <si>
    <t>Ejemplo: para saber que “auto” y “vehículo” son similares, comparo sus embeddings.</t>
  </si>
  <si>
    <t>Uso modelos secuencia-a-secuencia (seq2seq) con atención o transformers como MarianMT o mBART.</t>
  </si>
  <si>
    <t>Ejemplo: para traducir una app al inglés, entreno un modelo con corpus paralelo (español-inglés).</t>
  </si>
  <si>
    <t>Son modelos que aprenden a mapear frases entre idiomas usando redes como LSTM o Transformers.</t>
  </si>
  <si>
    <t>Ejemplo: Transformer inglés → francés entrenado con corpus paralelo. Mejor rendimiento que métodos estadísticos antiguos.</t>
  </si>
  <si>
    <t>NER busca identificar entidades en texto (personas, lugares, organizaciones).</t>
  </si>
  <si>
    <t>Se aborda como una tarea de clasificación por token.</t>
  </si>
  <si>
    <t>Ejemplo: “Lionel Messi juega en Miami” → [Persona: Lionel Messi, Lugar: Miami].</t>
  </si>
  <si>
    <t>Clasificación: asigna una categoría al texto (ej. análisis de sentimientos).</t>
  </si>
  <si>
    <t>Generación: produce texto nuevo (ej. redacción automática).</t>
  </si>
  <si>
    <t>Ejemplo: clasificar un mail como “spam” vs generar una respuesta automática al mismo.</t>
  </si>
  <si>
    <t>RRHH</t>
  </si>
  <si>
    <t>MAchineLEARNING</t>
  </si>
  <si>
    <t>&lt;</t>
  </si>
  <si>
    <r>
      <t xml:space="preserve">Análisis exploratorio de datos (EDA): </t>
    </r>
    <r>
      <rPr>
        <sz val="10"/>
        <color theme="1"/>
        <rFont val="Arial Unicode MS"/>
        <family val="2"/>
      </rPr>
      <t>describe()</t>
    </r>
    <r>
      <rPr>
        <sz val="12"/>
        <color theme="1"/>
        <rFont val="Calibri"/>
        <family val="2"/>
      </rPr>
      <t>, distribución de variables, boxplots, histograms, detección de outliers, correlaciones.</t>
    </r>
  </si>
  <si>
    <t>Ejemplo: inspeccionar la media, varianza y distribución de las ventas por región antes de modelar.</t>
  </si>
  <si>
    <t>Depende del caso: eliminación de filas/columnas, imputación con media/mediana/moda, o modelos predictivos.</t>
  </si>
  <si>
    <t>Ejemplo: imputar el salario medio por grupo etario si hay valores nulos en esa columna.</t>
  </si>
  <si>
    <t>Incluye: corregir formatos, eliminar duplicados, tratar valores nulos, normalizar nombres de columnas, corregir outliers.</t>
  </si>
  <si>
    <t>Ejemplo: en una base de e-commerce, normalizar nombres de productos y remover registros duplicados de clientes.</t>
  </si>
  <si>
    <t>Mide la relación lineal entre dos variables (coef. de Pearson o Spearman).</t>
  </si>
  <si>
    <t>Se usa para entender dependencias o para seleccionar variables predictivas.</t>
  </si>
  <si>
    <t>Ejemplo: ver si el precio influye en las ventas para decidir si incluirlo como variable explicativa.</t>
  </si>
  <si>
    <t>Evalúo significancia (p-value), intervalos de confianza, coeficientes, y su impacto práctico.</t>
  </si>
  <si>
    <t>Ejemplo: un coeficiente de regresión positivo en una campaña sugiere que aumentar el presupuesto mejora las conversiones.</t>
  </si>
  <si>
    <t>Modelo para predecir variables categóricas binarias (0/1).</t>
  </si>
  <si>
    <t>Ejemplo: predecir si un usuario hará clic en un anuncio (Sí/No).</t>
  </si>
  <si>
    <t>1. Recolección de datos.</t>
  </si>
  <si>
    <t>2. Limpieza y transformación (ETL).</t>
  </si>
  <si>
    <t>3. Análisis exploratorio.</t>
  </si>
  <si>
    <t>4. Modelado.</t>
  </si>
  <si>
    <t>5. Visualización y reporte.</t>
  </si>
  <si>
    <t>6. Implementación en dashboards o apps.</t>
  </si>
  <si>
    <t>Ejemplo: crear un pipeline para analizar el churn mensual y mostrarlo en un dashboard de marketing.</t>
  </si>
  <si>
    <t>Tableau, Power BI, Looker, matplotlib, seaborn, Plotly.</t>
  </si>
  <si>
    <t>Según el uso: dashboards interactivos (Power BI), análisis exploratorio (seaborn).</t>
  </si>
  <si>
    <t>Ejemplo: uso Power BI para reportes ejecutivos y seaborn para análisis exploratorios en notebooks.</t>
  </si>
  <si>
    <t>Agrupar usuarios por primera fecha de uso/compra y analizar su comportamiento en el tiempo.</t>
  </si>
  <si>
    <t>Ejemplo: ver cuántos usuarios de enero 2024 siguen activos a los 30, 60 y 90 días.</t>
  </si>
  <si>
    <t>Depende del negocio. Algunos ejemplos comunes:</t>
  </si>
  <si>
    <t>Retención, CAC, LTV, ARPU, tasa de conversión, NPS, churn rate.</t>
  </si>
  <si>
    <t>Ejemplo: en un SaaS uso MRR, churn mensual y engagement.</t>
  </si>
  <si>
    <r>
      <t xml:space="preserve">Técnicas como </t>
    </r>
    <r>
      <rPr>
        <sz val="10"/>
        <color theme="1"/>
        <rFont val="Arial Unicode MS"/>
        <family val="2"/>
      </rPr>
      <t>dask</t>
    </r>
    <r>
      <rPr>
        <sz val="12"/>
        <color theme="1"/>
        <rFont val="Calibri"/>
        <family val="2"/>
      </rPr>
      <t xml:space="preserve">, </t>
    </r>
    <r>
      <rPr>
        <sz val="10"/>
        <color theme="1"/>
        <rFont val="Arial Unicode MS"/>
        <family val="2"/>
      </rPr>
      <t>pyspark</t>
    </r>
    <r>
      <rPr>
        <sz val="12"/>
        <color theme="1"/>
        <rFont val="Calibri"/>
        <family val="2"/>
      </rPr>
      <t xml:space="preserve">, chunking con </t>
    </r>
    <r>
      <rPr>
        <sz val="10"/>
        <color theme="1"/>
        <rFont val="Arial Unicode MS"/>
        <family val="2"/>
      </rPr>
      <t>pandas</t>
    </r>
    <r>
      <rPr>
        <sz val="12"/>
        <color theme="1"/>
        <rFont val="Calibri"/>
        <family val="2"/>
      </rPr>
      <t>, o usar BigQuery para procesamiento distribuido.</t>
    </r>
  </si>
  <si>
    <r>
      <t xml:space="preserve">Ejemplo: leer un CSV en partes y procesarlo con </t>
    </r>
    <r>
      <rPr>
        <sz val="10"/>
        <color theme="1"/>
        <rFont val="Arial Unicode MS"/>
        <family val="2"/>
      </rPr>
      <t>dask</t>
    </r>
    <r>
      <rPr>
        <sz val="12"/>
        <color theme="1"/>
        <rFont val="Calibri"/>
        <family val="2"/>
      </rPr>
      <t xml:space="preserve"> para mantener bajo uso de RAM.</t>
    </r>
  </si>
  <si>
    <t>Escalar variables numéricas a un mismo rango (ej. 0 a 1 o z-score).</t>
  </si>
  <si>
    <t>Mejora el rendimiento de modelos sensibles a la escala (KNN, SVM, redes neuronales).</t>
  </si>
  <si>
    <t>Ejemplo: normalizar ingresos y edad antes de alimentar un modelo de clusterización.</t>
  </si>
  <si>
    <t>Estudia datos ordenados en el tiempo para detectar patrones y predecir.</t>
  </si>
  <si>
    <t>Ejemplo: predecir demanda mensual de un producto usando modelos ARIMA o Prophet.</t>
  </si>
  <si>
    <t>Es ideal para SQL distribuido en datasets masivos.</t>
  </si>
  <si>
    <t>Lo uso para consultas agregadas, joins complejos, análisis históricos, y generación de tablas intermedias.</t>
  </si>
  <si>
    <t>Ejemplo: calcular KPIs diarios a nivel país con datos de millones de filas en segundos.</t>
  </si>
  <si>
    <t>Usa modelos para anticipar resultados futuros.</t>
  </si>
  <si>
    <t>Ejemplo: predecir qué clientes tienen alta probabilidad de cancelar su suscripción y lanzar acciones preventivas.</t>
  </si>
  <si>
    <t>Predice clases discretas. Modelos: Decision Trees, SVM, Logistic Regression, etc.</t>
  </si>
  <si>
    <t>Ejemplo: clasificar leads en “calientes” o “fríos” para priorizar ventas.</t>
  </si>
  <si>
    <t>Métricas técnicas (accuracy, F1, AUC) y métricas de negocio (aumento en ingresos, reducción de churn).</t>
  </si>
  <si>
    <t>Ejemplo: si el modelo de recomendación mejora un 15% las ventas cruzadas.</t>
  </si>
  <si>
    <t>Expongo el modelo como API (Flask/FastAPI) y lo conecto al dashboard (Power BI, Looker, Streamlit).</t>
  </si>
  <si>
    <t>Ejemplo: un dashboard con un input para predecir el valor de venta de una propiedad.</t>
  </si>
  <si>
    <t>Permiten validar cambios con datos. Compara dos versiones y mide impacto real en métricas clave.</t>
  </si>
  <si>
    <t>Ejemplo: testear si un nuevo botón de compra mejora la tasa de conversión vs el actual.</t>
  </si>
  <si>
    <t>Agrupo clientes con comportamiento similar (RFM, clustering, etc).</t>
  </si>
  <si>
    <t>Ejemplo: segmentar por frecuencia y valor para lanzar campañas personalizadas (ej. “clientes VIP”).</t>
  </si>
  <si>
    <t>DATA</t>
  </si>
  <si>
    <t>businnes</t>
  </si>
  <si>
    <t>Los modelos predictivos deben optimizar o explicar métricas clave (KPI).</t>
  </si>
  <si>
    <t>Ejemplo: si el KPI es conversión, entreno un modelo que prediga probabilidad de compra para priorizar leads.</t>
  </si>
  <si>
    <t>Permite decisiones basadas en evidencia: segmentación de mercado, inversión, expansión, pricing, etc.</t>
  </si>
  <si>
    <t>Ejemplo: con datos de tráfico y ventas, se decide invertir más en el canal mobile porque tiene mayor conversión.</t>
  </si>
  <si>
    <t>CPC, CTR, Conversion Rate, CAC, LTV, ROAS (Return on Ad Spend), tasa de rebote, engagement.</t>
  </si>
  <si>
    <t>Ejemplo: una campaña exitosa tiene ROAS &gt; 3, bajo CAC y alta retención post-clic.</t>
  </si>
  <si>
    <t>Elasticidad del precio, pruebas A/B, modelos predictivos de demanda, análisis de competencia.</t>
  </si>
  <si>
    <t>Ejemplo: ajustar precios según demanda estacional y márgenes, usando modelos de regresión o XGBoost.</t>
  </si>
  <si>
    <t>Modelos como ARIMA, Prophet o LSTM para prever ventas futuras según datos históricos.</t>
  </si>
  <si>
    <t>Ejemplo: prever demanda para Black Friday y optimizar inventario y logística.</t>
  </si>
  <si>
    <t>ROI = (Beneficio – Costo) / Costo</t>
  </si>
  <si>
    <t>Se usa para evaluar si una inversión fue rentable.</t>
  </si>
  <si>
    <t>Ejemplo: si se invierten $10K en una campaña que genera $15K, el ROI es 0.5 (50%).</t>
  </si>
  <si>
    <t>Resumir insights clave y recomendaciones claras, visualizadas en dashboards accionables.</t>
  </si>
  <si>
    <t>Ejemplo: mostrar con datos que el canal orgánico tiene más ROI y justificar mayor presupuesto para SEO.</t>
  </si>
  <si>
    <t>Segmentación (KMeans, DBSCAN), modelos secuenciales (Markov, RNN), análisis de cesta de mercado.</t>
  </si>
  <si>
    <t>Ejemplo: detectar que los usuarios que ven un tutorial tienen 3x más probabilidad de retención.</t>
  </si>
  <si>
    <t>Métricas como conversión, tiempo en sitio, CAC, bounce rate, revenue per visit.</t>
  </si>
  <si>
    <t>Ejemplo: si el canal mobile tiene alto tráfico pero baja conversión, rediseñar UX.</t>
  </si>
  <si>
    <t>Agrupar por primera compra y analizar la retención a lo largo del tiempo.</t>
  </si>
  <si>
    <t>Ejemplo: detectar que usuarios adquiridos en campañas con descuento retienen peor, y ajustar estrategia.</t>
  </si>
  <si>
    <t>Modelos supervisados (Random Forest, XGBoost), análisis de outliers, clustering no supervisado.</t>
  </si>
  <si>
    <t>Ejemplo: flaggear transacciones con comportamiento anómalo respecto al historial del usuario.</t>
  </si>
  <si>
    <t>Simple, visual, interactivo, orientado al público objetivo.</t>
  </si>
  <si>
    <t>Incluye filtros, comparaciones temporales y alertas.</t>
  </si>
  <si>
    <t>Ejemplo: un dashboard de ecommerce con ventas diarias, conversión, CAC, y LTV por canal.</t>
  </si>
  <si>
    <t>BigQuery para escalar consultas, Looker/Power BI para dashboards, Python/R para análisis avanzado, Airflow para orquestación, DBT para transformación.</t>
  </si>
  <si>
    <t>Ejemplo: usar BigQuery + Looker para trackear performance de campañas en tiempo real.</t>
  </si>
  <si>
    <t>RFM (Recency, Frequency, Monetary), clustering, LTV modeling.</t>
  </si>
  <si>
    <t>Ejemplo: identificar que clientes con alta frecuencia de compra y alto ticket medio son los más valiosos y crear campañas exclusivas para ellos.</t>
  </si>
  <si>
    <t>Análisis de embudos (funnel), heatmaps, encuestas NPS, A/B testing de funcionalidades.</t>
  </si>
  <si>
    <t>Ejemplo: detectar abandono en el paso de pago y testear una simplificación del proceso.</t>
  </si>
  <si>
    <t xml:space="preserve">K-Means: si suponemos que los clusters son esféricos y de tamaño similar.
DBSCAN: si hay outliers o clusters de forma irregular.
Gaussian Mixture Models (GMM): si queremos asignaciones probabilísticas.
Agglomerative Clustering: para jerarquías y árboles de segmentos.
</t>
  </si>
  <si>
    <t>Evaluación del modelo:
Elbow Method, Silhouette Score, Dunn Index.</t>
  </si>
  <si>
    <r>
      <rPr>
        <b/>
        <sz val="10"/>
        <color theme="1"/>
        <rFont val="Calibri"/>
        <family val="2"/>
      </rPr>
      <t>Proceso de aprendizaje:</t>
    </r>
    <r>
      <rPr>
        <sz val="10"/>
        <color theme="1"/>
        <rFont val="Calibri"/>
        <family val="2"/>
      </rPr>
      <t xml:space="preserve">
Los datos entran por la capa de entrada.
En cada neurona se hacen combinaciones lineales de los datos + una función no lineal (ReLU, Sigmoid, etc.).
A través del proceso llamado propagación hacia adelante (forward propagation), la red produce una predicción.
Luego, se calcula el error (por ejemplo, diferencia entre predicción y valor real).
Mediante retropropagación (backpropagation), se ajustan los pesos de las neuronas para reducir ese error usando gradiente descendente.
Proceso de aprendizaje:
Los datos entran por la capa de entrada.
En cada neurona se hacen combinaciones lineales de los datos + una función no lineal (ReLU, Sigmoid, etc.).
A través del proceso llamado propagación hacia adelante (forward propagation), la red produce una predicción.
Luego, se calcula el error (por ejemplo, diferencia entre predicción y valor real).
Mediante retropropagación (backpropagation), se ajustan los pesos de las neuronas para reducir ese error usando gradiente descendente.</t>
    </r>
  </si>
  <si>
    <t>ARIMA significa:
AutoRegressive (AR): la predicción se basa en valores pasados.
Integrated (I): se usa para hacer que la serie sea estable (estacionaria), restando valores anteriores (diferencias).
MAving Average (MA): se basa en los errores pasados del modelo (las diferencias entre la predicción y el valor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</si>
</sst>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font>
    <font>
      <sz val="12"/>
      <color theme="1"/>
      <name val="Calibri"/>
      <family val="2"/>
    </font>
    <font>
      <b/>
      <sz val="12"/>
      <color theme="1"/>
      <name val="Calibri"/>
      <family val="2"/>
    </font>
    <font>
      <b/>
      <sz val="14"/>
      <color theme="1"/>
      <name val="Calibri"/>
    </font>
    <font>
      <b/>
      <sz val="16"/>
      <color theme="1"/>
      <name val="Calibri"/>
    </font>
    <font>
      <sz val="12"/>
      <color theme="1"/>
      <name val="Calibri"/>
      <family val="2"/>
      <scheme val="minor"/>
    </font>
    <font>
      <sz val="8"/>
      <name val="Calibri"/>
      <family val="2"/>
    </font>
    <font>
      <b/>
      <sz val="13.5"/>
      <color theme="1"/>
      <name val="Calibri"/>
      <family val="2"/>
    </font>
    <font>
      <sz val="10"/>
      <color theme="1"/>
      <name val="Courier"/>
    </font>
    <font>
      <u/>
      <sz val="12"/>
      <color theme="10"/>
      <name val="Calibri"/>
      <family val="2"/>
    </font>
    <font>
      <u/>
      <sz val="12"/>
      <color theme="11"/>
      <name val="Calibri"/>
      <family val="2"/>
    </font>
    <font>
      <sz val="12"/>
      <color rgb="FF000000"/>
      <name val="Helvetica"/>
    </font>
    <font>
      <b/>
      <sz val="12"/>
      <color rgb="FF000000"/>
      <name val="Helvetica"/>
    </font>
    <font>
      <b/>
      <sz val="14"/>
      <color rgb="FF000000"/>
      <name val="Helvetica"/>
    </font>
    <font>
      <sz val="10"/>
      <color theme="1"/>
      <name val="Calibri"/>
    </font>
    <font>
      <b/>
      <sz val="14"/>
      <color theme="3"/>
      <name val="Calibri"/>
      <family val="2"/>
    </font>
    <font>
      <i/>
      <sz val="12"/>
      <color theme="1"/>
      <name val="Calibri"/>
      <family val="2"/>
    </font>
    <font>
      <sz val="10"/>
      <color theme="1"/>
      <name val="Arial Unicode MS"/>
      <family val="2"/>
    </font>
    <font>
      <sz val="10"/>
      <color theme="1"/>
      <name val="Calibri"/>
      <family val="2"/>
    </font>
    <font>
      <b/>
      <sz val="10"/>
      <color theme="1"/>
      <name val="Calibri"/>
      <family val="2"/>
    </font>
  </fonts>
  <fills count="2">
    <fill>
      <patternFill patternType="none"/>
    </fill>
    <fill>
      <patternFill patternType="gray125"/>
    </fill>
  </fills>
  <borders count="1">
    <border>
      <left/>
      <right/>
      <top/>
      <bottom/>
      <diagonal/>
    </border>
  </borders>
  <cellStyleXfs count="10">
    <xf numFmtId="0" fontId="0" fillId="0" borderId="0"/>
    <xf numFmtId="0" fontId="5" fillId="0" borderId="0"/>
    <xf numFmtId="0" fontId="1" fillId="0" borderId="0"/>
    <xf numFmtId="0" fontId="5" fillId="0" borderId="0"/>
    <xf numFmtId="9" fontId="1" fillId="0" borderId="0" applyFon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cellStyleXfs>
  <cellXfs count="32">
    <xf numFmtId="0" fontId="0" fillId="0" borderId="0" xfId="0"/>
    <xf numFmtId="0" fontId="2" fillId="0" borderId="0" xfId="0" applyFont="1"/>
    <xf numFmtId="0" fontId="0" fillId="0" borderId="0" xfId="0" applyAlignment="1">
      <alignment horizontal="left" vertical="center" wrapText="1"/>
    </xf>
    <xf numFmtId="0" fontId="2" fillId="0" borderId="0" xfId="0" applyFont="1" applyAlignment="1">
      <alignment horizontal="left" wrapText="1"/>
    </xf>
    <xf numFmtId="0" fontId="3" fillId="0" borderId="0" xfId="0" applyFont="1"/>
    <xf numFmtId="0" fontId="0" fillId="0" borderId="0" xfId="0" applyAlignment="1">
      <alignment horizontal="left" wrapText="1"/>
    </xf>
    <xf numFmtId="0" fontId="2" fillId="0" borderId="0" xfId="0" applyFont="1" applyAlignment="1">
      <alignment vertical="center"/>
    </xf>
    <xf numFmtId="0" fontId="0" fillId="0" borderId="0" xfId="0" applyAlignment="1">
      <alignment vertical="center"/>
    </xf>
    <xf numFmtId="0" fontId="0" fillId="0" borderId="0" xfId="0" applyAlignment="1">
      <alignment horizontal="center" vertical="center" wrapText="1"/>
    </xf>
    <xf numFmtId="0" fontId="4" fillId="0" borderId="0" xfId="0" applyFont="1" applyAlignment="1">
      <alignment vertical="center"/>
    </xf>
    <xf numFmtId="0" fontId="7" fillId="0" borderId="0" xfId="0" applyFont="1"/>
    <xf numFmtId="0" fontId="8" fillId="0" borderId="0" xfId="0" applyFont="1"/>
    <xf numFmtId="0" fontId="0" fillId="0" borderId="0" xfId="0" applyAlignment="1">
      <alignment vertical="center" wrapText="1"/>
    </xf>
    <xf numFmtId="0" fontId="0" fillId="0" borderId="0" xfId="0" applyAlignment="1">
      <alignment horizontal="center" vertical="center"/>
    </xf>
    <xf numFmtId="0" fontId="13" fillId="0" borderId="0" xfId="0" applyFont="1"/>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center" wrapText="1"/>
    </xf>
    <xf numFmtId="0" fontId="2" fillId="0" borderId="0" xfId="0" applyFont="1" applyAlignment="1">
      <alignment horizontal="left" wrapText="1"/>
    </xf>
    <xf numFmtId="0" fontId="0" fillId="0" borderId="0" xfId="0" applyAlignment="1">
      <alignment vertical="center" wrapText="1"/>
    </xf>
    <xf numFmtId="0" fontId="0" fillId="0" borderId="0" xfId="0" applyAlignment="1">
      <alignment horizontal="center" vertical="center"/>
    </xf>
    <xf numFmtId="0" fontId="11" fillId="0" borderId="0" xfId="0" applyFont="1" applyAlignment="1">
      <alignment horizontal="left" vertical="center" wrapText="1"/>
    </xf>
    <xf numFmtId="0" fontId="0" fillId="0" borderId="0" xfId="0" applyAlignment="1">
      <alignment horizontal="center" vertical="top" wrapText="1"/>
    </xf>
    <xf numFmtId="0" fontId="11" fillId="0" borderId="0" xfId="0" applyFont="1" applyAlignment="1">
      <alignment horizontal="left" wrapText="1"/>
    </xf>
    <xf numFmtId="0" fontId="14" fillId="0" borderId="0" xfId="0" applyFont="1" applyAlignment="1">
      <alignment horizontal="center" wrapText="1"/>
    </xf>
    <xf numFmtId="0" fontId="0" fillId="0" borderId="0" xfId="0" applyAlignment="1">
      <alignment horizontal="left" vertical="center" indent="1"/>
    </xf>
    <xf numFmtId="0" fontId="9" fillId="0" borderId="0" xfId="9"/>
    <xf numFmtId="0" fontId="0" fillId="0" borderId="0" xfId="0" applyAlignment="1">
      <alignment horizontal="left" vertical="center" indent="2"/>
    </xf>
    <xf numFmtId="0" fontId="0" fillId="0" borderId="0" xfId="0" applyAlignment="1">
      <alignment horizontal="left" vertical="center"/>
    </xf>
    <xf numFmtId="0" fontId="18" fillId="0" borderId="0" xfId="0" applyFont="1" applyAlignment="1">
      <alignment horizontal="left" vertical="center" wrapText="1"/>
    </xf>
  </cellXfs>
  <cellStyles count="10">
    <cellStyle name="Hipervínculo" xfId="5" builtinId="8" hidden="1"/>
    <cellStyle name="Hipervínculo" xfId="7" builtinId="8" hidden="1"/>
    <cellStyle name="Hipervínculo" xfId="9" builtinId="8"/>
    <cellStyle name="Hipervínculo visitado" xfId="6" builtinId="9" hidden="1"/>
    <cellStyle name="Hipervínculo visitado" xfId="8" builtinId="9" hidden="1"/>
    <cellStyle name="Normal" xfId="0" builtinId="0"/>
    <cellStyle name="Normal 2" xfId="1" xr:uid="{00000000-0005-0000-0000-000005000000}"/>
    <cellStyle name="Normal 2 2" xfId="2" xr:uid="{00000000-0005-0000-0000-000006000000}"/>
    <cellStyle name="Normal 3" xfId="3" xr:uid="{00000000-0005-0000-0000-000007000000}"/>
    <cellStyle name="Porcentual 2" xfId="4" xr:uid="{00000000-0005-0000-0000-000008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7.jpg"/><Relationship Id="rId2" Type="http://schemas.openxmlformats.org/officeDocument/2006/relationships/image" Target="../media/image6.jpg"/><Relationship Id="rId1" Type="http://schemas.openxmlformats.org/officeDocument/2006/relationships/image" Target="../media/image5.jpg"/></Relationships>
</file>

<file path=xl/drawings/_rels/drawing4.xml.rels><?xml version="1.0" encoding="UTF-8" standalone="yes"?>
<Relationships xmlns="http://schemas.openxmlformats.org/package/2006/relationships"><Relationship Id="rId8" Type="http://schemas.openxmlformats.org/officeDocument/2006/relationships/image" Target="../media/image15.jpg"/><Relationship Id="rId3" Type="http://schemas.openxmlformats.org/officeDocument/2006/relationships/image" Target="../media/image10.jpg"/><Relationship Id="rId7" Type="http://schemas.openxmlformats.org/officeDocument/2006/relationships/image" Target="../media/image14.jpg"/><Relationship Id="rId2" Type="http://schemas.openxmlformats.org/officeDocument/2006/relationships/image" Target="../media/image9.jpg"/><Relationship Id="rId1" Type="http://schemas.openxmlformats.org/officeDocument/2006/relationships/image" Target="../media/image8.jpg"/><Relationship Id="rId6" Type="http://schemas.openxmlformats.org/officeDocument/2006/relationships/image" Target="../media/image13.jpg"/><Relationship Id="rId5" Type="http://schemas.openxmlformats.org/officeDocument/2006/relationships/image" Target="../media/image12.jpg"/><Relationship Id="rId10" Type="http://schemas.openxmlformats.org/officeDocument/2006/relationships/image" Target="../media/image17.jpg"/><Relationship Id="rId4" Type="http://schemas.openxmlformats.org/officeDocument/2006/relationships/image" Target="../media/image11.jpg"/><Relationship Id="rId9" Type="http://schemas.openxmlformats.org/officeDocument/2006/relationships/image" Target="../media/image16.jpg"/></Relationships>
</file>

<file path=xl/drawings/drawing1.xml><?xml version="1.0" encoding="utf-8"?>
<xdr:wsDr xmlns:xdr="http://schemas.openxmlformats.org/drawingml/2006/spreadsheetDrawing" xmlns:a="http://schemas.openxmlformats.org/drawingml/2006/main">
  <xdr:twoCellAnchor editAs="oneCell">
    <xdr:from>
      <xdr:col>7</xdr:col>
      <xdr:colOff>80406</xdr:colOff>
      <xdr:row>19</xdr:row>
      <xdr:rowOff>0</xdr:rowOff>
    </xdr:from>
    <xdr:to>
      <xdr:col>14</xdr:col>
      <xdr:colOff>819365</xdr:colOff>
      <xdr:row>27</xdr:row>
      <xdr:rowOff>101600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138306" y="5676900"/>
          <a:ext cx="5996759" cy="2311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0</xdr:row>
      <xdr:rowOff>165100</xdr:rowOff>
    </xdr:from>
    <xdr:to>
      <xdr:col>7</xdr:col>
      <xdr:colOff>862028</xdr:colOff>
      <xdr:row>22</xdr:row>
      <xdr:rowOff>63500</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14300" y="165100"/>
          <a:ext cx="5954728" cy="4318000"/>
        </a:xfrm>
        <a:prstGeom prst="rect">
          <a:avLst/>
        </a:prstGeom>
      </xdr:spPr>
    </xdr:pic>
    <xdr:clientData/>
  </xdr:twoCellAnchor>
  <xdr:twoCellAnchor editAs="oneCell">
    <xdr:from>
      <xdr:col>0</xdr:col>
      <xdr:colOff>88900</xdr:colOff>
      <xdr:row>24</xdr:row>
      <xdr:rowOff>114300</xdr:rowOff>
    </xdr:from>
    <xdr:to>
      <xdr:col>7</xdr:col>
      <xdr:colOff>874955</xdr:colOff>
      <xdr:row>39</xdr:row>
      <xdr:rowOff>63500</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88900" y="4914900"/>
          <a:ext cx="5993055" cy="2882900"/>
        </a:xfrm>
        <a:prstGeom prst="rect">
          <a:avLst/>
        </a:prstGeom>
      </xdr:spPr>
    </xdr:pic>
    <xdr:clientData/>
  </xdr:twoCellAnchor>
  <xdr:twoCellAnchor editAs="oneCell">
    <xdr:from>
      <xdr:col>8</xdr:col>
      <xdr:colOff>658456</xdr:colOff>
      <xdr:row>1</xdr:row>
      <xdr:rowOff>157264</xdr:rowOff>
    </xdr:from>
    <xdr:to>
      <xdr:col>13</xdr:col>
      <xdr:colOff>685800</xdr:colOff>
      <xdr:row>41</xdr:row>
      <xdr:rowOff>63298</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rot="5400000">
          <a:off x="4941861" y="2185759"/>
          <a:ext cx="7830834" cy="41548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63499</xdr:colOff>
      <xdr:row>14</xdr:row>
      <xdr:rowOff>154420</xdr:rowOff>
    </xdr:from>
    <xdr:to>
      <xdr:col>7</xdr:col>
      <xdr:colOff>747379</xdr:colOff>
      <xdr:row>30</xdr:row>
      <xdr:rowOff>25400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3499" y="5107420"/>
          <a:ext cx="5751180" cy="2918980"/>
        </a:xfrm>
        <a:prstGeom prst="rect">
          <a:avLst/>
        </a:prstGeom>
      </xdr:spPr>
    </xdr:pic>
    <xdr:clientData/>
  </xdr:twoCellAnchor>
  <xdr:twoCellAnchor editAs="oneCell">
    <xdr:from>
      <xdr:col>9</xdr:col>
      <xdr:colOff>101600</xdr:colOff>
      <xdr:row>0</xdr:row>
      <xdr:rowOff>101600</xdr:rowOff>
    </xdr:from>
    <xdr:to>
      <xdr:col>13</xdr:col>
      <xdr:colOff>699192</xdr:colOff>
      <xdr:row>25</xdr:row>
      <xdr:rowOff>141077</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rot="5400000">
          <a:off x="5206657" y="1714843"/>
          <a:ext cx="7126077" cy="3899592"/>
        </a:xfrm>
        <a:prstGeom prst="rect">
          <a:avLst/>
        </a:prstGeom>
      </xdr:spPr>
    </xdr:pic>
    <xdr:clientData/>
  </xdr:twoCellAnchor>
  <xdr:twoCellAnchor editAs="oneCell">
    <xdr:from>
      <xdr:col>8</xdr:col>
      <xdr:colOff>723900</xdr:colOff>
      <xdr:row>25</xdr:row>
      <xdr:rowOff>106512</xdr:rowOff>
    </xdr:from>
    <xdr:to>
      <xdr:col>14</xdr:col>
      <xdr:colOff>177800</xdr:colOff>
      <xdr:row>32</xdr:row>
      <xdr:rowOff>114762</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6616700" y="7193112"/>
          <a:ext cx="4406900" cy="1341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698500</xdr:colOff>
      <xdr:row>0</xdr:row>
      <xdr:rowOff>103481</xdr:rowOff>
    </xdr:from>
    <xdr:to>
      <xdr:col>5</xdr:col>
      <xdr:colOff>812800</xdr:colOff>
      <xdr:row>45</xdr:row>
      <xdr:rowOff>111680</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rot="5400000">
          <a:off x="-1470950" y="2272931"/>
          <a:ext cx="8580699" cy="4241800"/>
        </a:xfrm>
        <a:prstGeom prst="rect">
          <a:avLst/>
        </a:prstGeom>
      </xdr:spPr>
    </xdr:pic>
    <xdr:clientData/>
  </xdr:twoCellAnchor>
  <xdr:twoCellAnchor editAs="oneCell">
    <xdr:from>
      <xdr:col>7</xdr:col>
      <xdr:colOff>162531</xdr:colOff>
      <xdr:row>0</xdr:row>
      <xdr:rowOff>152402</xdr:rowOff>
    </xdr:from>
    <xdr:to>
      <xdr:col>13</xdr:col>
      <xdr:colOff>292100</xdr:colOff>
      <xdr:row>10</xdr:row>
      <xdr:rowOff>130276</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5941031" y="152402"/>
          <a:ext cx="5082569" cy="1882874"/>
        </a:xfrm>
        <a:prstGeom prst="rect">
          <a:avLst/>
        </a:prstGeom>
      </xdr:spPr>
    </xdr:pic>
    <xdr:clientData/>
  </xdr:twoCellAnchor>
  <xdr:twoCellAnchor editAs="oneCell">
    <xdr:from>
      <xdr:col>7</xdr:col>
      <xdr:colOff>114300</xdr:colOff>
      <xdr:row>11</xdr:row>
      <xdr:rowOff>25400</xdr:rowOff>
    </xdr:from>
    <xdr:to>
      <xdr:col>12</xdr:col>
      <xdr:colOff>673100</xdr:colOff>
      <xdr:row>20</xdr:row>
      <xdr:rowOff>36751</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5892800" y="2120900"/>
          <a:ext cx="4686300" cy="1725851"/>
        </a:xfrm>
        <a:prstGeom prst="rect">
          <a:avLst/>
        </a:prstGeom>
      </xdr:spPr>
    </xdr:pic>
    <xdr:clientData/>
  </xdr:twoCellAnchor>
  <xdr:twoCellAnchor editAs="oneCell">
    <xdr:from>
      <xdr:col>7</xdr:col>
      <xdr:colOff>118355</xdr:colOff>
      <xdr:row>20</xdr:row>
      <xdr:rowOff>25400</xdr:rowOff>
    </xdr:from>
    <xdr:to>
      <xdr:col>12</xdr:col>
      <xdr:colOff>101601</xdr:colOff>
      <xdr:row>26</xdr:row>
      <xdr:rowOff>159629</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5896855" y="3835400"/>
          <a:ext cx="4110746" cy="1277229"/>
        </a:xfrm>
        <a:prstGeom prst="rect">
          <a:avLst/>
        </a:prstGeom>
      </xdr:spPr>
    </xdr:pic>
    <xdr:clientData/>
  </xdr:twoCellAnchor>
  <xdr:twoCellAnchor editAs="oneCell">
    <xdr:from>
      <xdr:col>7</xdr:col>
      <xdr:colOff>164724</xdr:colOff>
      <xdr:row>26</xdr:row>
      <xdr:rowOff>25400</xdr:rowOff>
    </xdr:from>
    <xdr:to>
      <xdr:col>11</xdr:col>
      <xdr:colOff>812800</xdr:colOff>
      <xdr:row>35</xdr:row>
      <xdr:rowOff>38100</xdr:rowOff>
    </xdr:to>
    <xdr:pic>
      <xdr:nvPicPr>
        <xdr:cNvPr id="6" name="Imagen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5943224" y="4978400"/>
          <a:ext cx="3950076" cy="1727200"/>
        </a:xfrm>
        <a:prstGeom prst="rect">
          <a:avLst/>
        </a:prstGeom>
      </xdr:spPr>
    </xdr:pic>
    <xdr:clientData/>
  </xdr:twoCellAnchor>
  <xdr:twoCellAnchor editAs="oneCell">
    <xdr:from>
      <xdr:col>7</xdr:col>
      <xdr:colOff>182636</xdr:colOff>
      <xdr:row>35</xdr:row>
      <xdr:rowOff>50800</xdr:rowOff>
    </xdr:from>
    <xdr:to>
      <xdr:col>12</xdr:col>
      <xdr:colOff>373321</xdr:colOff>
      <xdr:row>45</xdr:row>
      <xdr:rowOff>139700</xdr:rowOff>
    </xdr:to>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5961136" y="6718300"/>
          <a:ext cx="4318185" cy="1993900"/>
        </a:xfrm>
        <a:prstGeom prst="rect">
          <a:avLst/>
        </a:prstGeom>
      </xdr:spPr>
    </xdr:pic>
    <xdr:clientData/>
  </xdr:twoCellAnchor>
  <xdr:twoCellAnchor editAs="oneCell">
    <xdr:from>
      <xdr:col>14</xdr:col>
      <xdr:colOff>114908</xdr:colOff>
      <xdr:row>40</xdr:row>
      <xdr:rowOff>152400</xdr:rowOff>
    </xdr:from>
    <xdr:to>
      <xdr:col>17</xdr:col>
      <xdr:colOff>774699</xdr:colOff>
      <xdr:row>54</xdr:row>
      <xdr:rowOff>0</xdr:rowOff>
    </xdr:to>
    <xdr:pic>
      <xdr:nvPicPr>
        <xdr:cNvPr id="8" name="Imagen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11671908" y="7772400"/>
          <a:ext cx="3136291" cy="2514600"/>
        </a:xfrm>
        <a:prstGeom prst="rect">
          <a:avLst/>
        </a:prstGeom>
      </xdr:spPr>
    </xdr:pic>
    <xdr:clientData/>
  </xdr:twoCellAnchor>
  <xdr:twoCellAnchor editAs="oneCell">
    <xdr:from>
      <xdr:col>13</xdr:col>
      <xdr:colOff>800100</xdr:colOff>
      <xdr:row>26</xdr:row>
      <xdr:rowOff>173851</xdr:rowOff>
    </xdr:from>
    <xdr:to>
      <xdr:col>18</xdr:col>
      <xdr:colOff>127000</xdr:colOff>
      <xdr:row>39</xdr:row>
      <xdr:rowOff>139699</xdr:rowOff>
    </xdr:to>
    <xdr:pic>
      <xdr:nvPicPr>
        <xdr:cNvPr id="10" name="Imagen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8"/>
        <a:stretch>
          <a:fillRect/>
        </a:stretch>
      </xdr:blipFill>
      <xdr:spPr>
        <a:xfrm>
          <a:off x="11531600" y="5126851"/>
          <a:ext cx="3454400" cy="2442348"/>
        </a:xfrm>
        <a:prstGeom prst="rect">
          <a:avLst/>
        </a:prstGeom>
      </xdr:spPr>
    </xdr:pic>
    <xdr:clientData/>
  </xdr:twoCellAnchor>
  <xdr:twoCellAnchor editAs="oneCell">
    <xdr:from>
      <xdr:col>4</xdr:col>
      <xdr:colOff>431800</xdr:colOff>
      <xdr:row>46</xdr:row>
      <xdr:rowOff>38512</xdr:rowOff>
    </xdr:from>
    <xdr:to>
      <xdr:col>12</xdr:col>
      <xdr:colOff>165100</xdr:colOff>
      <xdr:row>51</xdr:row>
      <xdr:rowOff>114300</xdr:rowOff>
    </xdr:to>
    <xdr:pic>
      <xdr:nvPicPr>
        <xdr:cNvPr id="11" name="Imagen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9"/>
        <a:stretch>
          <a:fillRect/>
        </a:stretch>
      </xdr:blipFill>
      <xdr:spPr>
        <a:xfrm>
          <a:off x="3733800" y="8801512"/>
          <a:ext cx="6337300" cy="1028288"/>
        </a:xfrm>
        <a:prstGeom prst="rect">
          <a:avLst/>
        </a:prstGeom>
      </xdr:spPr>
    </xdr:pic>
    <xdr:clientData/>
  </xdr:twoCellAnchor>
  <xdr:twoCellAnchor editAs="oneCell">
    <xdr:from>
      <xdr:col>2</xdr:col>
      <xdr:colOff>50800</xdr:colOff>
      <xdr:row>54</xdr:row>
      <xdr:rowOff>12700</xdr:rowOff>
    </xdr:from>
    <xdr:to>
      <xdr:col>12</xdr:col>
      <xdr:colOff>203200</xdr:colOff>
      <xdr:row>65</xdr:row>
      <xdr:rowOff>114300</xdr:rowOff>
    </xdr:to>
    <xdr:pic>
      <xdr:nvPicPr>
        <xdr:cNvPr id="12" name="Imagen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0"/>
        <a:stretch>
          <a:fillRect/>
        </a:stretch>
      </xdr:blipFill>
      <xdr:spPr>
        <a:xfrm>
          <a:off x="1701800" y="10299700"/>
          <a:ext cx="8407400" cy="21971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30"/>
  <sheetViews>
    <sheetView topLeftCell="A3" workbookViewId="0">
      <selection activeCell="F34" sqref="F34"/>
    </sheetView>
  </sheetViews>
  <sheetFormatPr baseColWidth="10" defaultRowHeight="15.75" x14ac:dyDescent="0.25"/>
  <cols>
    <col min="1" max="1" width="1.625" customWidth="1"/>
    <col min="7" max="7" width="23.625" customWidth="1"/>
    <col min="8" max="8" width="2" customWidth="1"/>
    <col min="9" max="9" width="12.875" customWidth="1"/>
    <col min="15" max="15" width="11.5" customWidth="1"/>
  </cols>
  <sheetData>
    <row r="1" spans="2:15" ht="8.1" customHeight="1" x14ac:dyDescent="0.25"/>
    <row r="2" spans="2:15" ht="30" customHeight="1" x14ac:dyDescent="0.25">
      <c r="B2" s="17" t="s">
        <v>50</v>
      </c>
      <c r="C2" s="17"/>
      <c r="D2" s="17"/>
      <c r="E2" s="17"/>
      <c r="F2" s="17"/>
      <c r="G2" s="17"/>
      <c r="H2" s="2"/>
      <c r="K2" s="9" t="s">
        <v>49</v>
      </c>
    </row>
    <row r="3" spans="2:15" ht="36" customHeight="1" x14ac:dyDescent="0.25">
      <c r="B3" s="16" t="s">
        <v>48</v>
      </c>
      <c r="C3" s="16"/>
      <c r="D3" s="16"/>
      <c r="E3" s="16"/>
      <c r="F3" s="16"/>
      <c r="G3" s="16"/>
      <c r="H3" s="8"/>
      <c r="I3" s="1" t="s">
        <v>47</v>
      </c>
      <c r="J3" s="7"/>
    </row>
    <row r="4" spans="2:15" x14ac:dyDescent="0.25">
      <c r="B4" s="1" t="s">
        <v>46</v>
      </c>
      <c r="C4" s="1"/>
      <c r="D4" s="1" t="s">
        <v>45</v>
      </c>
      <c r="E4" s="1"/>
      <c r="F4" s="1"/>
      <c r="G4" s="1"/>
      <c r="H4" s="1"/>
      <c r="I4" t="s">
        <v>44</v>
      </c>
    </row>
    <row r="5" spans="2:15" ht="30.95" customHeight="1" x14ac:dyDescent="0.25">
      <c r="C5" t="s">
        <v>43</v>
      </c>
      <c r="I5" s="18" t="s">
        <v>42</v>
      </c>
      <c r="J5" s="18"/>
      <c r="K5" s="18"/>
      <c r="L5" s="18"/>
      <c r="M5" s="18"/>
      <c r="N5" s="18"/>
      <c r="O5" s="18"/>
    </row>
    <row r="6" spans="2:15" ht="32.1" customHeight="1" x14ac:dyDescent="0.25">
      <c r="B6" s="6" t="s">
        <v>41</v>
      </c>
      <c r="C6" s="1"/>
      <c r="D6" s="20" t="s">
        <v>40</v>
      </c>
      <c r="E6" s="20"/>
      <c r="F6" s="20"/>
      <c r="G6" s="20"/>
      <c r="H6" s="3"/>
      <c r="I6" t="s">
        <v>39</v>
      </c>
    </row>
    <row r="7" spans="2:15" ht="30.95" customHeight="1" x14ac:dyDescent="0.25">
      <c r="C7" t="s">
        <v>38</v>
      </c>
      <c r="I7" s="18" t="s">
        <v>37</v>
      </c>
      <c r="J7" s="18"/>
      <c r="K7" s="18"/>
      <c r="L7" s="18"/>
      <c r="M7" s="18"/>
      <c r="N7" s="18"/>
      <c r="O7" s="18"/>
    </row>
    <row r="8" spans="2:15" ht="35.1" customHeight="1" x14ac:dyDescent="0.25">
      <c r="B8" s="1" t="s">
        <v>36</v>
      </c>
      <c r="D8" t="s">
        <v>35</v>
      </c>
      <c r="I8" s="18" t="s">
        <v>34</v>
      </c>
      <c r="J8" s="18"/>
      <c r="K8" s="18"/>
      <c r="L8" s="18"/>
      <c r="M8" s="18"/>
      <c r="N8" s="18"/>
      <c r="O8" s="18"/>
    </row>
    <row r="9" spans="2:15" x14ac:dyDescent="0.25">
      <c r="C9" t="s">
        <v>33</v>
      </c>
    </row>
    <row r="10" spans="2:15" x14ac:dyDescent="0.25">
      <c r="I10" t="s">
        <v>32</v>
      </c>
      <c r="M10" t="s">
        <v>31</v>
      </c>
    </row>
    <row r="11" spans="2:15" ht="18.75" x14ac:dyDescent="0.3">
      <c r="B11" s="4" t="s">
        <v>30</v>
      </c>
      <c r="I11" s="19" t="s">
        <v>29</v>
      </c>
      <c r="J11" s="19"/>
      <c r="K11" s="19"/>
      <c r="M11" s="17" t="s">
        <v>28</v>
      </c>
      <c r="N11" s="17"/>
      <c r="O11" s="17"/>
    </row>
    <row r="12" spans="2:15" x14ac:dyDescent="0.25">
      <c r="B12" t="s">
        <v>27</v>
      </c>
      <c r="I12" s="19"/>
      <c r="J12" s="19"/>
      <c r="K12" s="19"/>
      <c r="M12" s="17"/>
      <c r="N12" s="17"/>
      <c r="O12" s="17"/>
    </row>
    <row r="13" spans="2:15" x14ac:dyDescent="0.25">
      <c r="B13" t="s">
        <v>26</v>
      </c>
      <c r="I13" s="16" t="s">
        <v>25</v>
      </c>
      <c r="J13" s="16"/>
      <c r="K13" s="16"/>
      <c r="M13" s="16" t="s">
        <v>24</v>
      </c>
      <c r="N13" s="16"/>
      <c r="O13" s="16"/>
    </row>
    <row r="14" spans="2:15" ht="30.95" customHeight="1" x14ac:dyDescent="0.25">
      <c r="B14" s="18" t="s">
        <v>23</v>
      </c>
      <c r="C14" s="18"/>
      <c r="D14" s="18"/>
      <c r="E14" s="18"/>
      <c r="F14" s="18"/>
      <c r="G14" s="18"/>
      <c r="H14" s="5"/>
      <c r="I14" s="16"/>
      <c r="J14" s="16"/>
      <c r="K14" s="16"/>
      <c r="M14" s="16"/>
      <c r="N14" s="16"/>
      <c r="O14" s="16"/>
    </row>
    <row r="15" spans="2:15" ht="18.75" x14ac:dyDescent="0.3">
      <c r="B15" s="4" t="s">
        <v>22</v>
      </c>
    </row>
    <row r="16" spans="2:15" x14ac:dyDescent="0.25">
      <c r="B16" t="s">
        <v>21</v>
      </c>
      <c r="I16" s="1" t="s">
        <v>20</v>
      </c>
      <c r="J16" s="1"/>
      <c r="K16" s="1"/>
      <c r="L16" s="1"/>
      <c r="M16" s="1" t="str">
        <f>+I16</f>
        <v>Ejemplos</v>
      </c>
    </row>
    <row r="17" spans="2:15" ht="29.1" customHeight="1" x14ac:dyDescent="0.25">
      <c r="B17" s="20" t="s">
        <v>19</v>
      </c>
      <c r="C17" s="20"/>
      <c r="D17" s="20"/>
      <c r="E17" s="20"/>
      <c r="F17" s="20"/>
      <c r="G17" s="20"/>
      <c r="H17" s="3"/>
      <c r="I17" s="16" t="s">
        <v>18</v>
      </c>
      <c r="J17" s="16"/>
      <c r="K17" s="16"/>
      <c r="M17" s="16" t="s">
        <v>17</v>
      </c>
      <c r="N17" s="16"/>
      <c r="O17" s="16"/>
    </row>
    <row r="18" spans="2:15" ht="29.1" customHeight="1" x14ac:dyDescent="0.25">
      <c r="B18" s="20" t="s">
        <v>16</v>
      </c>
      <c r="C18" s="20"/>
      <c r="D18" s="20"/>
      <c r="E18" s="20"/>
      <c r="F18" s="20"/>
      <c r="G18" s="20"/>
      <c r="H18" s="3"/>
      <c r="I18" s="16"/>
      <c r="J18" s="16"/>
      <c r="K18" s="16"/>
      <c r="M18" s="16"/>
      <c r="N18" s="16"/>
      <c r="O18" s="16"/>
    </row>
    <row r="19" spans="2:15" ht="29.1" customHeight="1" x14ac:dyDescent="0.25">
      <c r="B19" s="20" t="s">
        <v>15</v>
      </c>
      <c r="C19" s="20"/>
      <c r="D19" s="20"/>
      <c r="E19" s="20"/>
      <c r="F19" s="20"/>
      <c r="G19" s="20"/>
      <c r="H19" s="3"/>
    </row>
    <row r="20" spans="2:15" ht="29.1" customHeight="1" x14ac:dyDescent="0.25">
      <c r="B20" s="20" t="s">
        <v>14</v>
      </c>
      <c r="C20" s="20"/>
      <c r="D20" s="20"/>
      <c r="E20" s="20"/>
      <c r="F20" s="20"/>
      <c r="G20" s="20"/>
      <c r="H20" s="3"/>
    </row>
    <row r="21" spans="2:15" ht="3.95" customHeight="1" x14ac:dyDescent="0.25"/>
    <row r="22" spans="2:15" ht="18.75" x14ac:dyDescent="0.3">
      <c r="B22" s="4" t="s">
        <v>13</v>
      </c>
    </row>
    <row r="23" spans="2:15" ht="29.1" customHeight="1" x14ac:dyDescent="0.25">
      <c r="B23" s="20" t="s">
        <v>12</v>
      </c>
      <c r="C23" s="20"/>
      <c r="D23" s="20"/>
      <c r="E23" s="20"/>
      <c r="F23" s="20"/>
      <c r="G23" s="20"/>
      <c r="H23" s="3"/>
    </row>
    <row r="24" spans="2:15" ht="29.1" customHeight="1" x14ac:dyDescent="0.25">
      <c r="B24" s="20" t="s">
        <v>11</v>
      </c>
      <c r="C24" s="20"/>
      <c r="D24" s="20"/>
      <c r="E24" s="20"/>
      <c r="F24" s="20"/>
      <c r="G24" s="20"/>
      <c r="H24" s="3"/>
    </row>
    <row r="25" spans="2:15" ht="29.1" customHeight="1" x14ac:dyDescent="0.25">
      <c r="B25" s="20" t="s">
        <v>10</v>
      </c>
      <c r="C25" s="20"/>
      <c r="D25" s="20"/>
      <c r="E25" s="20"/>
      <c r="F25" s="20"/>
      <c r="G25" s="20"/>
      <c r="H25" s="3"/>
    </row>
    <row r="26" spans="2:15" ht="3.95" customHeight="1" x14ac:dyDescent="0.25"/>
    <row r="27" spans="2:15" ht="32.1" customHeight="1" x14ac:dyDescent="0.25">
      <c r="B27" s="17" t="s">
        <v>9</v>
      </c>
      <c r="C27" s="17"/>
      <c r="D27" s="17"/>
      <c r="E27" s="17"/>
      <c r="F27" s="17"/>
      <c r="G27" s="17"/>
      <c r="H27" s="2"/>
    </row>
    <row r="28" spans="2:15" x14ac:dyDescent="0.25">
      <c r="B28" t="s">
        <v>8</v>
      </c>
      <c r="D28" t="s">
        <v>7</v>
      </c>
      <c r="F28" t="s">
        <v>6</v>
      </c>
    </row>
    <row r="29" spans="2:15" x14ac:dyDescent="0.25">
      <c r="B29" s="1" t="s">
        <v>5</v>
      </c>
      <c r="D29" t="s">
        <v>4</v>
      </c>
    </row>
    <row r="30" spans="2:15" x14ac:dyDescent="0.25">
      <c r="C30" t="s">
        <v>3</v>
      </c>
      <c r="D30" t="s">
        <v>2</v>
      </c>
      <c r="E30" t="s">
        <v>1</v>
      </c>
      <c r="F30" t="s">
        <v>0</v>
      </c>
    </row>
  </sheetData>
  <mergeCells count="21">
    <mergeCell ref="B23:G23"/>
    <mergeCell ref="B25:G25"/>
    <mergeCell ref="B27:G27"/>
    <mergeCell ref="B2:G2"/>
    <mergeCell ref="B3:G3"/>
    <mergeCell ref="B14:G14"/>
    <mergeCell ref="B24:G24"/>
    <mergeCell ref="B17:G17"/>
    <mergeCell ref="B18:G18"/>
    <mergeCell ref="B19:G19"/>
    <mergeCell ref="B20:G20"/>
    <mergeCell ref="I5:O5"/>
    <mergeCell ref="I7:O7"/>
    <mergeCell ref="I8:O8"/>
    <mergeCell ref="I11:K12"/>
    <mergeCell ref="D6:G6"/>
    <mergeCell ref="I13:K14"/>
    <mergeCell ref="I17:K18"/>
    <mergeCell ref="M11:O12"/>
    <mergeCell ref="M13:O14"/>
    <mergeCell ref="M17:O18"/>
  </mergeCells>
  <phoneticPr fontId="6" type="noConversion"/>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43"/>
  <sheetViews>
    <sheetView topLeftCell="A4" workbookViewId="0">
      <selection activeCell="B43" sqref="B43"/>
    </sheetView>
  </sheetViews>
  <sheetFormatPr baseColWidth="10" defaultRowHeight="15.75" x14ac:dyDescent="0.25"/>
  <cols>
    <col min="1" max="1" width="3.375" customWidth="1"/>
    <col min="8" max="8" width="12" customWidth="1"/>
  </cols>
  <sheetData>
    <row r="2" spans="2:2" ht="18" x14ac:dyDescent="0.3">
      <c r="B2" s="10"/>
    </row>
    <row r="3" spans="2:2" x14ac:dyDescent="0.25">
      <c r="B3" s="11"/>
    </row>
    <row r="4" spans="2:2" x14ac:dyDescent="0.25">
      <c r="B4" s="11"/>
    </row>
    <row r="5" spans="2:2" ht="18" x14ac:dyDescent="0.3">
      <c r="B5" s="10"/>
    </row>
    <row r="6" spans="2:2" x14ac:dyDescent="0.25">
      <c r="B6" s="11"/>
    </row>
    <row r="7" spans="2:2" x14ac:dyDescent="0.25">
      <c r="B7" s="11"/>
    </row>
    <row r="8" spans="2:2" x14ac:dyDescent="0.25">
      <c r="B8" s="11"/>
    </row>
    <row r="9" spans="2:2" x14ac:dyDescent="0.25">
      <c r="B9" s="11"/>
    </row>
    <row r="10" spans="2:2" ht="18" x14ac:dyDescent="0.3">
      <c r="B10" s="10"/>
    </row>
    <row r="11" spans="2:2" x14ac:dyDescent="0.25">
      <c r="B11" s="11"/>
    </row>
    <row r="12" spans="2:2" x14ac:dyDescent="0.25">
      <c r="B12" s="11"/>
    </row>
    <row r="13" spans="2:2" x14ac:dyDescent="0.25">
      <c r="B13" s="11"/>
    </row>
    <row r="14" spans="2:2" x14ac:dyDescent="0.25">
      <c r="B14" s="11"/>
    </row>
    <row r="15" spans="2:2" ht="18" x14ac:dyDescent="0.3">
      <c r="B15" s="10"/>
    </row>
    <row r="16" spans="2:2" x14ac:dyDescent="0.25">
      <c r="B16" s="11"/>
    </row>
    <row r="17" spans="2:4" x14ac:dyDescent="0.25">
      <c r="B17" s="11"/>
    </row>
    <row r="18" spans="2:4" ht="18" x14ac:dyDescent="0.3">
      <c r="B18" s="10"/>
    </row>
    <row r="19" spans="2:4" x14ac:dyDescent="0.25">
      <c r="B19" s="11"/>
    </row>
    <row r="20" spans="2:4" x14ac:dyDescent="0.25">
      <c r="B20" s="11"/>
    </row>
    <row r="21" spans="2:4" x14ac:dyDescent="0.25">
      <c r="B21" s="11"/>
    </row>
    <row r="22" spans="2:4" ht="18" x14ac:dyDescent="0.3">
      <c r="B22" s="10"/>
    </row>
    <row r="23" spans="2:4" x14ac:dyDescent="0.25">
      <c r="B23" s="11"/>
    </row>
    <row r="24" spans="2:4" x14ac:dyDescent="0.25">
      <c r="B24" s="11"/>
      <c r="D24" t="s">
        <v>51</v>
      </c>
    </row>
    <row r="25" spans="2:4" ht="18" x14ac:dyDescent="0.3">
      <c r="B25" s="10"/>
    </row>
    <row r="26" spans="2:4" x14ac:dyDescent="0.25">
      <c r="B26" s="11"/>
    </row>
    <row r="27" spans="2:4" x14ac:dyDescent="0.25">
      <c r="B27" s="11"/>
    </row>
    <row r="28" spans="2:4" x14ac:dyDescent="0.25">
      <c r="B28" s="11"/>
    </row>
    <row r="29" spans="2:4" ht="18" x14ac:dyDescent="0.3">
      <c r="B29" s="10"/>
    </row>
    <row r="30" spans="2:4" x14ac:dyDescent="0.25">
      <c r="B30" s="11"/>
    </row>
    <row r="31" spans="2:4" x14ac:dyDescent="0.25">
      <c r="B31" s="11"/>
    </row>
    <row r="32" spans="2:4" x14ac:dyDescent="0.25">
      <c r="B32" s="11"/>
    </row>
    <row r="42" spans="2:10" x14ac:dyDescent="0.25">
      <c r="B42" t="s">
        <v>111</v>
      </c>
    </row>
    <row r="43" spans="2:10" x14ac:dyDescent="0.25">
      <c r="J43" t="s">
        <v>99</v>
      </c>
    </row>
  </sheetData>
  <phoneticPr fontId="6" type="noConversion"/>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14"/>
  <sheetViews>
    <sheetView topLeftCell="A5" workbookViewId="0">
      <selection activeCell="I36" sqref="I36"/>
    </sheetView>
  </sheetViews>
  <sheetFormatPr baseColWidth="10" defaultRowHeight="15.75" x14ac:dyDescent="0.25"/>
  <cols>
    <col min="1" max="1" width="1.5" customWidth="1"/>
  </cols>
  <sheetData>
    <row r="2" spans="2:8" x14ac:dyDescent="0.25">
      <c r="B2" t="s">
        <v>55</v>
      </c>
    </row>
    <row r="4" spans="2:8" ht="92.1" customHeight="1" x14ac:dyDescent="0.25">
      <c r="B4" s="17" t="s">
        <v>54</v>
      </c>
      <c r="C4" s="17"/>
      <c r="D4" s="17"/>
      <c r="E4" s="17"/>
      <c r="F4" s="17"/>
      <c r="G4" s="17"/>
      <c r="H4" s="17"/>
    </row>
    <row r="6" spans="2:8" x14ac:dyDescent="0.25">
      <c r="B6" t="s">
        <v>53</v>
      </c>
    </row>
    <row r="8" spans="2:8" ht="92.1" customHeight="1" x14ac:dyDescent="0.25">
      <c r="B8" s="17" t="s">
        <v>52</v>
      </c>
      <c r="C8" s="17"/>
      <c r="D8" s="17"/>
      <c r="E8" s="17"/>
      <c r="F8" s="17"/>
      <c r="G8" s="17"/>
    </row>
    <row r="10" spans="2:8" ht="41.1" customHeight="1" x14ac:dyDescent="0.25">
      <c r="B10" s="17" t="s">
        <v>56</v>
      </c>
      <c r="C10" s="17"/>
      <c r="D10" s="17"/>
      <c r="E10" s="17"/>
      <c r="F10" s="17"/>
      <c r="G10" s="17"/>
    </row>
    <row r="12" spans="2:8" x14ac:dyDescent="0.25">
      <c r="B12" t="s">
        <v>57</v>
      </c>
    </row>
    <row r="14" spans="2:8" ht="18.75" x14ac:dyDescent="0.3">
      <c r="B14" s="4" t="s">
        <v>58</v>
      </c>
    </row>
  </sheetData>
  <mergeCells count="3">
    <mergeCell ref="B8:G8"/>
    <mergeCell ref="B4:H4"/>
    <mergeCell ref="B10:G10"/>
  </mergeCells>
  <phoneticPr fontId="6" type="noConversion"/>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O14:O18"/>
  <sheetViews>
    <sheetView topLeftCell="A20" workbookViewId="0">
      <selection activeCell="Q24" sqref="Q24"/>
    </sheetView>
  </sheetViews>
  <sheetFormatPr baseColWidth="10" defaultRowHeight="15.75" x14ac:dyDescent="0.25"/>
  <sheetData>
    <row r="14" spans="15:15" x14ac:dyDescent="0.25">
      <c r="O14" t="s">
        <v>112</v>
      </c>
    </row>
    <row r="15" spans="15:15" x14ac:dyDescent="0.25">
      <c r="O15" t="s">
        <v>113</v>
      </c>
    </row>
    <row r="16" spans="15:15" x14ac:dyDescent="0.25">
      <c r="O16" t="s">
        <v>114</v>
      </c>
    </row>
    <row r="17" spans="15:15" x14ac:dyDescent="0.25">
      <c r="O17" t="s">
        <v>115</v>
      </c>
    </row>
    <row r="18" spans="15:15" x14ac:dyDescent="0.25">
      <c r="O18" t="s">
        <v>116</v>
      </c>
    </row>
  </sheetData>
  <phoneticPr fontId="6" type="noConversion"/>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19"/>
  <sheetViews>
    <sheetView workbookViewId="0">
      <selection activeCell="J12" sqref="J12"/>
    </sheetView>
  </sheetViews>
  <sheetFormatPr baseColWidth="10" defaultRowHeight="15.75" x14ac:dyDescent="0.25"/>
  <cols>
    <col min="1" max="1" width="2.125" customWidth="1"/>
    <col min="8" max="8" width="12.125" customWidth="1"/>
  </cols>
  <sheetData>
    <row r="2" spans="2:16" ht="48.95" customHeight="1" x14ac:dyDescent="0.25">
      <c r="B2" s="17" t="s">
        <v>59</v>
      </c>
      <c r="C2" s="17"/>
      <c r="D2" s="17"/>
      <c r="E2" s="17"/>
      <c r="F2" s="17"/>
      <c r="G2" s="17"/>
      <c r="H2" s="17"/>
      <c r="I2" s="13" t="s">
        <v>69</v>
      </c>
      <c r="J2" s="19" t="s">
        <v>70</v>
      </c>
      <c r="K2" s="19"/>
      <c r="L2" s="19"/>
      <c r="M2" s="19"/>
      <c r="N2" s="19"/>
    </row>
    <row r="3" spans="2:16" ht="83.1" customHeight="1" x14ac:dyDescent="0.25">
      <c r="B3" s="17" t="s">
        <v>60</v>
      </c>
      <c r="C3" s="17"/>
      <c r="D3" s="17"/>
      <c r="E3" s="17"/>
      <c r="F3" s="17"/>
      <c r="G3" s="17"/>
      <c r="H3" s="17"/>
      <c r="I3" s="22" t="s">
        <v>72</v>
      </c>
      <c r="J3" s="19" t="s">
        <v>71</v>
      </c>
      <c r="K3" s="19"/>
      <c r="L3" s="19"/>
      <c r="M3" s="19"/>
      <c r="N3" s="19"/>
      <c r="O3" s="19"/>
    </row>
    <row r="4" spans="2:16" ht="83.1" customHeight="1" x14ac:dyDescent="0.25">
      <c r="B4" s="17" t="s">
        <v>61</v>
      </c>
      <c r="C4" s="17"/>
      <c r="D4" s="17"/>
      <c r="E4" s="17"/>
      <c r="F4" s="17"/>
      <c r="G4" s="17"/>
      <c r="H4" s="17"/>
      <c r="I4" s="22"/>
      <c r="J4" s="21" t="s">
        <v>73</v>
      </c>
      <c r="K4" s="21"/>
      <c r="L4" s="21"/>
      <c r="M4" s="21"/>
      <c r="N4" s="21"/>
      <c r="O4" s="21"/>
    </row>
    <row r="5" spans="2:16" ht="83.1" customHeight="1" x14ac:dyDescent="0.25">
      <c r="B5" s="17" t="s">
        <v>62</v>
      </c>
      <c r="C5" s="17"/>
      <c r="D5" s="17"/>
      <c r="E5" s="17"/>
      <c r="F5" s="17"/>
      <c r="G5" s="17"/>
      <c r="H5" s="17"/>
      <c r="J5" s="12"/>
      <c r="K5" s="12"/>
      <c r="L5" s="12"/>
      <c r="M5" s="12"/>
      <c r="N5" s="12"/>
      <c r="O5" s="12"/>
      <c r="P5" s="12"/>
    </row>
    <row r="6" spans="2:16" ht="92.1" customHeight="1" x14ac:dyDescent="0.25">
      <c r="B6" s="17" t="s">
        <v>63</v>
      </c>
      <c r="C6" s="17"/>
      <c r="D6" s="17"/>
      <c r="E6" s="17"/>
      <c r="F6" s="17"/>
      <c r="G6" s="17"/>
      <c r="H6" s="17"/>
      <c r="J6" s="12"/>
      <c r="K6" s="12"/>
      <c r="L6" s="12"/>
      <c r="M6" s="12"/>
      <c r="N6" s="12"/>
      <c r="O6" s="12"/>
      <c r="P6" s="12"/>
    </row>
    <row r="7" spans="2:16" ht="83.1" customHeight="1" x14ac:dyDescent="0.25">
      <c r="B7" s="17" t="s">
        <v>64</v>
      </c>
      <c r="C7" s="17"/>
      <c r="D7" s="17"/>
      <c r="E7" s="17"/>
      <c r="F7" s="17"/>
      <c r="G7" s="17"/>
      <c r="H7" s="17"/>
      <c r="J7" s="12"/>
      <c r="K7" s="12"/>
      <c r="L7" s="12"/>
      <c r="M7" s="12"/>
      <c r="N7" s="12"/>
      <c r="O7" s="12"/>
      <c r="P7" s="12"/>
    </row>
    <row r="8" spans="2:16" ht="66" customHeight="1" x14ac:dyDescent="0.25">
      <c r="B8" s="17" t="s">
        <v>65</v>
      </c>
      <c r="C8" s="17"/>
      <c r="D8" s="17"/>
      <c r="E8" s="17"/>
      <c r="F8" s="17"/>
      <c r="G8" s="17"/>
      <c r="H8" s="17"/>
      <c r="J8" s="12"/>
      <c r="K8" s="12"/>
      <c r="L8" s="12"/>
      <c r="M8" s="12"/>
      <c r="N8" s="12"/>
      <c r="O8" s="12"/>
      <c r="P8" s="12"/>
    </row>
    <row r="9" spans="2:16" ht="35.1" customHeight="1" x14ac:dyDescent="0.25">
      <c r="B9" s="17" t="s">
        <v>66</v>
      </c>
      <c r="C9" s="17"/>
      <c r="D9" s="17"/>
      <c r="E9" s="17"/>
      <c r="F9" s="17"/>
      <c r="G9" s="17"/>
      <c r="H9" s="17"/>
      <c r="J9" s="12"/>
      <c r="K9" s="12"/>
      <c r="L9" s="12"/>
      <c r="M9" s="12"/>
      <c r="N9" s="12"/>
      <c r="O9" s="12"/>
      <c r="P9" s="12"/>
    </row>
    <row r="10" spans="2:16" x14ac:dyDescent="0.25">
      <c r="J10" s="12"/>
      <c r="K10" s="12"/>
      <c r="L10" s="12"/>
      <c r="M10" s="12"/>
      <c r="N10" s="12"/>
      <c r="O10" s="12"/>
      <c r="P10" s="12"/>
    </row>
    <row r="11" spans="2:16" x14ac:dyDescent="0.25">
      <c r="B11" s="1" t="s">
        <v>68</v>
      </c>
      <c r="J11" s="12"/>
      <c r="K11" s="12"/>
      <c r="L11" s="12"/>
      <c r="M11" s="12"/>
      <c r="N11" s="12"/>
      <c r="O11" s="12"/>
      <c r="P11" s="12"/>
    </row>
    <row r="12" spans="2:16" ht="50.1" customHeight="1" x14ac:dyDescent="0.25">
      <c r="B12" s="17" t="s">
        <v>67</v>
      </c>
      <c r="C12" s="17"/>
      <c r="D12" s="17"/>
      <c r="E12" s="17"/>
      <c r="F12" s="17"/>
      <c r="G12" s="17"/>
      <c r="H12" s="17"/>
      <c r="J12" s="12"/>
      <c r="K12" s="12"/>
      <c r="L12" s="12"/>
      <c r="M12" s="12"/>
      <c r="N12" s="12"/>
      <c r="O12" s="12"/>
      <c r="P12" s="12"/>
    </row>
    <row r="13" spans="2:16" x14ac:dyDescent="0.25">
      <c r="J13" s="12"/>
      <c r="K13" s="12"/>
      <c r="L13" s="12"/>
      <c r="M13" s="12"/>
      <c r="N13" s="12"/>
      <c r="O13" s="12"/>
      <c r="P13" s="12"/>
    </row>
    <row r="14" spans="2:16" x14ac:dyDescent="0.25">
      <c r="J14" s="12"/>
      <c r="K14" s="12"/>
      <c r="L14" s="12"/>
      <c r="M14" s="12"/>
      <c r="N14" s="12"/>
      <c r="O14" s="12"/>
      <c r="P14" s="12"/>
    </row>
    <row r="15" spans="2:16" x14ac:dyDescent="0.25">
      <c r="J15" s="12"/>
      <c r="K15" s="12"/>
      <c r="L15" s="12"/>
      <c r="M15" s="12"/>
      <c r="N15" s="12"/>
      <c r="O15" s="12"/>
      <c r="P15" s="12"/>
    </row>
    <row r="16" spans="2:16" x14ac:dyDescent="0.25">
      <c r="J16" s="12"/>
      <c r="K16" s="12"/>
      <c r="L16" s="12"/>
      <c r="M16" s="12"/>
      <c r="N16" s="12"/>
      <c r="O16" s="12"/>
      <c r="P16" s="12"/>
    </row>
    <row r="17" spans="10:16" x14ac:dyDescent="0.25">
      <c r="J17" s="12"/>
      <c r="K17" s="12"/>
      <c r="L17" s="12"/>
      <c r="M17" s="12"/>
      <c r="N17" s="12"/>
      <c r="O17" s="12"/>
      <c r="P17" s="12"/>
    </row>
    <row r="18" spans="10:16" x14ac:dyDescent="0.25">
      <c r="J18" s="12"/>
      <c r="K18" s="12"/>
      <c r="L18" s="12"/>
      <c r="M18" s="12"/>
      <c r="N18" s="12"/>
      <c r="O18" s="12"/>
      <c r="P18" s="12"/>
    </row>
    <row r="19" spans="10:16" x14ac:dyDescent="0.25">
      <c r="J19" s="12"/>
      <c r="K19" s="12"/>
      <c r="L19" s="12"/>
      <c r="M19" s="12"/>
      <c r="N19" s="12"/>
      <c r="O19" s="12"/>
      <c r="P19" s="12"/>
    </row>
  </sheetData>
  <mergeCells count="13">
    <mergeCell ref="B8:H8"/>
    <mergeCell ref="B9:H9"/>
    <mergeCell ref="B12:H12"/>
    <mergeCell ref="B5:H5"/>
    <mergeCell ref="B6:H6"/>
    <mergeCell ref="B7:H7"/>
    <mergeCell ref="J2:N2"/>
    <mergeCell ref="J3:O3"/>
    <mergeCell ref="B2:H2"/>
    <mergeCell ref="B3:H3"/>
    <mergeCell ref="B4:H4"/>
    <mergeCell ref="J4:O4"/>
    <mergeCell ref="I3:I4"/>
  </mergeCells>
  <phoneticPr fontId="6"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38"/>
  <sheetViews>
    <sheetView workbookViewId="0">
      <selection activeCell="Q14" sqref="Q14"/>
    </sheetView>
  </sheetViews>
  <sheetFormatPr baseColWidth="10" defaultRowHeight="15.75" x14ac:dyDescent="0.25"/>
  <cols>
    <col min="1" max="1" width="2" customWidth="1"/>
    <col min="9" max="9" width="1.875" customWidth="1"/>
    <col min="14" max="14" width="27.125" customWidth="1"/>
  </cols>
  <sheetData>
    <row r="1" spans="2:14" ht="3.95" customHeight="1" x14ac:dyDescent="0.25"/>
    <row r="2" spans="2:14" ht="45" customHeight="1" x14ac:dyDescent="0.25">
      <c r="B2" s="25" t="s">
        <v>79</v>
      </c>
      <c r="C2" s="25"/>
      <c r="D2" s="25"/>
      <c r="E2" s="25"/>
      <c r="F2" s="25"/>
      <c r="G2" s="25"/>
      <c r="H2" s="25"/>
      <c r="J2" s="24" t="s">
        <v>98</v>
      </c>
      <c r="K2" s="24"/>
      <c r="L2" s="24"/>
      <c r="M2" s="24"/>
      <c r="N2" s="24"/>
    </row>
    <row r="3" spans="2:14" ht="3.95" customHeight="1" x14ac:dyDescent="0.25">
      <c r="J3" s="24"/>
      <c r="K3" s="24"/>
      <c r="L3" s="24"/>
      <c r="M3" s="24"/>
      <c r="N3" s="24"/>
    </row>
    <row r="4" spans="2:14" ht="45.95" customHeight="1" x14ac:dyDescent="0.25">
      <c r="B4" s="25" t="s">
        <v>80</v>
      </c>
      <c r="C4" s="25"/>
      <c r="D4" s="25"/>
      <c r="E4" s="25"/>
      <c r="F4" s="25"/>
      <c r="G4" s="25"/>
      <c r="H4" s="25"/>
      <c r="J4" s="24"/>
      <c r="K4" s="24"/>
      <c r="L4" s="24"/>
      <c r="M4" s="24"/>
      <c r="N4" s="24"/>
    </row>
    <row r="5" spans="2:14" ht="3.95" customHeight="1" x14ac:dyDescent="0.25">
      <c r="J5" s="24"/>
      <c r="K5" s="24"/>
      <c r="L5" s="24"/>
      <c r="M5" s="24"/>
      <c r="N5" s="24"/>
    </row>
    <row r="6" spans="2:14" ht="21" customHeight="1" x14ac:dyDescent="0.25">
      <c r="B6" s="14" t="s">
        <v>74</v>
      </c>
      <c r="J6" s="24"/>
      <c r="K6" s="24"/>
      <c r="L6" s="24"/>
      <c r="M6" s="24"/>
      <c r="N6" s="24"/>
    </row>
    <row r="7" spans="2:14" ht="45.95" customHeight="1" x14ac:dyDescent="0.25">
      <c r="B7" s="23" t="s">
        <v>97</v>
      </c>
      <c r="C7" s="23"/>
      <c r="D7" s="23"/>
      <c r="E7" s="23"/>
      <c r="F7" s="23"/>
      <c r="G7" s="23"/>
      <c r="H7" s="23"/>
      <c r="J7" s="24"/>
      <c r="K7" s="24"/>
      <c r="L7" s="24"/>
      <c r="M7" s="24"/>
      <c r="N7" s="24"/>
    </row>
    <row r="8" spans="2:14" ht="3.95" customHeight="1" x14ac:dyDescent="0.25">
      <c r="J8" s="24"/>
      <c r="K8" s="24"/>
      <c r="L8" s="24"/>
      <c r="M8" s="24"/>
      <c r="N8" s="24"/>
    </row>
    <row r="9" spans="2:14" ht="27" customHeight="1" x14ac:dyDescent="0.25">
      <c r="B9" s="23" t="s">
        <v>75</v>
      </c>
      <c r="C9" s="23"/>
      <c r="D9" s="23"/>
      <c r="E9" s="23"/>
      <c r="F9" s="23"/>
      <c r="G9" s="23"/>
      <c r="H9" s="23"/>
      <c r="J9" s="24"/>
      <c r="K9" s="24"/>
      <c r="L9" s="24"/>
      <c r="M9" s="24"/>
      <c r="N9" s="24"/>
    </row>
    <row r="10" spans="2:14" ht="3.95" customHeight="1" x14ac:dyDescent="0.25">
      <c r="J10" s="24"/>
      <c r="K10" s="24"/>
      <c r="L10" s="24"/>
      <c r="M10" s="24"/>
      <c r="N10" s="24"/>
    </row>
    <row r="11" spans="2:14" ht="33" customHeight="1" x14ac:dyDescent="0.25">
      <c r="B11" s="23" t="s">
        <v>76</v>
      </c>
      <c r="C11" s="23"/>
      <c r="D11" s="23"/>
      <c r="E11" s="23"/>
      <c r="F11" s="23"/>
      <c r="G11" s="23"/>
      <c r="H11" s="23"/>
      <c r="J11" s="24"/>
      <c r="K11" s="24"/>
      <c r="L11" s="24"/>
      <c r="M11" s="24"/>
      <c r="N11" s="24"/>
    </row>
    <row r="12" spans="2:14" ht="3.95" customHeight="1" x14ac:dyDescent="0.25">
      <c r="J12" s="24"/>
      <c r="K12" s="24"/>
      <c r="L12" s="24"/>
      <c r="M12" s="24"/>
      <c r="N12" s="24"/>
    </row>
    <row r="13" spans="2:14" ht="42" customHeight="1" x14ac:dyDescent="0.25">
      <c r="B13" s="23" t="s">
        <v>77</v>
      </c>
      <c r="C13" s="23"/>
      <c r="D13" s="23"/>
      <c r="E13" s="23"/>
      <c r="F13" s="23"/>
      <c r="G13" s="23"/>
      <c r="H13" s="23"/>
      <c r="J13" s="24"/>
      <c r="K13" s="24"/>
      <c r="L13" s="24"/>
      <c r="M13" s="24"/>
      <c r="N13" s="24"/>
    </row>
    <row r="14" spans="2:14" ht="3.95" customHeight="1" x14ac:dyDescent="0.25">
      <c r="J14" s="24"/>
      <c r="K14" s="24"/>
      <c r="L14" s="24"/>
      <c r="M14" s="24"/>
      <c r="N14" s="24"/>
    </row>
    <row r="15" spans="2:14" ht="45.95" customHeight="1" x14ac:dyDescent="0.25">
      <c r="B15" s="23" t="s">
        <v>78</v>
      </c>
      <c r="C15" s="23"/>
      <c r="D15" s="23"/>
      <c r="E15" s="23"/>
      <c r="F15" s="23"/>
      <c r="G15" s="23"/>
      <c r="H15" s="23"/>
      <c r="J15" s="24"/>
      <c r="K15" s="24"/>
      <c r="L15" s="24"/>
      <c r="M15" s="24"/>
      <c r="N15" s="24"/>
    </row>
    <row r="16" spans="2:14" ht="3.95" customHeight="1" x14ac:dyDescent="0.25">
      <c r="J16" s="24"/>
      <c r="K16" s="24"/>
      <c r="L16" s="24"/>
      <c r="M16" s="24"/>
      <c r="N16" s="24"/>
    </row>
    <row r="17" spans="2:14" x14ac:dyDescent="0.25">
      <c r="B17" t="s">
        <v>81</v>
      </c>
      <c r="D17" t="s">
        <v>82</v>
      </c>
      <c r="F17" t="s">
        <v>83</v>
      </c>
      <c r="J17" s="24"/>
      <c r="K17" s="24"/>
      <c r="L17" s="24"/>
      <c r="M17" s="24"/>
      <c r="N17" s="24"/>
    </row>
    <row r="18" spans="2:14" x14ac:dyDescent="0.25">
      <c r="J18" s="24"/>
      <c r="K18" s="24"/>
      <c r="L18" s="24"/>
      <c r="M18" s="24"/>
      <c r="N18" s="24"/>
    </row>
    <row r="19" spans="2:14" x14ac:dyDescent="0.25">
      <c r="B19" s="1" t="s">
        <v>84</v>
      </c>
      <c r="J19" s="24"/>
      <c r="K19" s="24"/>
      <c r="L19" s="24"/>
      <c r="M19" s="24"/>
      <c r="N19" s="24"/>
    </row>
    <row r="20" spans="2:14" x14ac:dyDescent="0.25">
      <c r="J20" s="24"/>
      <c r="K20" s="24"/>
      <c r="L20" s="24"/>
      <c r="M20" s="24"/>
      <c r="N20" s="24"/>
    </row>
    <row r="21" spans="2:14" ht="33" customHeight="1" x14ac:dyDescent="0.25">
      <c r="B21" s="7" t="s">
        <v>85</v>
      </c>
      <c r="D21" s="16" t="s">
        <v>89</v>
      </c>
      <c r="E21" s="16"/>
      <c r="G21" s="19" t="s">
        <v>93</v>
      </c>
      <c r="H21" s="19"/>
      <c r="J21" s="24"/>
      <c r="K21" s="24"/>
      <c r="L21" s="24"/>
      <c r="M21" s="24"/>
      <c r="N21" s="24"/>
    </row>
    <row r="22" spans="2:14" ht="33" customHeight="1" x14ac:dyDescent="0.25">
      <c r="B22" t="s">
        <v>86</v>
      </c>
      <c r="D22" s="16" t="s">
        <v>90</v>
      </c>
      <c r="E22" s="16"/>
      <c r="G22" s="26" t="s">
        <v>94</v>
      </c>
      <c r="H22" s="26"/>
      <c r="J22" s="24"/>
      <c r="K22" s="24"/>
      <c r="L22" s="24"/>
      <c r="M22" s="24"/>
      <c r="N22" s="24"/>
    </row>
    <row r="23" spans="2:14" ht="33" customHeight="1" x14ac:dyDescent="0.25">
      <c r="B23" t="s">
        <v>87</v>
      </c>
      <c r="D23" s="16" t="s">
        <v>91</v>
      </c>
      <c r="E23" s="16"/>
      <c r="G23" s="19" t="s">
        <v>95</v>
      </c>
      <c r="H23" s="19"/>
      <c r="J23" s="24"/>
      <c r="K23" s="24"/>
      <c r="L23" s="24"/>
      <c r="M23" s="24"/>
      <c r="N23" s="24"/>
    </row>
    <row r="24" spans="2:14" ht="33" customHeight="1" x14ac:dyDescent="0.25">
      <c r="B24" t="s">
        <v>88</v>
      </c>
      <c r="D24" s="16" t="s">
        <v>92</v>
      </c>
      <c r="E24" s="16"/>
      <c r="G24" s="19" t="s">
        <v>96</v>
      </c>
      <c r="H24" s="19"/>
      <c r="J24" s="24"/>
      <c r="K24" s="24"/>
      <c r="L24" s="24"/>
      <c r="M24" s="24"/>
      <c r="N24" s="24"/>
    </row>
    <row r="25" spans="2:14" x14ac:dyDescent="0.25">
      <c r="J25" s="24"/>
      <c r="K25" s="24"/>
      <c r="L25" s="24"/>
      <c r="M25" s="24"/>
      <c r="N25" s="24"/>
    </row>
    <row r="26" spans="2:14" x14ac:dyDescent="0.25">
      <c r="J26" s="24"/>
      <c r="K26" s="24"/>
      <c r="L26" s="24"/>
      <c r="M26" s="24"/>
      <c r="N26" s="24"/>
    </row>
    <row r="27" spans="2:14" x14ac:dyDescent="0.25">
      <c r="J27" s="24"/>
      <c r="K27" s="24"/>
      <c r="L27" s="24"/>
      <c r="M27" s="24"/>
      <c r="N27" s="24"/>
    </row>
    <row r="28" spans="2:14" x14ac:dyDescent="0.25">
      <c r="J28" s="24"/>
      <c r="K28" s="24"/>
      <c r="L28" s="24"/>
      <c r="M28" s="24"/>
      <c r="N28" s="24"/>
    </row>
    <row r="29" spans="2:14" x14ac:dyDescent="0.25">
      <c r="J29" s="24"/>
      <c r="K29" s="24"/>
      <c r="L29" s="24"/>
      <c r="M29" s="24"/>
      <c r="N29" s="24"/>
    </row>
    <row r="30" spans="2:14" x14ac:dyDescent="0.25">
      <c r="J30" s="24"/>
      <c r="K30" s="24"/>
      <c r="L30" s="24"/>
      <c r="M30" s="24"/>
      <c r="N30" s="24"/>
    </row>
    <row r="31" spans="2:14" x14ac:dyDescent="0.25">
      <c r="J31" s="15"/>
      <c r="K31" s="15"/>
      <c r="L31" s="15"/>
      <c r="M31" s="15"/>
      <c r="N31" s="15"/>
    </row>
    <row r="32" spans="2:14" x14ac:dyDescent="0.25">
      <c r="J32" s="15"/>
      <c r="K32" s="15"/>
      <c r="L32" s="15"/>
      <c r="M32" s="15"/>
      <c r="N32" s="15"/>
    </row>
    <row r="33" spans="10:14" x14ac:dyDescent="0.25">
      <c r="J33" s="15"/>
      <c r="K33" s="15"/>
      <c r="L33" s="15"/>
      <c r="M33" s="15"/>
      <c r="N33" s="15"/>
    </row>
    <row r="34" spans="10:14" x14ac:dyDescent="0.25">
      <c r="J34" s="15"/>
      <c r="K34" s="15"/>
      <c r="L34" s="15"/>
      <c r="M34" s="15"/>
      <c r="N34" s="15"/>
    </row>
    <row r="35" spans="10:14" x14ac:dyDescent="0.25">
      <c r="J35" s="15"/>
      <c r="K35" s="15"/>
      <c r="L35" s="15"/>
      <c r="M35" s="15"/>
      <c r="N35" s="15"/>
    </row>
    <row r="36" spans="10:14" x14ac:dyDescent="0.25">
      <c r="J36" s="15"/>
      <c r="K36" s="15"/>
      <c r="L36" s="15"/>
      <c r="M36" s="15"/>
      <c r="N36" s="15"/>
    </row>
    <row r="37" spans="10:14" x14ac:dyDescent="0.25">
      <c r="J37" s="15"/>
      <c r="K37" s="15"/>
      <c r="L37" s="15"/>
      <c r="M37" s="15"/>
      <c r="N37" s="15"/>
    </row>
    <row r="38" spans="10:14" x14ac:dyDescent="0.25">
      <c r="J38" s="15"/>
      <c r="K38" s="15"/>
      <c r="L38" s="15"/>
      <c r="M38" s="15"/>
      <c r="N38" s="15"/>
    </row>
  </sheetData>
  <mergeCells count="16">
    <mergeCell ref="B15:H15"/>
    <mergeCell ref="J2:N30"/>
    <mergeCell ref="B2:H2"/>
    <mergeCell ref="B4:H4"/>
    <mergeCell ref="B7:H7"/>
    <mergeCell ref="B9:H9"/>
    <mergeCell ref="B11:H11"/>
    <mergeCell ref="B13:H13"/>
    <mergeCell ref="G21:H21"/>
    <mergeCell ref="D21:E21"/>
    <mergeCell ref="G22:H22"/>
    <mergeCell ref="G23:H23"/>
    <mergeCell ref="G24:H24"/>
    <mergeCell ref="D22:E22"/>
    <mergeCell ref="D23:E23"/>
    <mergeCell ref="D24:E24"/>
  </mergeCells>
  <phoneticPr fontId="6"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24"/>
  <sheetViews>
    <sheetView tabSelected="1" workbookViewId="0">
      <selection activeCell="F23" sqref="F23"/>
    </sheetView>
  </sheetViews>
  <sheetFormatPr baseColWidth="10" defaultRowHeight="15.75" x14ac:dyDescent="0.25"/>
  <sheetData>
    <row r="2" spans="2:6" x14ac:dyDescent="0.25">
      <c r="B2" t="s">
        <v>107</v>
      </c>
    </row>
    <row r="3" spans="2:6" x14ac:dyDescent="0.25">
      <c r="B3" t="s">
        <v>100</v>
      </c>
    </row>
    <row r="4" spans="2:6" x14ac:dyDescent="0.25">
      <c r="B4" t="s">
        <v>101</v>
      </c>
      <c r="F4" t="s">
        <v>120</v>
      </c>
    </row>
    <row r="5" spans="2:6" x14ac:dyDescent="0.25">
      <c r="C5" t="s">
        <v>5</v>
      </c>
    </row>
    <row r="6" spans="2:6" x14ac:dyDescent="0.25">
      <c r="C6" t="s">
        <v>102</v>
      </c>
    </row>
    <row r="7" spans="2:6" x14ac:dyDescent="0.25">
      <c r="C7" t="s">
        <v>103</v>
      </c>
    </row>
    <row r="8" spans="2:6" x14ac:dyDescent="0.25">
      <c r="C8" t="s">
        <v>104</v>
      </c>
    </row>
    <row r="9" spans="2:6" x14ac:dyDescent="0.25">
      <c r="C9" t="s">
        <v>110</v>
      </c>
    </row>
    <row r="10" spans="2:6" x14ac:dyDescent="0.25">
      <c r="B10" t="s">
        <v>105</v>
      </c>
      <c r="C10" t="s">
        <v>106</v>
      </c>
      <c r="F10" t="s">
        <v>120</v>
      </c>
    </row>
    <row r="11" spans="2:6" x14ac:dyDescent="0.25">
      <c r="C11" t="s">
        <v>108</v>
      </c>
    </row>
    <row r="12" spans="2:6" x14ac:dyDescent="0.25">
      <c r="C12" t="s">
        <v>109</v>
      </c>
    </row>
    <row r="13" spans="2:6" x14ac:dyDescent="0.25">
      <c r="C13" t="s">
        <v>110</v>
      </c>
    </row>
    <row r="16" spans="2:6" x14ac:dyDescent="0.25">
      <c r="C16" t="s">
        <v>117</v>
      </c>
    </row>
    <row r="17" spans="3:3" x14ac:dyDescent="0.25">
      <c r="C17" t="s">
        <v>118</v>
      </c>
    </row>
    <row r="20" spans="3:3" x14ac:dyDescent="0.25">
      <c r="C20" t="s">
        <v>119</v>
      </c>
    </row>
    <row r="21" spans="3:3" x14ac:dyDescent="0.25">
      <c r="C21" t="s">
        <v>121</v>
      </c>
    </row>
    <row r="23" spans="3:3" x14ac:dyDescent="0.25">
      <c r="C23" t="s">
        <v>122</v>
      </c>
    </row>
    <row r="24" spans="3:3" x14ac:dyDescent="0.25">
      <c r="C24" t="s">
        <v>123</v>
      </c>
    </row>
  </sheetData>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258"/>
  <sheetViews>
    <sheetView workbookViewId="0">
      <selection activeCell="L11" sqref="L11"/>
    </sheetView>
  </sheetViews>
  <sheetFormatPr baseColWidth="10" defaultRowHeight="15.75" x14ac:dyDescent="0.25"/>
  <cols>
    <col min="10" max="10" width="33.25" customWidth="1"/>
    <col min="12" max="12" width="21.125" customWidth="1"/>
  </cols>
  <sheetData>
    <row r="2" spans="2:15" ht="18" x14ac:dyDescent="0.3">
      <c r="B2" s="10" t="s">
        <v>124</v>
      </c>
      <c r="K2" s="28" t="s">
        <v>402</v>
      </c>
      <c r="L2" s="28" t="s">
        <v>403</v>
      </c>
      <c r="M2" s="28" t="s">
        <v>114</v>
      </c>
      <c r="N2" s="28" t="s">
        <v>456</v>
      </c>
      <c r="O2" s="28" t="s">
        <v>455</v>
      </c>
    </row>
    <row r="4" spans="2:15" x14ac:dyDescent="0.25">
      <c r="B4" t="s">
        <v>125</v>
      </c>
    </row>
    <row r="6" spans="2:15" x14ac:dyDescent="0.25">
      <c r="C6" t="s">
        <v>250</v>
      </c>
    </row>
    <row r="8" spans="2:15" x14ac:dyDescent="0.25">
      <c r="B8" t="s">
        <v>126</v>
      </c>
    </row>
    <row r="12" spans="2:15" x14ac:dyDescent="0.25">
      <c r="B12" t="s">
        <v>127</v>
      </c>
    </row>
    <row r="14" spans="2:15" x14ac:dyDescent="0.25">
      <c r="B14" t="s">
        <v>128</v>
      </c>
    </row>
    <row r="16" spans="2:15" x14ac:dyDescent="0.25">
      <c r="B16" t="s">
        <v>129</v>
      </c>
    </row>
    <row r="18" spans="2:2" x14ac:dyDescent="0.25">
      <c r="B18" t="s">
        <v>130</v>
      </c>
    </row>
    <row r="20" spans="2:2" x14ac:dyDescent="0.25">
      <c r="B20" t="s">
        <v>131</v>
      </c>
    </row>
    <row r="22" spans="2:2" x14ac:dyDescent="0.25">
      <c r="B22" t="s">
        <v>132</v>
      </c>
    </row>
    <row r="24" spans="2:2" x14ac:dyDescent="0.25">
      <c r="B24" t="s">
        <v>133</v>
      </c>
    </row>
    <row r="26" spans="2:2" x14ac:dyDescent="0.25">
      <c r="B26" t="s">
        <v>134</v>
      </c>
    </row>
    <row r="28" spans="2:2" x14ac:dyDescent="0.25">
      <c r="B28" t="s">
        <v>135</v>
      </c>
    </row>
    <row r="30" spans="2:2" x14ac:dyDescent="0.25">
      <c r="B30" t="s">
        <v>136</v>
      </c>
    </row>
    <row r="32" spans="2:2" x14ac:dyDescent="0.25">
      <c r="B32" t="s">
        <v>137</v>
      </c>
    </row>
    <row r="34" spans="2:2" x14ac:dyDescent="0.25">
      <c r="B34" t="s">
        <v>138</v>
      </c>
    </row>
    <row r="36" spans="2:2" x14ac:dyDescent="0.25">
      <c r="B36" t="s">
        <v>139</v>
      </c>
    </row>
    <row r="38" spans="2:2" x14ac:dyDescent="0.25">
      <c r="B38" t="s">
        <v>140</v>
      </c>
    </row>
    <row r="40" spans="2:2" x14ac:dyDescent="0.25">
      <c r="B40" t="s">
        <v>141</v>
      </c>
    </row>
    <row r="42" spans="2:2" x14ac:dyDescent="0.25">
      <c r="B42" t="s">
        <v>142</v>
      </c>
    </row>
    <row r="44" spans="2:2" x14ac:dyDescent="0.25">
      <c r="B44" t="s">
        <v>143</v>
      </c>
    </row>
    <row r="46" spans="2:2" x14ac:dyDescent="0.25">
      <c r="B46" t="s">
        <v>144</v>
      </c>
    </row>
    <row r="48" spans="2:2" x14ac:dyDescent="0.25">
      <c r="B48" t="s">
        <v>145</v>
      </c>
    </row>
    <row r="50" spans="2:2" x14ac:dyDescent="0.25">
      <c r="B50" t="s">
        <v>146</v>
      </c>
    </row>
    <row r="52" spans="2:2" x14ac:dyDescent="0.25">
      <c r="B52" t="s">
        <v>147</v>
      </c>
    </row>
    <row r="54" spans="2:2" x14ac:dyDescent="0.25">
      <c r="B54" t="s">
        <v>148</v>
      </c>
    </row>
    <row r="56" spans="2:2" x14ac:dyDescent="0.25">
      <c r="B56" t="s">
        <v>149</v>
      </c>
    </row>
    <row r="58" spans="2:2" x14ac:dyDescent="0.25">
      <c r="B58" t="s">
        <v>150</v>
      </c>
    </row>
    <row r="60" spans="2:2" x14ac:dyDescent="0.25">
      <c r="B60" t="s">
        <v>151</v>
      </c>
    </row>
    <row r="62" spans="2:2" x14ac:dyDescent="0.25">
      <c r="B62" t="s">
        <v>152</v>
      </c>
    </row>
    <row r="64" spans="2:2" x14ac:dyDescent="0.25">
      <c r="B64" t="s">
        <v>153</v>
      </c>
    </row>
    <row r="66" spans="2:2" x14ac:dyDescent="0.25">
      <c r="B66" t="s">
        <v>154</v>
      </c>
    </row>
    <row r="68" spans="2:2" x14ac:dyDescent="0.25">
      <c r="B68" t="s">
        <v>155</v>
      </c>
    </row>
    <row r="70" spans="2:2" x14ac:dyDescent="0.25">
      <c r="B70" t="s">
        <v>156</v>
      </c>
    </row>
    <row r="72" spans="2:2" x14ac:dyDescent="0.25">
      <c r="B72" t="s">
        <v>157</v>
      </c>
    </row>
    <row r="74" spans="2:2" x14ac:dyDescent="0.25">
      <c r="B74" t="s">
        <v>158</v>
      </c>
    </row>
    <row r="76" spans="2:2" x14ac:dyDescent="0.25">
      <c r="B76" t="s">
        <v>159</v>
      </c>
    </row>
    <row r="78" spans="2:2" x14ac:dyDescent="0.25">
      <c r="B78" t="s">
        <v>160</v>
      </c>
    </row>
    <row r="80" spans="2:2" x14ac:dyDescent="0.25">
      <c r="B80" t="s">
        <v>161</v>
      </c>
    </row>
    <row r="82" spans="2:2" x14ac:dyDescent="0.25">
      <c r="B82" t="s">
        <v>162</v>
      </c>
    </row>
    <row r="84" spans="2:2" x14ac:dyDescent="0.25">
      <c r="B84" t="s">
        <v>163</v>
      </c>
    </row>
    <row r="86" spans="2:2" x14ac:dyDescent="0.25">
      <c r="B86" t="s">
        <v>164</v>
      </c>
    </row>
    <row r="90" spans="2:2" ht="18" x14ac:dyDescent="0.3">
      <c r="B90" s="10" t="s">
        <v>165</v>
      </c>
    </row>
    <row r="92" spans="2:2" x14ac:dyDescent="0.25">
      <c r="B92" s="1" t="s">
        <v>166</v>
      </c>
    </row>
    <row r="94" spans="2:2" x14ac:dyDescent="0.25">
      <c r="B94" t="s">
        <v>167</v>
      </c>
    </row>
    <row r="96" spans="2:2" x14ac:dyDescent="0.25">
      <c r="B96" t="s">
        <v>168</v>
      </c>
    </row>
    <row r="98" spans="2:2" x14ac:dyDescent="0.25">
      <c r="B98" t="s">
        <v>169</v>
      </c>
    </row>
    <row r="100" spans="2:2" x14ac:dyDescent="0.25">
      <c r="B100" t="s">
        <v>170</v>
      </c>
    </row>
    <row r="102" spans="2:2" x14ac:dyDescent="0.25">
      <c r="B102" t="s">
        <v>171</v>
      </c>
    </row>
    <row r="104" spans="2:2" x14ac:dyDescent="0.25">
      <c r="B104" t="s">
        <v>172</v>
      </c>
    </row>
    <row r="106" spans="2:2" x14ac:dyDescent="0.25">
      <c r="B106" t="s">
        <v>173</v>
      </c>
    </row>
    <row r="108" spans="2:2" x14ac:dyDescent="0.25">
      <c r="B108" t="s">
        <v>174</v>
      </c>
    </row>
    <row r="110" spans="2:2" x14ac:dyDescent="0.25">
      <c r="B110" t="s">
        <v>175</v>
      </c>
    </row>
    <row r="112" spans="2:2" x14ac:dyDescent="0.25">
      <c r="B112" t="s">
        <v>176</v>
      </c>
    </row>
    <row r="114" spans="2:2" x14ac:dyDescent="0.25">
      <c r="B114" t="s">
        <v>177</v>
      </c>
    </row>
    <row r="116" spans="2:2" x14ac:dyDescent="0.25">
      <c r="B116" t="s">
        <v>178</v>
      </c>
    </row>
    <row r="118" spans="2:2" x14ac:dyDescent="0.25">
      <c r="B118" t="s">
        <v>179</v>
      </c>
    </row>
    <row r="120" spans="2:2" x14ac:dyDescent="0.25">
      <c r="B120" t="s">
        <v>180</v>
      </c>
    </row>
    <row r="122" spans="2:2" x14ac:dyDescent="0.25">
      <c r="B122" t="s">
        <v>181</v>
      </c>
    </row>
    <row r="124" spans="2:2" x14ac:dyDescent="0.25">
      <c r="B124" t="s">
        <v>182</v>
      </c>
    </row>
    <row r="126" spans="2:2" x14ac:dyDescent="0.25">
      <c r="B126" t="s">
        <v>183</v>
      </c>
    </row>
    <row r="128" spans="2:2" x14ac:dyDescent="0.25">
      <c r="B128" t="s">
        <v>184</v>
      </c>
    </row>
    <row r="130" spans="2:2" x14ac:dyDescent="0.25">
      <c r="B130" t="s">
        <v>185</v>
      </c>
    </row>
    <row r="132" spans="2:2" x14ac:dyDescent="0.25">
      <c r="B132" t="s">
        <v>186</v>
      </c>
    </row>
    <row r="134" spans="2:2" x14ac:dyDescent="0.25">
      <c r="B134" t="s">
        <v>187</v>
      </c>
    </row>
    <row r="136" spans="2:2" x14ac:dyDescent="0.25">
      <c r="B136" t="s">
        <v>188</v>
      </c>
    </row>
    <row r="138" spans="2:2" x14ac:dyDescent="0.25">
      <c r="B138" t="s">
        <v>189</v>
      </c>
    </row>
    <row r="140" spans="2:2" x14ac:dyDescent="0.25">
      <c r="B140" t="s">
        <v>190</v>
      </c>
    </row>
    <row r="142" spans="2:2" x14ac:dyDescent="0.25">
      <c r="B142" t="s">
        <v>191</v>
      </c>
    </row>
    <row r="144" spans="2:2" x14ac:dyDescent="0.25">
      <c r="B144" s="1" t="s">
        <v>192</v>
      </c>
    </row>
    <row r="146" spans="2:2" x14ac:dyDescent="0.25">
      <c r="B146" t="s">
        <v>193</v>
      </c>
    </row>
    <row r="148" spans="2:2" x14ac:dyDescent="0.25">
      <c r="B148" t="s">
        <v>194</v>
      </c>
    </row>
    <row r="150" spans="2:2" x14ac:dyDescent="0.25">
      <c r="B150" t="s">
        <v>195</v>
      </c>
    </row>
    <row r="152" spans="2:2" x14ac:dyDescent="0.25">
      <c r="B152" t="s">
        <v>196</v>
      </c>
    </row>
    <row r="154" spans="2:2" x14ac:dyDescent="0.25">
      <c r="B154" t="s">
        <v>197</v>
      </c>
    </row>
    <row r="156" spans="2:2" x14ac:dyDescent="0.25">
      <c r="B156" t="s">
        <v>198</v>
      </c>
    </row>
    <row r="158" spans="2:2" x14ac:dyDescent="0.25">
      <c r="B158" t="s">
        <v>199</v>
      </c>
    </row>
    <row r="160" spans="2:2" x14ac:dyDescent="0.25">
      <c r="B160" t="s">
        <v>200</v>
      </c>
    </row>
    <row r="162" spans="2:2" x14ac:dyDescent="0.25">
      <c r="B162" t="s">
        <v>201</v>
      </c>
    </row>
    <row r="164" spans="2:2" x14ac:dyDescent="0.25">
      <c r="B164" t="s">
        <v>202</v>
      </c>
    </row>
    <row r="166" spans="2:2" x14ac:dyDescent="0.25">
      <c r="B166" t="s">
        <v>203</v>
      </c>
    </row>
    <row r="168" spans="2:2" x14ac:dyDescent="0.25">
      <c r="B168" t="s">
        <v>204</v>
      </c>
    </row>
    <row r="170" spans="2:2" x14ac:dyDescent="0.25">
      <c r="B170" t="s">
        <v>205</v>
      </c>
    </row>
    <row r="172" spans="2:2" x14ac:dyDescent="0.25">
      <c r="B172" t="s">
        <v>206</v>
      </c>
    </row>
    <row r="174" spans="2:2" x14ac:dyDescent="0.25">
      <c r="B174" t="s">
        <v>207</v>
      </c>
    </row>
    <row r="176" spans="2:2" x14ac:dyDescent="0.25">
      <c r="B176" t="s">
        <v>208</v>
      </c>
    </row>
    <row r="178" spans="2:2" x14ac:dyDescent="0.25">
      <c r="B178" t="s">
        <v>209</v>
      </c>
    </row>
    <row r="180" spans="2:2" x14ac:dyDescent="0.25">
      <c r="B180" t="s">
        <v>210</v>
      </c>
    </row>
    <row r="182" spans="2:2" x14ac:dyDescent="0.25">
      <c r="B182" t="s">
        <v>211</v>
      </c>
    </row>
    <row r="184" spans="2:2" x14ac:dyDescent="0.25">
      <c r="B184" t="s">
        <v>212</v>
      </c>
    </row>
    <row r="186" spans="2:2" x14ac:dyDescent="0.25">
      <c r="B186" s="1" t="s">
        <v>213</v>
      </c>
    </row>
    <row r="188" spans="2:2" x14ac:dyDescent="0.25">
      <c r="B188" t="s">
        <v>214</v>
      </c>
    </row>
    <row r="190" spans="2:2" x14ac:dyDescent="0.25">
      <c r="B190" t="s">
        <v>215</v>
      </c>
    </row>
    <row r="192" spans="2:2" x14ac:dyDescent="0.25">
      <c r="B192" t="s">
        <v>216</v>
      </c>
    </row>
    <row r="194" spans="2:2" x14ac:dyDescent="0.25">
      <c r="B194" t="s">
        <v>217</v>
      </c>
    </row>
    <row r="196" spans="2:2" x14ac:dyDescent="0.25">
      <c r="B196" t="s">
        <v>218</v>
      </c>
    </row>
    <row r="198" spans="2:2" x14ac:dyDescent="0.25">
      <c r="B198" t="s">
        <v>219</v>
      </c>
    </row>
    <row r="200" spans="2:2" x14ac:dyDescent="0.25">
      <c r="B200" t="s">
        <v>220</v>
      </c>
    </row>
    <row r="202" spans="2:2" x14ac:dyDescent="0.25">
      <c r="B202" t="s">
        <v>221</v>
      </c>
    </row>
    <row r="204" spans="2:2" x14ac:dyDescent="0.25">
      <c r="B204" t="s">
        <v>222</v>
      </c>
    </row>
    <row r="206" spans="2:2" x14ac:dyDescent="0.25">
      <c r="B206" t="s">
        <v>223</v>
      </c>
    </row>
    <row r="208" spans="2:2" x14ac:dyDescent="0.25">
      <c r="B208" t="s">
        <v>224</v>
      </c>
    </row>
    <row r="210" spans="2:2" x14ac:dyDescent="0.25">
      <c r="B210" t="s">
        <v>225</v>
      </c>
    </row>
    <row r="212" spans="2:2" x14ac:dyDescent="0.25">
      <c r="B212" t="s">
        <v>226</v>
      </c>
    </row>
    <row r="214" spans="2:2" x14ac:dyDescent="0.25">
      <c r="B214" t="s">
        <v>227</v>
      </c>
    </row>
    <row r="216" spans="2:2" x14ac:dyDescent="0.25">
      <c r="B216" t="s">
        <v>228</v>
      </c>
    </row>
    <row r="218" spans="2:2" x14ac:dyDescent="0.25">
      <c r="B218" t="s">
        <v>229</v>
      </c>
    </row>
    <row r="220" spans="2:2" x14ac:dyDescent="0.25">
      <c r="B220" t="s">
        <v>230</v>
      </c>
    </row>
    <row r="222" spans="2:2" x14ac:dyDescent="0.25">
      <c r="B222" t="s">
        <v>231</v>
      </c>
    </row>
    <row r="224" spans="2:2" x14ac:dyDescent="0.25">
      <c r="B224" t="s">
        <v>232</v>
      </c>
    </row>
    <row r="226" spans="2:2" x14ac:dyDescent="0.25">
      <c r="B226" t="s">
        <v>233</v>
      </c>
    </row>
    <row r="228" spans="2:2" x14ac:dyDescent="0.25">
      <c r="B228" s="1" t="s">
        <v>234</v>
      </c>
    </row>
    <row r="230" spans="2:2" x14ac:dyDescent="0.25">
      <c r="B230" t="s">
        <v>235</v>
      </c>
    </row>
    <row r="232" spans="2:2" x14ac:dyDescent="0.25">
      <c r="B232" t="s">
        <v>236</v>
      </c>
    </row>
    <row r="234" spans="2:2" x14ac:dyDescent="0.25">
      <c r="B234" t="s">
        <v>237</v>
      </c>
    </row>
    <row r="236" spans="2:2" x14ac:dyDescent="0.25">
      <c r="B236" t="s">
        <v>238</v>
      </c>
    </row>
    <row r="238" spans="2:2" x14ac:dyDescent="0.25">
      <c r="B238" t="s">
        <v>239</v>
      </c>
    </row>
    <row r="240" spans="2:2" x14ac:dyDescent="0.25">
      <c r="B240" t="s">
        <v>240</v>
      </c>
    </row>
    <row r="242" spans="2:2" x14ac:dyDescent="0.25">
      <c r="B242" t="s">
        <v>241</v>
      </c>
    </row>
    <row r="244" spans="2:2" x14ac:dyDescent="0.25">
      <c r="B244" t="s">
        <v>242</v>
      </c>
    </row>
    <row r="246" spans="2:2" x14ac:dyDescent="0.25">
      <c r="B246" t="s">
        <v>243</v>
      </c>
    </row>
    <row r="248" spans="2:2" x14ac:dyDescent="0.25">
      <c r="B248" t="s">
        <v>244</v>
      </c>
    </row>
    <row r="250" spans="2:2" x14ac:dyDescent="0.25">
      <c r="B250" t="s">
        <v>245</v>
      </c>
    </row>
    <row r="252" spans="2:2" x14ac:dyDescent="0.25">
      <c r="B252" t="s">
        <v>246</v>
      </c>
    </row>
    <row r="254" spans="2:2" x14ac:dyDescent="0.25">
      <c r="B254" t="s">
        <v>247</v>
      </c>
    </row>
    <row r="256" spans="2:2" x14ac:dyDescent="0.25">
      <c r="B256" t="s">
        <v>248</v>
      </c>
    </row>
    <row r="258" spans="2:2" x14ac:dyDescent="0.25">
      <c r="B258" t="s">
        <v>249</v>
      </c>
    </row>
  </sheetData>
  <hyperlinks>
    <hyperlink ref="L2" location="PregMachiLear!A1" display="MAchineLEARNING" xr:uid="{B5857821-5E3C-4F6D-8B9D-007C8267AB04}"/>
    <hyperlink ref="K2" location="RRHH!A1" display="RRHH" xr:uid="{DA06E6AF-6D54-4A48-9B40-18549E1D563D}"/>
    <hyperlink ref="M2" location="LLMs_NLP!A1" display="LLMs" xr:uid="{5576EA41-9713-4248-A762-6D758E9B7FDA}"/>
    <hyperlink ref="N2" location="bUSINNES!A1" display="businnes" xr:uid="{174BA9CA-A65C-4085-AD0C-376FE9D9FD84}"/>
    <hyperlink ref="O2" location="daTASsCIEN!A1" display="DATA" xr:uid="{F6DBAC55-1457-48A3-999D-6F86764BFC2E}"/>
  </hyperlinks>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0977F-A1EC-4614-BADD-FBD9E5EC6B37}">
  <dimension ref="A1:O181"/>
  <sheetViews>
    <sheetView workbookViewId="0">
      <pane ySplit="1" topLeftCell="A2" activePane="bottomLeft" state="frozen"/>
      <selection pane="bottomLeft"/>
    </sheetView>
  </sheetViews>
  <sheetFormatPr baseColWidth="10" defaultRowHeight="15.75" x14ac:dyDescent="0.25"/>
  <sheetData>
    <row r="1" spans="1:3" x14ac:dyDescent="0.25">
      <c r="A1" s="28" t="s">
        <v>404</v>
      </c>
    </row>
    <row r="3" spans="1:3" x14ac:dyDescent="0.25">
      <c r="C3" s="1" t="s">
        <v>214</v>
      </c>
    </row>
    <row r="4" spans="1:3" x14ac:dyDescent="0.25">
      <c r="C4" s="27"/>
    </row>
    <row r="5" spans="1:3" x14ac:dyDescent="0.25">
      <c r="C5" s="27" t="s">
        <v>405</v>
      </c>
    </row>
    <row r="6" spans="1:3" x14ac:dyDescent="0.25">
      <c r="C6" s="27"/>
    </row>
    <row r="7" spans="1:3" x14ac:dyDescent="0.25">
      <c r="C7" s="27" t="s">
        <v>406</v>
      </c>
    </row>
    <row r="11" spans="1:3" x14ac:dyDescent="0.25">
      <c r="C11" s="1" t="s">
        <v>215</v>
      </c>
    </row>
    <row r="12" spans="1:3" x14ac:dyDescent="0.25">
      <c r="C12" s="27"/>
    </row>
    <row r="13" spans="1:3" x14ac:dyDescent="0.25">
      <c r="C13" s="27" t="s">
        <v>407</v>
      </c>
    </row>
    <row r="14" spans="1:3" x14ac:dyDescent="0.25">
      <c r="C14" s="27"/>
    </row>
    <row r="15" spans="1:3" x14ac:dyDescent="0.25">
      <c r="C15" s="27" t="s">
        <v>408</v>
      </c>
    </row>
    <row r="19" spans="3:3" x14ac:dyDescent="0.25">
      <c r="C19" s="1" t="s">
        <v>216</v>
      </c>
    </row>
    <row r="20" spans="3:3" x14ac:dyDescent="0.25">
      <c r="C20" s="27"/>
    </row>
    <row r="21" spans="3:3" x14ac:dyDescent="0.25">
      <c r="C21" s="27" t="s">
        <v>409</v>
      </c>
    </row>
    <row r="22" spans="3:3" x14ac:dyDescent="0.25">
      <c r="C22" s="27"/>
    </row>
    <row r="23" spans="3:3" x14ac:dyDescent="0.25">
      <c r="C23" s="27" t="s">
        <v>410</v>
      </c>
    </row>
    <row r="27" spans="3:3" x14ac:dyDescent="0.25">
      <c r="C27" s="1" t="s">
        <v>217</v>
      </c>
    </row>
    <row r="28" spans="3:3" x14ac:dyDescent="0.25">
      <c r="C28" s="27"/>
    </row>
    <row r="29" spans="3:3" x14ac:dyDescent="0.25">
      <c r="C29" s="27" t="s">
        <v>411</v>
      </c>
    </row>
    <row r="30" spans="3:3" x14ac:dyDescent="0.25">
      <c r="C30" s="27"/>
    </row>
    <row r="31" spans="3:3" x14ac:dyDescent="0.25">
      <c r="C31" s="27" t="s">
        <v>412</v>
      </c>
    </row>
    <row r="32" spans="3:3" x14ac:dyDescent="0.25">
      <c r="C32" s="27"/>
    </row>
    <row r="33" spans="3:3" x14ac:dyDescent="0.25">
      <c r="C33" s="27" t="s">
        <v>413</v>
      </c>
    </row>
    <row r="37" spans="3:3" x14ac:dyDescent="0.25">
      <c r="C37" s="1" t="s">
        <v>218</v>
      </c>
    </row>
    <row r="38" spans="3:3" x14ac:dyDescent="0.25">
      <c r="C38" s="27"/>
    </row>
    <row r="39" spans="3:3" x14ac:dyDescent="0.25">
      <c r="C39" s="27" t="s">
        <v>414</v>
      </c>
    </row>
    <row r="40" spans="3:3" x14ac:dyDescent="0.25">
      <c r="C40" s="27"/>
    </row>
    <row r="41" spans="3:3" x14ac:dyDescent="0.25">
      <c r="C41" s="27" t="s">
        <v>415</v>
      </c>
    </row>
    <row r="45" spans="3:3" x14ac:dyDescent="0.25">
      <c r="C45" s="1" t="s">
        <v>219</v>
      </c>
    </row>
    <row r="46" spans="3:3" x14ac:dyDescent="0.25">
      <c r="C46" s="27"/>
    </row>
    <row r="47" spans="3:3" x14ac:dyDescent="0.25">
      <c r="C47" s="27" t="s">
        <v>416</v>
      </c>
    </row>
    <row r="48" spans="3:3" x14ac:dyDescent="0.25">
      <c r="C48" s="27"/>
    </row>
    <row r="49" spans="3:3" x14ac:dyDescent="0.25">
      <c r="C49" s="27" t="s">
        <v>417</v>
      </c>
    </row>
    <row r="53" spans="3:3" x14ac:dyDescent="0.25">
      <c r="C53" s="1" t="s">
        <v>220</v>
      </c>
    </row>
    <row r="54" spans="3:3" x14ac:dyDescent="0.25">
      <c r="C54" s="27"/>
    </row>
    <row r="55" spans="3:3" x14ac:dyDescent="0.25">
      <c r="C55" s="27" t="s">
        <v>418</v>
      </c>
    </row>
    <row r="56" spans="3:3" x14ac:dyDescent="0.25">
      <c r="C56" s="27"/>
    </row>
    <row r="57" spans="3:3" x14ac:dyDescent="0.25">
      <c r="C57" s="27" t="s">
        <v>419</v>
      </c>
    </row>
    <row r="58" spans="3:3" x14ac:dyDescent="0.25">
      <c r="C58" s="27"/>
    </row>
    <row r="59" spans="3:3" x14ac:dyDescent="0.25">
      <c r="C59" s="27" t="s">
        <v>420</v>
      </c>
    </row>
    <row r="60" spans="3:3" x14ac:dyDescent="0.25">
      <c r="C60" s="27"/>
    </row>
    <row r="61" spans="3:3" x14ac:dyDescent="0.25">
      <c r="C61" s="27" t="s">
        <v>421</v>
      </c>
    </row>
    <row r="62" spans="3:3" x14ac:dyDescent="0.25">
      <c r="C62" s="27"/>
    </row>
    <row r="63" spans="3:3" x14ac:dyDescent="0.25">
      <c r="C63" s="27" t="s">
        <v>422</v>
      </c>
    </row>
    <row r="64" spans="3:3" x14ac:dyDescent="0.25">
      <c r="C64" s="27"/>
    </row>
    <row r="65" spans="3:3" x14ac:dyDescent="0.25">
      <c r="C65" s="27" t="s">
        <v>423</v>
      </c>
    </row>
    <row r="66" spans="3:3" x14ac:dyDescent="0.25">
      <c r="C66" s="27"/>
    </row>
    <row r="67" spans="3:3" x14ac:dyDescent="0.25">
      <c r="C67" s="27" t="s">
        <v>424</v>
      </c>
    </row>
    <row r="71" spans="3:3" x14ac:dyDescent="0.25">
      <c r="C71" s="1" t="s">
        <v>221</v>
      </c>
    </row>
    <row r="72" spans="3:3" x14ac:dyDescent="0.25">
      <c r="C72" s="27"/>
    </row>
    <row r="73" spans="3:3" x14ac:dyDescent="0.25">
      <c r="C73" s="27" t="s">
        <v>425</v>
      </c>
    </row>
    <row r="74" spans="3:3" x14ac:dyDescent="0.25">
      <c r="C74" s="27"/>
    </row>
    <row r="75" spans="3:3" x14ac:dyDescent="0.25">
      <c r="C75" s="27" t="s">
        <v>426</v>
      </c>
    </row>
    <row r="76" spans="3:3" x14ac:dyDescent="0.25">
      <c r="C76" s="27"/>
    </row>
    <row r="77" spans="3:3" x14ac:dyDescent="0.25">
      <c r="C77" s="27" t="s">
        <v>427</v>
      </c>
    </row>
    <row r="81" spans="3:3" x14ac:dyDescent="0.25">
      <c r="C81" s="1" t="s">
        <v>222</v>
      </c>
    </row>
    <row r="82" spans="3:3" x14ac:dyDescent="0.25">
      <c r="C82" s="27"/>
    </row>
    <row r="83" spans="3:3" x14ac:dyDescent="0.25">
      <c r="C83" s="27" t="s">
        <v>428</v>
      </c>
    </row>
    <row r="84" spans="3:3" x14ac:dyDescent="0.25">
      <c r="C84" s="27"/>
    </row>
    <row r="85" spans="3:3" x14ac:dyDescent="0.25">
      <c r="C85" s="27" t="s">
        <v>429</v>
      </c>
    </row>
    <row r="89" spans="3:3" x14ac:dyDescent="0.25">
      <c r="C89" s="1" t="s">
        <v>223</v>
      </c>
    </row>
    <row r="90" spans="3:3" x14ac:dyDescent="0.25">
      <c r="C90" s="27"/>
    </row>
    <row r="91" spans="3:3" x14ac:dyDescent="0.25">
      <c r="C91" s="27" t="s">
        <v>430</v>
      </c>
    </row>
    <row r="92" spans="3:3" x14ac:dyDescent="0.25">
      <c r="C92" s="27"/>
    </row>
    <row r="93" spans="3:3" x14ac:dyDescent="0.25">
      <c r="C93" s="27"/>
    </row>
    <row r="94" spans="3:3" x14ac:dyDescent="0.25">
      <c r="C94" s="29"/>
    </row>
    <row r="95" spans="3:3" x14ac:dyDescent="0.25">
      <c r="C95" s="29" t="s">
        <v>431</v>
      </c>
    </row>
    <row r="96" spans="3:3" x14ac:dyDescent="0.25">
      <c r="C96" s="27"/>
    </row>
    <row r="97" spans="3:3" x14ac:dyDescent="0.25">
      <c r="C97" s="27" t="s">
        <v>432</v>
      </c>
    </row>
    <row r="101" spans="3:3" x14ac:dyDescent="0.25">
      <c r="C101" s="1" t="s">
        <v>224</v>
      </c>
    </row>
    <row r="102" spans="3:3" x14ac:dyDescent="0.25">
      <c r="C102" s="27"/>
    </row>
    <row r="103" spans="3:3" x14ac:dyDescent="0.25">
      <c r="C103" s="27" t="s">
        <v>433</v>
      </c>
    </row>
    <row r="104" spans="3:3" x14ac:dyDescent="0.25">
      <c r="C104" s="27"/>
    </row>
    <row r="105" spans="3:3" x14ac:dyDescent="0.25">
      <c r="C105" s="27" t="s">
        <v>434</v>
      </c>
    </row>
    <row r="109" spans="3:3" x14ac:dyDescent="0.25">
      <c r="C109" s="1" t="s">
        <v>225</v>
      </c>
    </row>
    <row r="110" spans="3:3" x14ac:dyDescent="0.25">
      <c r="C110" s="27"/>
    </row>
    <row r="111" spans="3:3" x14ac:dyDescent="0.25">
      <c r="C111" s="27" t="s">
        <v>435</v>
      </c>
    </row>
    <row r="112" spans="3:3" x14ac:dyDescent="0.25">
      <c r="C112" s="27"/>
    </row>
    <row r="113" spans="3:15" x14ac:dyDescent="0.25">
      <c r="C113" s="27" t="s">
        <v>436</v>
      </c>
    </row>
    <row r="114" spans="3:15" x14ac:dyDescent="0.25">
      <c r="C114" s="27"/>
    </row>
    <row r="115" spans="3:15" x14ac:dyDescent="0.25">
      <c r="C115" s="27" t="s">
        <v>437</v>
      </c>
    </row>
    <row r="119" spans="3:15" x14ac:dyDescent="0.25">
      <c r="C119" s="1" t="s">
        <v>226</v>
      </c>
    </row>
    <row r="120" spans="3:15" x14ac:dyDescent="0.25">
      <c r="C120" s="27"/>
    </row>
    <row r="121" spans="3:15" x14ac:dyDescent="0.25">
      <c r="C121" s="27" t="s">
        <v>438</v>
      </c>
    </row>
    <row r="122" spans="3:15" x14ac:dyDescent="0.25">
      <c r="C122" s="27"/>
    </row>
    <row r="123" spans="3:15" x14ac:dyDescent="0.25">
      <c r="C123" s="27" t="s">
        <v>439</v>
      </c>
    </row>
    <row r="125" spans="3:15" ht="124.5" customHeight="1" x14ac:dyDescent="0.25">
      <c r="E125" s="16" t="s">
        <v>492</v>
      </c>
      <c r="F125" s="16"/>
      <c r="G125" s="16"/>
      <c r="H125" s="16"/>
      <c r="I125" s="16"/>
      <c r="J125" s="16"/>
      <c r="K125" s="16"/>
      <c r="L125" s="16"/>
      <c r="M125" s="16"/>
      <c r="N125" s="16"/>
      <c r="O125" s="16"/>
    </row>
    <row r="127" spans="3:15" x14ac:dyDescent="0.25">
      <c r="C127" s="1" t="s">
        <v>227</v>
      </c>
    </row>
    <row r="128" spans="3:15" x14ac:dyDescent="0.25">
      <c r="C128" s="27"/>
    </row>
    <row r="129" spans="3:3" x14ac:dyDescent="0.25">
      <c r="C129" s="27" t="s">
        <v>440</v>
      </c>
    </row>
    <row r="130" spans="3:3" x14ac:dyDescent="0.25">
      <c r="C130" s="27"/>
    </row>
    <row r="131" spans="3:3" x14ac:dyDescent="0.25">
      <c r="C131" s="27" t="s">
        <v>441</v>
      </c>
    </row>
    <row r="132" spans="3:3" x14ac:dyDescent="0.25">
      <c r="C132" s="27"/>
    </row>
    <row r="133" spans="3:3" x14ac:dyDescent="0.25">
      <c r="C133" s="27" t="s">
        <v>442</v>
      </c>
    </row>
    <row r="137" spans="3:3" x14ac:dyDescent="0.25">
      <c r="C137" s="1" t="s">
        <v>228</v>
      </c>
    </row>
    <row r="138" spans="3:3" x14ac:dyDescent="0.25">
      <c r="C138" s="27"/>
    </row>
    <row r="139" spans="3:3" x14ac:dyDescent="0.25">
      <c r="C139" s="27" t="s">
        <v>443</v>
      </c>
    </row>
    <row r="140" spans="3:3" x14ac:dyDescent="0.25">
      <c r="C140" s="27"/>
    </row>
    <row r="141" spans="3:3" x14ac:dyDescent="0.25">
      <c r="C141" s="27" t="s">
        <v>444</v>
      </c>
    </row>
    <row r="145" spans="3:3" x14ac:dyDescent="0.25">
      <c r="C145" s="1" t="s">
        <v>229</v>
      </c>
    </row>
    <row r="146" spans="3:3" x14ac:dyDescent="0.25">
      <c r="C146" s="27"/>
    </row>
    <row r="147" spans="3:3" x14ac:dyDescent="0.25">
      <c r="C147" s="27" t="s">
        <v>445</v>
      </c>
    </row>
    <row r="148" spans="3:3" x14ac:dyDescent="0.25">
      <c r="C148" s="27"/>
    </row>
    <row r="149" spans="3:3" x14ac:dyDescent="0.25">
      <c r="C149" s="27" t="s">
        <v>446</v>
      </c>
    </row>
    <row r="153" spans="3:3" x14ac:dyDescent="0.25">
      <c r="C153" s="1" t="s">
        <v>230</v>
      </c>
    </row>
    <row r="154" spans="3:3" x14ac:dyDescent="0.25">
      <c r="C154" s="27"/>
    </row>
    <row r="155" spans="3:3" x14ac:dyDescent="0.25">
      <c r="C155" s="27" t="s">
        <v>447</v>
      </c>
    </row>
    <row r="156" spans="3:3" x14ac:dyDescent="0.25">
      <c r="C156" s="27"/>
    </row>
    <row r="157" spans="3:3" x14ac:dyDescent="0.25">
      <c r="C157" s="27" t="s">
        <v>448</v>
      </c>
    </row>
    <row r="161" spans="3:3" x14ac:dyDescent="0.25">
      <c r="C161" s="1" t="s">
        <v>231</v>
      </c>
    </row>
    <row r="162" spans="3:3" x14ac:dyDescent="0.25">
      <c r="C162" s="27"/>
    </row>
    <row r="163" spans="3:3" x14ac:dyDescent="0.25">
      <c r="C163" s="27" t="s">
        <v>449</v>
      </c>
    </row>
    <row r="164" spans="3:3" x14ac:dyDescent="0.25">
      <c r="C164" s="27"/>
    </row>
    <row r="165" spans="3:3" x14ac:dyDescent="0.25">
      <c r="C165" s="27" t="s">
        <v>450</v>
      </c>
    </row>
    <row r="169" spans="3:3" x14ac:dyDescent="0.25">
      <c r="C169" s="1" t="s">
        <v>232</v>
      </c>
    </row>
    <row r="170" spans="3:3" x14ac:dyDescent="0.25">
      <c r="C170" s="27"/>
    </row>
    <row r="171" spans="3:3" x14ac:dyDescent="0.25">
      <c r="C171" s="27" t="s">
        <v>451</v>
      </c>
    </row>
    <row r="172" spans="3:3" x14ac:dyDescent="0.25">
      <c r="C172" s="27"/>
    </row>
    <row r="173" spans="3:3" x14ac:dyDescent="0.25">
      <c r="C173" s="27" t="s">
        <v>452</v>
      </c>
    </row>
    <row r="177" spans="3:3" x14ac:dyDescent="0.25">
      <c r="C177" s="1" t="s">
        <v>233</v>
      </c>
    </row>
    <row r="178" spans="3:3" x14ac:dyDescent="0.25">
      <c r="C178" s="27"/>
    </row>
    <row r="179" spans="3:3" x14ac:dyDescent="0.25">
      <c r="C179" s="27" t="s">
        <v>453</v>
      </c>
    </row>
    <row r="180" spans="3:3" x14ac:dyDescent="0.25">
      <c r="C180" s="27"/>
    </row>
    <row r="181" spans="3:3" x14ac:dyDescent="0.25">
      <c r="C181" s="27" t="s">
        <v>454</v>
      </c>
    </row>
  </sheetData>
  <mergeCells count="1">
    <mergeCell ref="E125:O125"/>
  </mergeCells>
  <hyperlinks>
    <hyperlink ref="A1" location="'Preguntas y Respuestas'!A1" display="&lt;" xr:uid="{8E826E7D-926E-4728-BCEA-9FE5DA5D102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0D1A4-460E-442F-8578-302CD282B316}">
  <dimension ref="A1:C181"/>
  <sheetViews>
    <sheetView workbookViewId="0">
      <pane ySplit="1" topLeftCell="A101" activePane="bottomLeft" state="frozen"/>
      <selection pane="bottomLeft"/>
    </sheetView>
  </sheetViews>
  <sheetFormatPr baseColWidth="10" defaultRowHeight="15.75" x14ac:dyDescent="0.25"/>
  <sheetData>
    <row r="1" spans="1:3" x14ac:dyDescent="0.25">
      <c r="A1" s="28" t="s">
        <v>404</v>
      </c>
    </row>
    <row r="3" spans="1:3" x14ac:dyDescent="0.25">
      <c r="C3" s="1" t="s">
        <v>235</v>
      </c>
    </row>
    <row r="4" spans="1:3" x14ac:dyDescent="0.25">
      <c r="C4" s="27"/>
    </row>
    <row r="5" spans="1:3" x14ac:dyDescent="0.25">
      <c r="C5" s="27" t="s">
        <v>457</v>
      </c>
    </row>
    <row r="6" spans="1:3" x14ac:dyDescent="0.25">
      <c r="C6" s="27"/>
    </row>
    <row r="7" spans="1:3" x14ac:dyDescent="0.25">
      <c r="C7" s="27" t="s">
        <v>458</v>
      </c>
    </row>
    <row r="11" spans="1:3" x14ac:dyDescent="0.25">
      <c r="C11" s="1" t="s">
        <v>236</v>
      </c>
    </row>
    <row r="12" spans="1:3" x14ac:dyDescent="0.25">
      <c r="C12" s="27"/>
    </row>
    <row r="13" spans="1:3" x14ac:dyDescent="0.25">
      <c r="C13" s="27" t="s">
        <v>459</v>
      </c>
    </row>
    <row r="14" spans="1:3" x14ac:dyDescent="0.25">
      <c r="C14" s="27"/>
    </row>
    <row r="15" spans="1:3" x14ac:dyDescent="0.25">
      <c r="C15" s="27" t="s">
        <v>460</v>
      </c>
    </row>
    <row r="19" spans="3:3" x14ac:dyDescent="0.25">
      <c r="C19" s="1" t="s">
        <v>237</v>
      </c>
    </row>
    <row r="20" spans="3:3" x14ac:dyDescent="0.25">
      <c r="C20" s="27"/>
    </row>
    <row r="21" spans="3:3" x14ac:dyDescent="0.25">
      <c r="C21" s="27" t="s">
        <v>461</v>
      </c>
    </row>
    <row r="22" spans="3:3" x14ac:dyDescent="0.25">
      <c r="C22" s="27"/>
    </row>
    <row r="23" spans="3:3" x14ac:dyDescent="0.25">
      <c r="C23" s="27" t="s">
        <v>462</v>
      </c>
    </row>
    <row r="27" spans="3:3" x14ac:dyDescent="0.25">
      <c r="C27" s="1" t="s">
        <v>238</v>
      </c>
    </row>
    <row r="28" spans="3:3" x14ac:dyDescent="0.25">
      <c r="C28" s="27"/>
    </row>
    <row r="29" spans="3:3" x14ac:dyDescent="0.25">
      <c r="C29" s="27" t="s">
        <v>463</v>
      </c>
    </row>
    <row r="30" spans="3:3" x14ac:dyDescent="0.25">
      <c r="C30" s="27"/>
    </row>
    <row r="31" spans="3:3" x14ac:dyDescent="0.25">
      <c r="C31" s="27" t="s">
        <v>464</v>
      </c>
    </row>
    <row r="35" spans="3:3" x14ac:dyDescent="0.25">
      <c r="C35" s="1" t="s">
        <v>239</v>
      </c>
    </row>
    <row r="36" spans="3:3" x14ac:dyDescent="0.25">
      <c r="C36" s="27"/>
    </row>
    <row r="37" spans="3:3" x14ac:dyDescent="0.25">
      <c r="C37" s="27" t="s">
        <v>465</v>
      </c>
    </row>
    <row r="38" spans="3:3" x14ac:dyDescent="0.25">
      <c r="C38" s="27"/>
    </row>
    <row r="39" spans="3:3" x14ac:dyDescent="0.25">
      <c r="C39" s="27" t="s">
        <v>466</v>
      </c>
    </row>
    <row r="43" spans="3:3" x14ac:dyDescent="0.25">
      <c r="C43" s="1" t="s">
        <v>240</v>
      </c>
    </row>
    <row r="44" spans="3:3" x14ac:dyDescent="0.25">
      <c r="C44" s="27"/>
    </row>
    <row r="45" spans="3:3" x14ac:dyDescent="0.25">
      <c r="C45" s="27" t="s">
        <v>467</v>
      </c>
    </row>
    <row r="46" spans="3:3" x14ac:dyDescent="0.25">
      <c r="C46" s="27"/>
    </row>
    <row r="47" spans="3:3" x14ac:dyDescent="0.25">
      <c r="C47" s="27" t="s">
        <v>468</v>
      </c>
    </row>
    <row r="48" spans="3:3" x14ac:dyDescent="0.25">
      <c r="C48" s="27"/>
    </row>
    <row r="49" spans="3:3" x14ac:dyDescent="0.25">
      <c r="C49" s="27" t="s">
        <v>469</v>
      </c>
    </row>
    <row r="53" spans="3:3" x14ac:dyDescent="0.25">
      <c r="C53" s="1" t="s">
        <v>241</v>
      </c>
    </row>
    <row r="54" spans="3:3" x14ac:dyDescent="0.25">
      <c r="C54" s="27"/>
    </row>
    <row r="55" spans="3:3" x14ac:dyDescent="0.25">
      <c r="C55" s="27" t="s">
        <v>470</v>
      </c>
    </row>
    <row r="56" spans="3:3" x14ac:dyDescent="0.25">
      <c r="C56" s="27"/>
    </row>
    <row r="57" spans="3:3" x14ac:dyDescent="0.25">
      <c r="C57" s="27" t="s">
        <v>471</v>
      </c>
    </row>
    <row r="61" spans="3:3" x14ac:dyDescent="0.25">
      <c r="C61" s="1" t="s">
        <v>242</v>
      </c>
    </row>
    <row r="62" spans="3:3" x14ac:dyDescent="0.25">
      <c r="C62" s="27"/>
    </row>
    <row r="63" spans="3:3" x14ac:dyDescent="0.25">
      <c r="C63" s="27" t="s">
        <v>472</v>
      </c>
    </row>
    <row r="64" spans="3:3" x14ac:dyDescent="0.25">
      <c r="C64" s="27"/>
    </row>
    <row r="65" spans="3:3" x14ac:dyDescent="0.25">
      <c r="C65" s="27" t="s">
        <v>473</v>
      </c>
    </row>
    <row r="69" spans="3:3" x14ac:dyDescent="0.25">
      <c r="C69" s="1" t="s">
        <v>243</v>
      </c>
    </row>
    <row r="70" spans="3:3" x14ac:dyDescent="0.25">
      <c r="C70" s="27"/>
    </row>
    <row r="71" spans="3:3" x14ac:dyDescent="0.25">
      <c r="C71" s="27" t="s">
        <v>474</v>
      </c>
    </row>
    <row r="72" spans="3:3" x14ac:dyDescent="0.25">
      <c r="C72" s="27"/>
    </row>
    <row r="73" spans="3:3" x14ac:dyDescent="0.25">
      <c r="C73" s="27" t="s">
        <v>475</v>
      </c>
    </row>
    <row r="77" spans="3:3" x14ac:dyDescent="0.25">
      <c r="C77" s="1" t="s">
        <v>244</v>
      </c>
    </row>
    <row r="78" spans="3:3" x14ac:dyDescent="0.25">
      <c r="C78" s="27"/>
    </row>
    <row r="79" spans="3:3" x14ac:dyDescent="0.25">
      <c r="C79" s="27" t="s">
        <v>476</v>
      </c>
    </row>
    <row r="80" spans="3:3" x14ac:dyDescent="0.25">
      <c r="C80" s="27"/>
    </row>
    <row r="81" spans="3:3" x14ac:dyDescent="0.25">
      <c r="C81" s="27" t="s">
        <v>477</v>
      </c>
    </row>
    <row r="85" spans="3:3" x14ac:dyDescent="0.25">
      <c r="C85" s="1" t="s">
        <v>245</v>
      </c>
    </row>
    <row r="86" spans="3:3" x14ac:dyDescent="0.25">
      <c r="C86" s="27"/>
    </row>
    <row r="87" spans="3:3" x14ac:dyDescent="0.25">
      <c r="C87" s="27" t="s">
        <v>478</v>
      </c>
    </row>
    <row r="88" spans="3:3" x14ac:dyDescent="0.25">
      <c r="C88" s="27"/>
    </row>
    <row r="89" spans="3:3" x14ac:dyDescent="0.25">
      <c r="C89" s="27" t="s">
        <v>479</v>
      </c>
    </row>
    <row r="93" spans="3:3" x14ac:dyDescent="0.25">
      <c r="C93" s="1" t="s">
        <v>246</v>
      </c>
    </row>
    <row r="94" spans="3:3" x14ac:dyDescent="0.25">
      <c r="C94" s="27"/>
    </row>
    <row r="95" spans="3:3" x14ac:dyDescent="0.25">
      <c r="C95" s="27" t="s">
        <v>480</v>
      </c>
    </row>
    <row r="96" spans="3:3" x14ac:dyDescent="0.25">
      <c r="C96" s="27"/>
    </row>
    <row r="97" spans="3:3" x14ac:dyDescent="0.25">
      <c r="C97" s="27" t="s">
        <v>481</v>
      </c>
    </row>
    <row r="98" spans="3:3" x14ac:dyDescent="0.25">
      <c r="C98" s="27"/>
    </row>
    <row r="99" spans="3:3" x14ac:dyDescent="0.25">
      <c r="C99" s="27" t="s">
        <v>482</v>
      </c>
    </row>
    <row r="103" spans="3:3" x14ac:dyDescent="0.25">
      <c r="C103" s="1" t="s">
        <v>247</v>
      </c>
    </row>
    <row r="104" spans="3:3" x14ac:dyDescent="0.25">
      <c r="C104" s="27"/>
    </row>
    <row r="105" spans="3:3" x14ac:dyDescent="0.25">
      <c r="C105" s="27" t="s">
        <v>483</v>
      </c>
    </row>
    <row r="106" spans="3:3" x14ac:dyDescent="0.25">
      <c r="C106" s="27"/>
    </row>
    <row r="107" spans="3:3" x14ac:dyDescent="0.25">
      <c r="C107" s="27" t="s">
        <v>484</v>
      </c>
    </row>
    <row r="111" spans="3:3" x14ac:dyDescent="0.25">
      <c r="C111" s="1" t="s">
        <v>248</v>
      </c>
    </row>
    <row r="112" spans="3:3" x14ac:dyDescent="0.25">
      <c r="C112" s="27"/>
    </row>
    <row r="113" spans="3:3" x14ac:dyDescent="0.25">
      <c r="C113" s="27" t="s">
        <v>485</v>
      </c>
    </row>
    <row r="114" spans="3:3" x14ac:dyDescent="0.25">
      <c r="C114" s="27"/>
    </row>
    <row r="115" spans="3:3" x14ac:dyDescent="0.25">
      <c r="C115" s="27" t="s">
        <v>486</v>
      </c>
    </row>
    <row r="119" spans="3:3" x14ac:dyDescent="0.25">
      <c r="C119" s="1" t="s">
        <v>249</v>
      </c>
    </row>
    <row r="120" spans="3:3" x14ac:dyDescent="0.25">
      <c r="C120" s="27"/>
    </row>
    <row r="121" spans="3:3" x14ac:dyDescent="0.25">
      <c r="C121" s="27" t="s">
        <v>487</v>
      </c>
    </row>
    <row r="122" spans="3:3" x14ac:dyDescent="0.25">
      <c r="C122" s="27"/>
    </row>
    <row r="123" spans="3:3" x14ac:dyDescent="0.25">
      <c r="C123" s="27" t="s">
        <v>488</v>
      </c>
    </row>
    <row r="127" spans="3:3" x14ac:dyDescent="0.25">
      <c r="C127" s="1"/>
    </row>
    <row r="128" spans="3:3" x14ac:dyDescent="0.25">
      <c r="C128" s="27"/>
    </row>
    <row r="129" spans="3:3" x14ac:dyDescent="0.25">
      <c r="C129" s="27"/>
    </row>
    <row r="130" spans="3:3" x14ac:dyDescent="0.25">
      <c r="C130" s="27"/>
    </row>
    <row r="131" spans="3:3" x14ac:dyDescent="0.25">
      <c r="C131" s="27"/>
    </row>
    <row r="132" spans="3:3" x14ac:dyDescent="0.25">
      <c r="C132" s="27"/>
    </row>
    <row r="133" spans="3:3" x14ac:dyDescent="0.25">
      <c r="C133" s="27"/>
    </row>
    <row r="137" spans="3:3" x14ac:dyDescent="0.25">
      <c r="C137" s="1"/>
    </row>
    <row r="138" spans="3:3" x14ac:dyDescent="0.25">
      <c r="C138" s="27"/>
    </row>
    <row r="139" spans="3:3" x14ac:dyDescent="0.25">
      <c r="C139" s="27"/>
    </row>
    <row r="140" spans="3:3" x14ac:dyDescent="0.25">
      <c r="C140" s="27"/>
    </row>
    <row r="141" spans="3:3" x14ac:dyDescent="0.25">
      <c r="C141" s="27"/>
    </row>
    <row r="145" spans="3:3" x14ac:dyDescent="0.25">
      <c r="C145" s="1"/>
    </row>
    <row r="146" spans="3:3" x14ac:dyDescent="0.25">
      <c r="C146" s="27"/>
    </row>
    <row r="147" spans="3:3" x14ac:dyDescent="0.25">
      <c r="C147" s="27"/>
    </row>
    <row r="148" spans="3:3" x14ac:dyDescent="0.25">
      <c r="C148" s="27"/>
    </row>
    <row r="149" spans="3:3" x14ac:dyDescent="0.25">
      <c r="C149" s="27"/>
    </row>
    <row r="153" spans="3:3" x14ac:dyDescent="0.25">
      <c r="C153" s="1"/>
    </row>
    <row r="154" spans="3:3" x14ac:dyDescent="0.25">
      <c r="C154" s="27"/>
    </row>
    <row r="155" spans="3:3" x14ac:dyDescent="0.25">
      <c r="C155" s="27"/>
    </row>
    <row r="156" spans="3:3" x14ac:dyDescent="0.25">
      <c r="C156" s="27"/>
    </row>
    <row r="157" spans="3:3" x14ac:dyDescent="0.25">
      <c r="C157" s="27"/>
    </row>
    <row r="161" spans="3:3" x14ac:dyDescent="0.25">
      <c r="C161" s="1"/>
    </row>
    <row r="162" spans="3:3" x14ac:dyDescent="0.25">
      <c r="C162" s="27"/>
    </row>
    <row r="163" spans="3:3" x14ac:dyDescent="0.25">
      <c r="C163" s="27"/>
    </row>
    <row r="164" spans="3:3" x14ac:dyDescent="0.25">
      <c r="C164" s="27"/>
    </row>
    <row r="165" spans="3:3" x14ac:dyDescent="0.25">
      <c r="C165" s="27"/>
    </row>
    <row r="169" spans="3:3" x14ac:dyDescent="0.25">
      <c r="C169" s="1"/>
    </row>
    <row r="170" spans="3:3" x14ac:dyDescent="0.25">
      <c r="C170" s="27"/>
    </row>
    <row r="171" spans="3:3" x14ac:dyDescent="0.25">
      <c r="C171" s="27"/>
    </row>
    <row r="172" spans="3:3" x14ac:dyDescent="0.25">
      <c r="C172" s="27"/>
    </row>
    <row r="173" spans="3:3" x14ac:dyDescent="0.25">
      <c r="C173" s="27"/>
    </row>
    <row r="177" spans="3:3" x14ac:dyDescent="0.25">
      <c r="C177" s="1"/>
    </row>
    <row r="178" spans="3:3" x14ac:dyDescent="0.25">
      <c r="C178" s="27"/>
    </row>
    <row r="179" spans="3:3" x14ac:dyDescent="0.25">
      <c r="C179" s="27"/>
    </row>
    <row r="180" spans="3:3" x14ac:dyDescent="0.25">
      <c r="C180" s="27"/>
    </row>
    <row r="181" spans="3:3" x14ac:dyDescent="0.25">
      <c r="C181" s="27"/>
    </row>
  </sheetData>
  <hyperlinks>
    <hyperlink ref="A1" location="'Preguntas y Respuestas'!A1" display="&lt;" xr:uid="{1DB655DB-FFE3-41A9-A27B-D8FCF6398D4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03C10-2DEB-4E96-86E0-336F56C0E3D7}">
  <dimension ref="A1:C179"/>
  <sheetViews>
    <sheetView workbookViewId="0">
      <pane ySplit="1" topLeftCell="A152" activePane="bottomLeft" state="frozen"/>
      <selection pane="bottomLeft"/>
    </sheetView>
  </sheetViews>
  <sheetFormatPr baseColWidth="10" defaultRowHeight="15.75" x14ac:dyDescent="0.25"/>
  <sheetData>
    <row r="1" spans="1:3" x14ac:dyDescent="0.25">
      <c r="A1" s="28" t="s">
        <v>404</v>
      </c>
    </row>
    <row r="3" spans="1:3" x14ac:dyDescent="0.25">
      <c r="C3" s="1" t="s">
        <v>193</v>
      </c>
    </row>
    <row r="5" spans="1:3" x14ac:dyDescent="0.25">
      <c r="C5" t="s">
        <v>352</v>
      </c>
    </row>
    <row r="6" spans="1:3" x14ac:dyDescent="0.25">
      <c r="C6" s="27"/>
    </row>
    <row r="7" spans="1:3" x14ac:dyDescent="0.25">
      <c r="C7" s="27" t="s">
        <v>353</v>
      </c>
    </row>
    <row r="8" spans="1:3" x14ac:dyDescent="0.25">
      <c r="C8" s="27"/>
    </row>
    <row r="9" spans="1:3" x14ac:dyDescent="0.25">
      <c r="C9" s="27" t="s">
        <v>354</v>
      </c>
    </row>
    <row r="13" spans="1:3" x14ac:dyDescent="0.25">
      <c r="C13" s="1" t="s">
        <v>194</v>
      </c>
    </row>
    <row r="14" spans="1:3" x14ac:dyDescent="0.25">
      <c r="C14" s="27"/>
    </row>
    <row r="15" spans="1:3" x14ac:dyDescent="0.25">
      <c r="C15" s="27" t="s">
        <v>355</v>
      </c>
    </row>
    <row r="16" spans="1:3" x14ac:dyDescent="0.25">
      <c r="C16" s="27"/>
    </row>
    <row r="17" spans="3:3" x14ac:dyDescent="0.25">
      <c r="C17" s="27" t="s">
        <v>356</v>
      </c>
    </row>
    <row r="21" spans="3:3" x14ac:dyDescent="0.25">
      <c r="C21" s="1" t="s">
        <v>195</v>
      </c>
    </row>
    <row r="23" spans="3:3" x14ac:dyDescent="0.25">
      <c r="C23" t="s">
        <v>357</v>
      </c>
    </row>
    <row r="24" spans="3:3" x14ac:dyDescent="0.25">
      <c r="C24" s="27"/>
    </row>
    <row r="25" spans="3:3" x14ac:dyDescent="0.25">
      <c r="C25" s="27" t="s">
        <v>358</v>
      </c>
    </row>
    <row r="29" spans="3:3" x14ac:dyDescent="0.25">
      <c r="C29" s="1" t="s">
        <v>196</v>
      </c>
    </row>
    <row r="31" spans="3:3" x14ac:dyDescent="0.25">
      <c r="C31" t="s">
        <v>359</v>
      </c>
    </row>
    <row r="32" spans="3:3" x14ac:dyDescent="0.25">
      <c r="C32" s="27"/>
    </row>
    <row r="33" spans="3:3" x14ac:dyDescent="0.25">
      <c r="C33" s="27" t="s">
        <v>360</v>
      </c>
    </row>
    <row r="37" spans="3:3" x14ac:dyDescent="0.25">
      <c r="C37" s="1" t="s">
        <v>197</v>
      </c>
    </row>
    <row r="39" spans="3:3" x14ac:dyDescent="0.25">
      <c r="C39" t="s">
        <v>361</v>
      </c>
    </row>
    <row r="40" spans="3:3" x14ac:dyDescent="0.25">
      <c r="C40" s="27"/>
    </row>
    <row r="41" spans="3:3" x14ac:dyDescent="0.25">
      <c r="C41" s="27" t="s">
        <v>362</v>
      </c>
    </row>
    <row r="45" spans="3:3" x14ac:dyDescent="0.25">
      <c r="C45" s="1" t="s">
        <v>198</v>
      </c>
    </row>
    <row r="47" spans="3:3" x14ac:dyDescent="0.25">
      <c r="C47" t="s">
        <v>363</v>
      </c>
    </row>
    <row r="48" spans="3:3" x14ac:dyDescent="0.25">
      <c r="C48" s="27"/>
    </row>
    <row r="49" spans="3:3" x14ac:dyDescent="0.25">
      <c r="C49" s="27" t="s">
        <v>364</v>
      </c>
    </row>
    <row r="53" spans="3:3" x14ac:dyDescent="0.25">
      <c r="C53" s="1" t="s">
        <v>199</v>
      </c>
    </row>
    <row r="55" spans="3:3" x14ac:dyDescent="0.25">
      <c r="C55" t="s">
        <v>365</v>
      </c>
    </row>
    <row r="56" spans="3:3" x14ac:dyDescent="0.25">
      <c r="C56" s="27"/>
    </row>
    <row r="57" spans="3:3" x14ac:dyDescent="0.25">
      <c r="C57" s="27" t="s">
        <v>366</v>
      </c>
    </row>
    <row r="61" spans="3:3" x14ac:dyDescent="0.25">
      <c r="C61" s="1" t="s">
        <v>200</v>
      </c>
    </row>
    <row r="63" spans="3:3" x14ac:dyDescent="0.25">
      <c r="C63" t="s">
        <v>367</v>
      </c>
    </row>
    <row r="64" spans="3:3" x14ac:dyDescent="0.25">
      <c r="C64" s="27"/>
    </row>
    <row r="65" spans="3:3" x14ac:dyDescent="0.25">
      <c r="C65" s="27" t="s">
        <v>368</v>
      </c>
    </row>
    <row r="69" spans="3:3" x14ac:dyDescent="0.25">
      <c r="C69" s="1" t="s">
        <v>201</v>
      </c>
    </row>
    <row r="71" spans="3:3" x14ac:dyDescent="0.25">
      <c r="C71" t="s">
        <v>369</v>
      </c>
    </row>
    <row r="72" spans="3:3" x14ac:dyDescent="0.25">
      <c r="C72" s="27"/>
    </row>
    <row r="73" spans="3:3" x14ac:dyDescent="0.25">
      <c r="C73" s="27" t="s">
        <v>370</v>
      </c>
    </row>
    <row r="77" spans="3:3" x14ac:dyDescent="0.25">
      <c r="C77" s="1" t="s">
        <v>202</v>
      </c>
    </row>
    <row r="79" spans="3:3" x14ac:dyDescent="0.25">
      <c r="C79" t="s">
        <v>371</v>
      </c>
    </row>
    <row r="80" spans="3:3" x14ac:dyDescent="0.25">
      <c r="C80" s="27"/>
    </row>
    <row r="81" spans="3:3" x14ac:dyDescent="0.25">
      <c r="C81" s="27" t="s">
        <v>372</v>
      </c>
    </row>
    <row r="85" spans="3:3" x14ac:dyDescent="0.25">
      <c r="C85" s="1" t="s">
        <v>203</v>
      </c>
    </row>
    <row r="87" spans="3:3" x14ac:dyDescent="0.25">
      <c r="C87" t="s">
        <v>373</v>
      </c>
    </row>
    <row r="88" spans="3:3" x14ac:dyDescent="0.25">
      <c r="C88" s="27"/>
    </row>
    <row r="89" spans="3:3" x14ac:dyDescent="0.25">
      <c r="C89" s="27" t="s">
        <v>374</v>
      </c>
    </row>
    <row r="90" spans="3:3" x14ac:dyDescent="0.25">
      <c r="C90" s="27"/>
    </row>
    <row r="91" spans="3:3" x14ac:dyDescent="0.25">
      <c r="C91" s="27" t="s">
        <v>375</v>
      </c>
    </row>
    <row r="92" spans="3:3" x14ac:dyDescent="0.25">
      <c r="C92" s="27"/>
    </row>
    <row r="93" spans="3:3" x14ac:dyDescent="0.25">
      <c r="C93" s="27" t="s">
        <v>376</v>
      </c>
    </row>
    <row r="97" spans="3:3" x14ac:dyDescent="0.25">
      <c r="C97" s="1" t="s">
        <v>204</v>
      </c>
    </row>
    <row r="98" spans="3:3" x14ac:dyDescent="0.25">
      <c r="C98" s="27"/>
    </row>
    <row r="99" spans="3:3" x14ac:dyDescent="0.25">
      <c r="C99" s="27" t="s">
        <v>377</v>
      </c>
    </row>
    <row r="100" spans="3:3" x14ac:dyDescent="0.25">
      <c r="C100" s="27"/>
    </row>
    <row r="101" spans="3:3" x14ac:dyDescent="0.25">
      <c r="C101" s="27" t="s">
        <v>378</v>
      </c>
    </row>
    <row r="102" spans="3:3" x14ac:dyDescent="0.25">
      <c r="C102" s="27"/>
    </row>
    <row r="103" spans="3:3" x14ac:dyDescent="0.25">
      <c r="C103" s="27" t="s">
        <v>379</v>
      </c>
    </row>
    <row r="104" spans="3:3" x14ac:dyDescent="0.25">
      <c r="C104" s="27"/>
    </row>
    <row r="105" spans="3:3" x14ac:dyDescent="0.25">
      <c r="C105" s="27" t="s">
        <v>380</v>
      </c>
    </row>
    <row r="109" spans="3:3" x14ac:dyDescent="0.25">
      <c r="C109" s="1" t="s">
        <v>205</v>
      </c>
    </row>
    <row r="110" spans="3:3" x14ac:dyDescent="0.25">
      <c r="C110" s="27"/>
    </row>
    <row r="111" spans="3:3" x14ac:dyDescent="0.25">
      <c r="C111" s="27" t="s">
        <v>381</v>
      </c>
    </row>
    <row r="112" spans="3:3" x14ac:dyDescent="0.25">
      <c r="C112" s="27"/>
    </row>
    <row r="113" spans="3:3" x14ac:dyDescent="0.25">
      <c r="C113" s="27" t="s">
        <v>382</v>
      </c>
    </row>
    <row r="114" spans="3:3" x14ac:dyDescent="0.25">
      <c r="C114" s="27"/>
    </row>
    <row r="115" spans="3:3" x14ac:dyDescent="0.25">
      <c r="C115" s="27" t="s">
        <v>383</v>
      </c>
    </row>
    <row r="119" spans="3:3" x14ac:dyDescent="0.25">
      <c r="C119" s="1" t="s">
        <v>206</v>
      </c>
    </row>
    <row r="121" spans="3:3" x14ac:dyDescent="0.25">
      <c r="C121" t="s">
        <v>384</v>
      </c>
    </row>
    <row r="122" spans="3:3" x14ac:dyDescent="0.25">
      <c r="C122" s="27"/>
    </row>
    <row r="123" spans="3:3" x14ac:dyDescent="0.25">
      <c r="C123" s="27" t="s">
        <v>385</v>
      </c>
    </row>
    <row r="124" spans="3:3" x14ac:dyDescent="0.25">
      <c r="C124" s="27"/>
    </row>
    <row r="125" spans="3:3" x14ac:dyDescent="0.25">
      <c r="C125" s="27" t="s">
        <v>386</v>
      </c>
    </row>
    <row r="129" spans="3:3" x14ac:dyDescent="0.25">
      <c r="C129" s="1" t="s">
        <v>207</v>
      </c>
    </row>
    <row r="130" spans="3:3" x14ac:dyDescent="0.25">
      <c r="C130" s="27"/>
    </row>
    <row r="131" spans="3:3" x14ac:dyDescent="0.25">
      <c r="C131" s="27" t="s">
        <v>387</v>
      </c>
    </row>
    <row r="132" spans="3:3" x14ac:dyDescent="0.25">
      <c r="C132" s="27"/>
    </row>
    <row r="133" spans="3:3" x14ac:dyDescent="0.25">
      <c r="C133" s="27" t="s">
        <v>388</v>
      </c>
    </row>
    <row r="134" spans="3:3" x14ac:dyDescent="0.25">
      <c r="C134" s="27"/>
    </row>
    <row r="135" spans="3:3" x14ac:dyDescent="0.25">
      <c r="C135" s="27" t="s">
        <v>389</v>
      </c>
    </row>
    <row r="139" spans="3:3" x14ac:dyDescent="0.25">
      <c r="C139" s="1" t="s">
        <v>208</v>
      </c>
    </row>
    <row r="140" spans="3:3" x14ac:dyDescent="0.25">
      <c r="C140" s="27"/>
    </row>
    <row r="141" spans="3:3" x14ac:dyDescent="0.25">
      <c r="C141" s="27" t="s">
        <v>390</v>
      </c>
    </row>
    <row r="142" spans="3:3" x14ac:dyDescent="0.25">
      <c r="C142" s="27"/>
    </row>
    <row r="143" spans="3:3" x14ac:dyDescent="0.25">
      <c r="C143" s="27" t="s">
        <v>391</v>
      </c>
    </row>
    <row r="147" spans="3:3" x14ac:dyDescent="0.25">
      <c r="C147" s="1" t="s">
        <v>209</v>
      </c>
    </row>
    <row r="148" spans="3:3" x14ac:dyDescent="0.25">
      <c r="C148" s="27"/>
    </row>
    <row r="149" spans="3:3" x14ac:dyDescent="0.25">
      <c r="C149" s="27" t="s">
        <v>392</v>
      </c>
    </row>
    <row r="150" spans="3:3" x14ac:dyDescent="0.25">
      <c r="C150" s="27"/>
    </row>
    <row r="151" spans="3:3" x14ac:dyDescent="0.25">
      <c r="C151" s="27" t="s">
        <v>393</v>
      </c>
    </row>
    <row r="155" spans="3:3" x14ac:dyDescent="0.25">
      <c r="C155" s="1" t="s">
        <v>210</v>
      </c>
    </row>
    <row r="157" spans="3:3" x14ac:dyDescent="0.25">
      <c r="C157" t="s">
        <v>394</v>
      </c>
    </row>
    <row r="158" spans="3:3" x14ac:dyDescent="0.25">
      <c r="C158" s="27"/>
    </row>
    <row r="159" spans="3:3" x14ac:dyDescent="0.25">
      <c r="C159" s="27" t="s">
        <v>395</v>
      </c>
    </row>
    <row r="163" spans="3:3" x14ac:dyDescent="0.25">
      <c r="C163" s="1" t="s">
        <v>211</v>
      </c>
    </row>
    <row r="165" spans="3:3" x14ac:dyDescent="0.25">
      <c r="C165" t="s">
        <v>396</v>
      </c>
    </row>
    <row r="166" spans="3:3" x14ac:dyDescent="0.25">
      <c r="C166" s="27"/>
    </row>
    <row r="167" spans="3:3" x14ac:dyDescent="0.25">
      <c r="C167" s="27" t="s">
        <v>397</v>
      </c>
    </row>
    <row r="168" spans="3:3" x14ac:dyDescent="0.25">
      <c r="C168" s="27"/>
    </row>
    <row r="169" spans="3:3" x14ac:dyDescent="0.25">
      <c r="C169" s="27" t="s">
        <v>398</v>
      </c>
    </row>
    <row r="173" spans="3:3" x14ac:dyDescent="0.25">
      <c r="C173" s="1" t="s">
        <v>212</v>
      </c>
    </row>
    <row r="174" spans="3:3" x14ac:dyDescent="0.25">
      <c r="C174" s="27"/>
    </row>
    <row r="175" spans="3:3" x14ac:dyDescent="0.25">
      <c r="C175" s="27" t="s">
        <v>399</v>
      </c>
    </row>
    <row r="176" spans="3:3" x14ac:dyDescent="0.25">
      <c r="C176" s="27"/>
    </row>
    <row r="177" spans="3:3" x14ac:dyDescent="0.25">
      <c r="C177" s="27" t="s">
        <v>400</v>
      </c>
    </row>
    <row r="178" spans="3:3" x14ac:dyDescent="0.25">
      <c r="C178" s="27"/>
    </row>
    <row r="179" spans="3:3" x14ac:dyDescent="0.25">
      <c r="C179" s="27" t="s">
        <v>401</v>
      </c>
    </row>
  </sheetData>
  <hyperlinks>
    <hyperlink ref="A1" location="'Preguntas y Respuestas'!A1" display="&lt;" xr:uid="{27621C37-5E3D-477A-957D-30722D20B73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4C80C-D4DD-4763-B683-487A0DAC90AA}">
  <dimension ref="A1:C121"/>
  <sheetViews>
    <sheetView workbookViewId="0">
      <pane ySplit="1" topLeftCell="A2" activePane="bottomLeft" state="frozen"/>
      <selection pane="bottomLeft"/>
    </sheetView>
  </sheetViews>
  <sheetFormatPr baseColWidth="10" defaultRowHeight="15.75" x14ac:dyDescent="0.25"/>
  <sheetData>
    <row r="1" spans="1:3" x14ac:dyDescent="0.25">
      <c r="A1" s="28" t="s">
        <v>404</v>
      </c>
    </row>
    <row r="3" spans="1:3" x14ac:dyDescent="0.25">
      <c r="C3" s="1" t="s">
        <v>125</v>
      </c>
    </row>
    <row r="4" spans="1:3" x14ac:dyDescent="0.25">
      <c r="C4" t="s">
        <v>285</v>
      </c>
    </row>
    <row r="6" spans="1:3" x14ac:dyDescent="0.25">
      <c r="C6" s="1" t="s">
        <v>126</v>
      </c>
    </row>
    <row r="7" spans="1:3" x14ac:dyDescent="0.25">
      <c r="C7" t="s">
        <v>286</v>
      </c>
    </row>
    <row r="9" spans="1:3" x14ac:dyDescent="0.25">
      <c r="C9" s="1" t="s">
        <v>127</v>
      </c>
    </row>
    <row r="10" spans="1:3" x14ac:dyDescent="0.25">
      <c r="C10" t="s">
        <v>251</v>
      </c>
    </row>
    <row r="12" spans="1:3" x14ac:dyDescent="0.25">
      <c r="C12" s="1" t="s">
        <v>128</v>
      </c>
    </row>
    <row r="13" spans="1:3" x14ac:dyDescent="0.25">
      <c r="C13" t="s">
        <v>252</v>
      </c>
    </row>
    <row r="15" spans="1:3" x14ac:dyDescent="0.25">
      <c r="C15" s="1" t="s">
        <v>129</v>
      </c>
    </row>
    <row r="16" spans="1:3" x14ac:dyDescent="0.25">
      <c r="C16" t="s">
        <v>253</v>
      </c>
    </row>
    <row r="18" spans="1:3" x14ac:dyDescent="0.25">
      <c r="C18" s="1" t="s">
        <v>130</v>
      </c>
    </row>
    <row r="19" spans="1:3" x14ac:dyDescent="0.25">
      <c r="C19" t="s">
        <v>254</v>
      </c>
    </row>
    <row r="21" spans="1:3" x14ac:dyDescent="0.25">
      <c r="C21" s="1" t="s">
        <v>131</v>
      </c>
    </row>
    <row r="22" spans="1:3" ht="18.75" x14ac:dyDescent="0.3">
      <c r="C22" t="s">
        <v>287</v>
      </c>
    </row>
    <row r="24" spans="1:3" x14ac:dyDescent="0.25">
      <c r="C24" s="1" t="s">
        <v>132</v>
      </c>
    </row>
    <row r="25" spans="1:3" x14ac:dyDescent="0.25">
      <c r="C25" t="s">
        <v>255</v>
      </c>
    </row>
    <row r="27" spans="1:3" x14ac:dyDescent="0.25">
      <c r="C27" s="1" t="s">
        <v>133</v>
      </c>
    </row>
    <row r="28" spans="1:3" x14ac:dyDescent="0.25">
      <c r="C28" t="s">
        <v>256</v>
      </c>
    </row>
    <row r="30" spans="1:3" x14ac:dyDescent="0.25">
      <c r="C30" s="1" t="s">
        <v>134</v>
      </c>
    </row>
    <row r="31" spans="1:3" x14ac:dyDescent="0.25">
      <c r="A31" t="s">
        <v>289</v>
      </c>
      <c r="C31" t="s">
        <v>288</v>
      </c>
    </row>
    <row r="33" spans="2:3" x14ac:dyDescent="0.25">
      <c r="B33" t="s">
        <v>291</v>
      </c>
      <c r="C33" s="1" t="s">
        <v>135</v>
      </c>
    </row>
    <row r="34" spans="2:3" ht="18.75" x14ac:dyDescent="0.3">
      <c r="C34" t="s">
        <v>290</v>
      </c>
    </row>
    <row r="36" spans="2:3" x14ac:dyDescent="0.25">
      <c r="B36" t="s">
        <v>291</v>
      </c>
      <c r="C36" s="1" t="s">
        <v>136</v>
      </c>
    </row>
    <row r="37" spans="2:3" x14ac:dyDescent="0.25">
      <c r="C37" t="s">
        <v>257</v>
      </c>
    </row>
    <row r="39" spans="2:3" x14ac:dyDescent="0.25">
      <c r="B39" t="s">
        <v>291</v>
      </c>
      <c r="C39" s="1" t="s">
        <v>137</v>
      </c>
    </row>
    <row r="40" spans="2:3" x14ac:dyDescent="0.25">
      <c r="C40" t="s">
        <v>258</v>
      </c>
    </row>
    <row r="42" spans="2:3" x14ac:dyDescent="0.25">
      <c r="B42" t="s">
        <v>291</v>
      </c>
      <c r="C42" s="1" t="s">
        <v>138</v>
      </c>
    </row>
    <row r="43" spans="2:3" x14ac:dyDescent="0.25">
      <c r="C43" t="s">
        <v>259</v>
      </c>
    </row>
    <row r="45" spans="2:3" x14ac:dyDescent="0.25">
      <c r="B45" t="s">
        <v>291</v>
      </c>
      <c r="C45" s="1" t="s">
        <v>139</v>
      </c>
    </row>
    <row r="46" spans="2:3" x14ac:dyDescent="0.25">
      <c r="C46" t="s">
        <v>260</v>
      </c>
    </row>
    <row r="48" spans="2:3" x14ac:dyDescent="0.25">
      <c r="B48" t="s">
        <v>291</v>
      </c>
      <c r="C48" s="1" t="s">
        <v>140</v>
      </c>
    </row>
    <row r="49" spans="1:3" x14ac:dyDescent="0.25">
      <c r="C49" t="s">
        <v>261</v>
      </c>
    </row>
    <row r="51" spans="1:3" x14ac:dyDescent="0.25">
      <c r="B51" t="s">
        <v>291</v>
      </c>
      <c r="C51" s="1" t="s">
        <v>141</v>
      </c>
    </row>
    <row r="52" spans="1:3" x14ac:dyDescent="0.25">
      <c r="C52" t="s">
        <v>262</v>
      </c>
    </row>
    <row r="54" spans="1:3" x14ac:dyDescent="0.25">
      <c r="C54" s="1" t="s">
        <v>142</v>
      </c>
    </row>
    <row r="55" spans="1:3" x14ac:dyDescent="0.25">
      <c r="A55" t="s">
        <v>292</v>
      </c>
      <c r="C55" t="s">
        <v>263</v>
      </c>
    </row>
    <row r="57" spans="1:3" x14ac:dyDescent="0.25">
      <c r="C57" s="1" t="s">
        <v>143</v>
      </c>
    </row>
    <row r="58" spans="1:3" x14ac:dyDescent="0.25">
      <c r="C58" t="s">
        <v>264</v>
      </c>
    </row>
    <row r="60" spans="1:3" x14ac:dyDescent="0.25">
      <c r="A60" t="s">
        <v>293</v>
      </c>
      <c r="B60" t="s">
        <v>291</v>
      </c>
      <c r="C60" s="1" t="s">
        <v>144</v>
      </c>
    </row>
    <row r="61" spans="1:3" x14ac:dyDescent="0.25">
      <c r="C61" t="s">
        <v>265</v>
      </c>
    </row>
    <row r="63" spans="1:3" x14ac:dyDescent="0.25">
      <c r="C63" s="1" t="s">
        <v>145</v>
      </c>
    </row>
    <row r="64" spans="1:3" x14ac:dyDescent="0.25">
      <c r="A64" t="s">
        <v>292</v>
      </c>
      <c r="B64" t="s">
        <v>291</v>
      </c>
      <c r="C64" t="s">
        <v>266</v>
      </c>
    </row>
    <row r="66" spans="1:3" x14ac:dyDescent="0.25">
      <c r="B66" t="s">
        <v>291</v>
      </c>
      <c r="C66" s="1" t="s">
        <v>146</v>
      </c>
    </row>
    <row r="67" spans="1:3" x14ac:dyDescent="0.25">
      <c r="C67" t="s">
        <v>267</v>
      </c>
    </row>
    <row r="69" spans="1:3" x14ac:dyDescent="0.25">
      <c r="B69" t="s">
        <v>291</v>
      </c>
      <c r="C69" s="1" t="s">
        <v>147</v>
      </c>
    </row>
    <row r="70" spans="1:3" x14ac:dyDescent="0.25">
      <c r="C70" t="s">
        <v>268</v>
      </c>
    </row>
    <row r="72" spans="1:3" x14ac:dyDescent="0.25">
      <c r="B72" t="s">
        <v>291</v>
      </c>
      <c r="C72" s="1" t="s">
        <v>148</v>
      </c>
    </row>
    <row r="73" spans="1:3" x14ac:dyDescent="0.25">
      <c r="A73" t="s">
        <v>293</v>
      </c>
      <c r="C73" t="s">
        <v>269</v>
      </c>
    </row>
    <row r="75" spans="1:3" x14ac:dyDescent="0.25">
      <c r="B75" t="s">
        <v>291</v>
      </c>
      <c r="C75" s="1" t="s">
        <v>149</v>
      </c>
    </row>
    <row r="76" spans="1:3" x14ac:dyDescent="0.25">
      <c r="C76" t="s">
        <v>270</v>
      </c>
    </row>
    <row r="78" spans="1:3" x14ac:dyDescent="0.25">
      <c r="C78" s="1" t="s">
        <v>150</v>
      </c>
    </row>
    <row r="79" spans="1:3" x14ac:dyDescent="0.25">
      <c r="A79" t="s">
        <v>294</v>
      </c>
      <c r="C79" t="s">
        <v>271</v>
      </c>
    </row>
    <row r="81" spans="1:3" x14ac:dyDescent="0.25">
      <c r="A81" t="s">
        <v>294</v>
      </c>
      <c r="B81" t="s">
        <v>291</v>
      </c>
      <c r="C81" s="1" t="s">
        <v>151</v>
      </c>
    </row>
    <row r="82" spans="1:3" x14ac:dyDescent="0.25">
      <c r="C82" t="s">
        <v>272</v>
      </c>
    </row>
    <row r="84" spans="1:3" x14ac:dyDescent="0.25">
      <c r="B84" t="s">
        <v>291</v>
      </c>
      <c r="C84" s="1" t="s">
        <v>152</v>
      </c>
    </row>
    <row r="85" spans="1:3" x14ac:dyDescent="0.25">
      <c r="C85" t="s">
        <v>273</v>
      </c>
    </row>
    <row r="87" spans="1:3" x14ac:dyDescent="0.25">
      <c r="C87" s="1" t="s">
        <v>153</v>
      </c>
    </row>
    <row r="88" spans="1:3" x14ac:dyDescent="0.25">
      <c r="C88" t="s">
        <v>295</v>
      </c>
    </row>
    <row r="90" spans="1:3" x14ac:dyDescent="0.25">
      <c r="B90" t="s">
        <v>291</v>
      </c>
      <c r="C90" s="1" t="s">
        <v>154</v>
      </c>
    </row>
    <row r="91" spans="1:3" x14ac:dyDescent="0.25">
      <c r="C91" t="s">
        <v>274</v>
      </c>
    </row>
    <row r="93" spans="1:3" x14ac:dyDescent="0.25">
      <c r="B93" t="s">
        <v>291</v>
      </c>
      <c r="C93" s="1" t="s">
        <v>155</v>
      </c>
    </row>
    <row r="94" spans="1:3" x14ac:dyDescent="0.25">
      <c r="C94" t="s">
        <v>275</v>
      </c>
    </row>
    <row r="96" spans="1:3" x14ac:dyDescent="0.25">
      <c r="C96" s="1" t="s">
        <v>156</v>
      </c>
    </row>
    <row r="97" spans="1:3" x14ac:dyDescent="0.25">
      <c r="C97" t="s">
        <v>276</v>
      </c>
    </row>
    <row r="99" spans="1:3" x14ac:dyDescent="0.25">
      <c r="A99" t="s">
        <v>296</v>
      </c>
      <c r="B99" t="s">
        <v>291</v>
      </c>
      <c r="C99" s="1" t="s">
        <v>157</v>
      </c>
    </row>
    <row r="100" spans="1:3" x14ac:dyDescent="0.25">
      <c r="C100" t="s">
        <v>277</v>
      </c>
    </row>
    <row r="102" spans="1:3" x14ac:dyDescent="0.25">
      <c r="A102" t="s">
        <v>297</v>
      </c>
      <c r="C102" s="1" t="s">
        <v>158</v>
      </c>
    </row>
    <row r="103" spans="1:3" x14ac:dyDescent="0.25">
      <c r="C103" t="s">
        <v>278</v>
      </c>
    </row>
    <row r="105" spans="1:3" x14ac:dyDescent="0.25">
      <c r="B105" t="s">
        <v>291</v>
      </c>
      <c r="C105" s="1" t="s">
        <v>159</v>
      </c>
    </row>
    <row r="106" spans="1:3" x14ac:dyDescent="0.25">
      <c r="C106" t="s">
        <v>279</v>
      </c>
    </row>
    <row r="108" spans="1:3" x14ac:dyDescent="0.25">
      <c r="B108" t="s">
        <v>291</v>
      </c>
      <c r="C108" s="1" t="s">
        <v>160</v>
      </c>
    </row>
    <row r="109" spans="1:3" x14ac:dyDescent="0.25">
      <c r="C109" t="s">
        <v>280</v>
      </c>
    </row>
    <row r="111" spans="1:3" x14ac:dyDescent="0.25">
      <c r="B111" t="s">
        <v>291</v>
      </c>
      <c r="C111" s="1" t="s">
        <v>161</v>
      </c>
    </row>
    <row r="112" spans="1:3" x14ac:dyDescent="0.25">
      <c r="C112" t="s">
        <v>281</v>
      </c>
    </row>
    <row r="114" spans="2:3" x14ac:dyDescent="0.25">
      <c r="B114" t="s">
        <v>291</v>
      </c>
      <c r="C114" s="1" t="s">
        <v>162</v>
      </c>
    </row>
    <row r="115" spans="2:3" x14ac:dyDescent="0.25">
      <c r="C115" t="s">
        <v>282</v>
      </c>
    </row>
    <row r="117" spans="2:3" x14ac:dyDescent="0.25">
      <c r="B117" t="s">
        <v>291</v>
      </c>
      <c r="C117" s="1" t="s">
        <v>163</v>
      </c>
    </row>
    <row r="118" spans="2:3" x14ac:dyDescent="0.25">
      <c r="C118" t="s">
        <v>283</v>
      </c>
    </row>
    <row r="120" spans="2:3" x14ac:dyDescent="0.25">
      <c r="B120" t="s">
        <v>291</v>
      </c>
      <c r="C120" s="1" t="s">
        <v>164</v>
      </c>
    </row>
    <row r="121" spans="2:3" x14ac:dyDescent="0.25">
      <c r="C121" t="s">
        <v>284</v>
      </c>
    </row>
  </sheetData>
  <hyperlinks>
    <hyperlink ref="A1" location="'Preguntas y Respuestas'!A1" display="&lt;" xr:uid="{4C0ECC4A-57A8-4586-9A27-EB3E25A051C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BE2B-F10F-46BF-BE83-68E4CAF0AA39}">
  <dimension ref="A1:N205"/>
  <sheetViews>
    <sheetView workbookViewId="0">
      <pane ySplit="1" topLeftCell="A2" activePane="bottomLeft" state="frozen"/>
      <selection pane="bottomLeft"/>
    </sheetView>
  </sheetViews>
  <sheetFormatPr baseColWidth="10" defaultRowHeight="15.75" x14ac:dyDescent="0.25"/>
  <sheetData>
    <row r="1" spans="1:10" x14ac:dyDescent="0.25">
      <c r="A1" s="28" t="s">
        <v>404</v>
      </c>
    </row>
    <row r="2" spans="1:10" x14ac:dyDescent="0.25">
      <c r="B2">
        <v>1</v>
      </c>
      <c r="C2" s="1" t="s">
        <v>167</v>
      </c>
    </row>
    <row r="4" spans="1:10" x14ac:dyDescent="0.25">
      <c r="C4" t="s">
        <v>298</v>
      </c>
    </row>
    <row r="5" spans="1:10" x14ac:dyDescent="0.25">
      <c r="C5" s="27"/>
    </row>
    <row r="6" spans="1:10" x14ac:dyDescent="0.25">
      <c r="C6" s="27" t="s">
        <v>299</v>
      </c>
    </row>
    <row r="7" spans="1:10" ht="145.5" customHeight="1" x14ac:dyDescent="0.25">
      <c r="D7" s="8"/>
      <c r="E7" s="16"/>
      <c r="F7" s="16"/>
      <c r="G7" s="16"/>
      <c r="H7" s="16"/>
      <c r="I7" s="16"/>
      <c r="J7" s="16"/>
    </row>
    <row r="8" spans="1:10" x14ac:dyDescent="0.25">
      <c r="C8" s="27" t="s">
        <v>300</v>
      </c>
    </row>
    <row r="9" spans="1:10" ht="145.5" customHeight="1" x14ac:dyDescent="0.25">
      <c r="D9" s="8" t="s">
        <v>490</v>
      </c>
      <c r="E9" s="16" t="s">
        <v>489</v>
      </c>
      <c r="F9" s="16"/>
      <c r="G9" s="16"/>
      <c r="H9" s="16"/>
      <c r="I9" s="16"/>
      <c r="J9" s="16"/>
    </row>
    <row r="11" spans="1:10" x14ac:dyDescent="0.25">
      <c r="B11">
        <v>2</v>
      </c>
      <c r="C11" s="1" t="s">
        <v>168</v>
      </c>
    </row>
    <row r="13" spans="1:10" ht="50.25" customHeight="1" x14ac:dyDescent="0.25">
      <c r="C13" s="30" t="s">
        <v>301</v>
      </c>
    </row>
    <row r="14" spans="1:10" x14ac:dyDescent="0.25">
      <c r="C14" s="27"/>
    </row>
    <row r="15" spans="1:10" x14ac:dyDescent="0.25">
      <c r="C15" s="27" t="s">
        <v>302</v>
      </c>
    </row>
    <row r="16" spans="1:10" x14ac:dyDescent="0.25">
      <c r="C16" s="27"/>
    </row>
    <row r="17" spans="2:14" x14ac:dyDescent="0.25">
      <c r="C17" s="27" t="s">
        <v>303</v>
      </c>
    </row>
    <row r="21" spans="2:14" x14ac:dyDescent="0.25">
      <c r="B21">
        <v>3</v>
      </c>
      <c r="C21" s="1" t="s">
        <v>169</v>
      </c>
    </row>
    <row r="23" spans="2:14" x14ac:dyDescent="0.25">
      <c r="C23" t="s">
        <v>304</v>
      </c>
    </row>
    <row r="24" spans="2:14" x14ac:dyDescent="0.25">
      <c r="C24" s="27"/>
    </row>
    <row r="25" spans="2:14" x14ac:dyDescent="0.25">
      <c r="C25" s="27" t="s">
        <v>305</v>
      </c>
    </row>
    <row r="27" spans="2:14" ht="319.5" customHeight="1" x14ac:dyDescent="0.25">
      <c r="E27" s="31" t="s">
        <v>491</v>
      </c>
      <c r="F27" s="31"/>
      <c r="G27" s="31"/>
      <c r="H27" s="31"/>
      <c r="I27" s="31"/>
      <c r="J27" s="31"/>
      <c r="K27" s="31"/>
      <c r="L27" s="31"/>
      <c r="M27" s="31"/>
      <c r="N27" s="31"/>
    </row>
    <row r="29" spans="2:14" x14ac:dyDescent="0.25">
      <c r="B29">
        <v>4</v>
      </c>
      <c r="C29" s="1" t="s">
        <v>170</v>
      </c>
    </row>
    <row r="31" spans="2:14" x14ac:dyDescent="0.25">
      <c r="C31" t="s">
        <v>306</v>
      </c>
    </row>
    <row r="32" spans="2:14" x14ac:dyDescent="0.25">
      <c r="C32" s="27"/>
    </row>
    <row r="33" spans="3:3" x14ac:dyDescent="0.25">
      <c r="C33" s="27" t="s">
        <v>307</v>
      </c>
    </row>
    <row r="37" spans="3:3" x14ac:dyDescent="0.25">
      <c r="C37" s="1" t="s">
        <v>171</v>
      </c>
    </row>
    <row r="39" spans="3:3" x14ac:dyDescent="0.25">
      <c r="C39" t="s">
        <v>308</v>
      </c>
    </row>
    <row r="40" spans="3:3" x14ac:dyDescent="0.25">
      <c r="C40" s="27"/>
    </row>
    <row r="41" spans="3:3" x14ac:dyDescent="0.25">
      <c r="C41" s="27" t="s">
        <v>309</v>
      </c>
    </row>
    <row r="45" spans="3:3" x14ac:dyDescent="0.25">
      <c r="C45" s="1" t="s">
        <v>172</v>
      </c>
    </row>
    <row r="47" spans="3:3" x14ac:dyDescent="0.25">
      <c r="C47" t="s">
        <v>310</v>
      </c>
    </row>
    <row r="48" spans="3:3" x14ac:dyDescent="0.25">
      <c r="C48" s="27"/>
    </row>
    <row r="49" spans="3:3" x14ac:dyDescent="0.25">
      <c r="C49" s="27" t="s">
        <v>311</v>
      </c>
    </row>
    <row r="53" spans="3:3" x14ac:dyDescent="0.25">
      <c r="C53" s="1" t="s">
        <v>173</v>
      </c>
    </row>
    <row r="55" spans="3:3" x14ac:dyDescent="0.25">
      <c r="C55" t="s">
        <v>312</v>
      </c>
    </row>
    <row r="56" spans="3:3" x14ac:dyDescent="0.25">
      <c r="C56" s="27"/>
    </row>
    <row r="57" spans="3:3" x14ac:dyDescent="0.25">
      <c r="C57" s="27" t="s">
        <v>313</v>
      </c>
    </row>
    <row r="58" spans="3:3" x14ac:dyDescent="0.25">
      <c r="C58" s="27"/>
    </row>
    <row r="59" spans="3:3" x14ac:dyDescent="0.25">
      <c r="C59" s="27" t="s">
        <v>314</v>
      </c>
    </row>
    <row r="60" spans="3:3" x14ac:dyDescent="0.25">
      <c r="C60" s="27"/>
    </row>
    <row r="61" spans="3:3" x14ac:dyDescent="0.25">
      <c r="C61" s="27" t="s">
        <v>315</v>
      </c>
    </row>
    <row r="65" spans="3:3" x14ac:dyDescent="0.25">
      <c r="C65" s="1" t="s">
        <v>174</v>
      </c>
    </row>
    <row r="67" spans="3:3" x14ac:dyDescent="0.25">
      <c r="C67" t="s">
        <v>316</v>
      </c>
    </row>
    <row r="68" spans="3:3" x14ac:dyDescent="0.25">
      <c r="C68" s="27"/>
    </row>
    <row r="69" spans="3:3" x14ac:dyDescent="0.25">
      <c r="C69" s="27" t="s">
        <v>317</v>
      </c>
    </row>
    <row r="73" spans="3:3" x14ac:dyDescent="0.25">
      <c r="C73" s="1" t="s">
        <v>175</v>
      </c>
    </row>
    <row r="74" spans="3:3" x14ac:dyDescent="0.25">
      <c r="C74" s="27"/>
    </row>
    <row r="75" spans="3:3" x14ac:dyDescent="0.25">
      <c r="C75" s="27" t="s">
        <v>318</v>
      </c>
    </row>
    <row r="76" spans="3:3" x14ac:dyDescent="0.25">
      <c r="C76" s="27"/>
    </row>
    <row r="77" spans="3:3" x14ac:dyDescent="0.25">
      <c r="C77" s="27" t="s">
        <v>319</v>
      </c>
    </row>
    <row r="81" spans="3:3" x14ac:dyDescent="0.25">
      <c r="C81" s="1" t="s">
        <v>176</v>
      </c>
    </row>
    <row r="83" spans="3:3" x14ac:dyDescent="0.25">
      <c r="C83" t="s">
        <v>320</v>
      </c>
    </row>
    <row r="84" spans="3:3" x14ac:dyDescent="0.25">
      <c r="C84" s="27"/>
    </row>
    <row r="85" spans="3:3" x14ac:dyDescent="0.25">
      <c r="C85" s="27" t="s">
        <v>321</v>
      </c>
    </row>
    <row r="89" spans="3:3" x14ac:dyDescent="0.25">
      <c r="C89" s="1" t="s">
        <v>177</v>
      </c>
    </row>
    <row r="91" spans="3:3" x14ac:dyDescent="0.25">
      <c r="C91" t="s">
        <v>322</v>
      </c>
    </row>
    <row r="92" spans="3:3" x14ac:dyDescent="0.25">
      <c r="C92" s="27"/>
    </row>
    <row r="93" spans="3:3" x14ac:dyDescent="0.25">
      <c r="C93" s="27" t="s">
        <v>323</v>
      </c>
    </row>
    <row r="97" spans="3:3" x14ac:dyDescent="0.25">
      <c r="C97" s="1" t="s">
        <v>178</v>
      </c>
    </row>
    <row r="98" spans="3:3" x14ac:dyDescent="0.25">
      <c r="C98" s="27"/>
    </row>
    <row r="99" spans="3:3" x14ac:dyDescent="0.25">
      <c r="C99" s="27" t="s">
        <v>324</v>
      </c>
    </row>
    <row r="100" spans="3:3" x14ac:dyDescent="0.25">
      <c r="C100" s="27"/>
    </row>
    <row r="101" spans="3:3" x14ac:dyDescent="0.25">
      <c r="C101" s="27" t="s">
        <v>325</v>
      </c>
    </row>
    <row r="105" spans="3:3" x14ac:dyDescent="0.25">
      <c r="C105" s="1" t="s">
        <v>179</v>
      </c>
    </row>
    <row r="106" spans="3:3" x14ac:dyDescent="0.25">
      <c r="C106" s="27"/>
    </row>
    <row r="107" spans="3:3" x14ac:dyDescent="0.25">
      <c r="C107" s="27" t="s">
        <v>326</v>
      </c>
    </row>
    <row r="111" spans="3:3" x14ac:dyDescent="0.25">
      <c r="C111" s="1" t="s">
        <v>180</v>
      </c>
    </row>
    <row r="113" spans="3:3" x14ac:dyDescent="0.25">
      <c r="C113" t="s">
        <v>327</v>
      </c>
    </row>
    <row r="114" spans="3:3" x14ac:dyDescent="0.25">
      <c r="C114" s="27"/>
    </row>
    <row r="115" spans="3:3" x14ac:dyDescent="0.25">
      <c r="C115" s="27" t="s">
        <v>328</v>
      </c>
    </row>
    <row r="119" spans="3:3" x14ac:dyDescent="0.25">
      <c r="C119" s="1" t="s">
        <v>181</v>
      </c>
    </row>
    <row r="121" spans="3:3" x14ac:dyDescent="0.25">
      <c r="C121" t="s">
        <v>329</v>
      </c>
    </row>
    <row r="122" spans="3:3" x14ac:dyDescent="0.25">
      <c r="C122" s="27"/>
    </row>
    <row r="123" spans="3:3" x14ac:dyDescent="0.25">
      <c r="C123" s="27" t="s">
        <v>330</v>
      </c>
    </row>
    <row r="124" spans="3:3" x14ac:dyDescent="0.25">
      <c r="C124" s="27"/>
    </row>
    <row r="125" spans="3:3" x14ac:dyDescent="0.25">
      <c r="C125" s="27" t="s">
        <v>331</v>
      </c>
    </row>
    <row r="129" spans="3:3" x14ac:dyDescent="0.25">
      <c r="C129" s="1" t="s">
        <v>182</v>
      </c>
    </row>
    <row r="131" spans="3:3" x14ac:dyDescent="0.25">
      <c r="C131" t="s">
        <v>332</v>
      </c>
    </row>
    <row r="132" spans="3:3" x14ac:dyDescent="0.25">
      <c r="C132" s="27"/>
    </row>
    <row r="133" spans="3:3" x14ac:dyDescent="0.25">
      <c r="C133" s="27" t="s">
        <v>333</v>
      </c>
    </row>
    <row r="137" spans="3:3" x14ac:dyDescent="0.25">
      <c r="C137" s="1" t="s">
        <v>183</v>
      </c>
    </row>
    <row r="138" spans="3:3" x14ac:dyDescent="0.25">
      <c r="C138" s="27"/>
    </row>
    <row r="139" spans="3:3" x14ac:dyDescent="0.25">
      <c r="C139" s="27" t="s">
        <v>334</v>
      </c>
    </row>
    <row r="140" spans="3:3" x14ac:dyDescent="0.25">
      <c r="C140" s="27"/>
    </row>
    <row r="141" spans="3:3" x14ac:dyDescent="0.25">
      <c r="C141" s="27" t="s">
        <v>335</v>
      </c>
    </row>
    <row r="145" spans="3:3" x14ac:dyDescent="0.25">
      <c r="C145" s="1" t="s">
        <v>184</v>
      </c>
    </row>
    <row r="147" spans="3:3" x14ac:dyDescent="0.25">
      <c r="C147" t="s">
        <v>336</v>
      </c>
    </row>
    <row r="148" spans="3:3" x14ac:dyDescent="0.25">
      <c r="C148" s="27"/>
    </row>
    <row r="149" spans="3:3" x14ac:dyDescent="0.25">
      <c r="C149" s="27" t="s">
        <v>337</v>
      </c>
    </row>
    <row r="153" spans="3:3" x14ac:dyDescent="0.25">
      <c r="C153" s="1" t="s">
        <v>185</v>
      </c>
    </row>
    <row r="155" spans="3:3" x14ac:dyDescent="0.25">
      <c r="C155" t="s">
        <v>338</v>
      </c>
    </row>
    <row r="156" spans="3:3" x14ac:dyDescent="0.25">
      <c r="C156" s="27"/>
    </row>
    <row r="157" spans="3:3" x14ac:dyDescent="0.25">
      <c r="C157" s="27" t="s">
        <v>339</v>
      </c>
    </row>
    <row r="161" spans="3:3" x14ac:dyDescent="0.25">
      <c r="C161" s="1" t="s">
        <v>186</v>
      </c>
    </row>
    <row r="162" spans="3:3" x14ac:dyDescent="0.25">
      <c r="C162" s="27"/>
    </row>
    <row r="163" spans="3:3" x14ac:dyDescent="0.25">
      <c r="C163" s="27" t="s">
        <v>340</v>
      </c>
    </row>
    <row r="164" spans="3:3" x14ac:dyDescent="0.25">
      <c r="C164" s="27"/>
    </row>
    <row r="165" spans="3:3" x14ac:dyDescent="0.25">
      <c r="C165" s="27" t="s">
        <v>341</v>
      </c>
    </row>
    <row r="169" spans="3:3" x14ac:dyDescent="0.25">
      <c r="C169" s="1" t="s">
        <v>187</v>
      </c>
    </row>
    <row r="171" spans="3:3" x14ac:dyDescent="0.25">
      <c r="C171" t="s">
        <v>342</v>
      </c>
    </row>
    <row r="172" spans="3:3" x14ac:dyDescent="0.25">
      <c r="C172" s="27"/>
    </row>
    <row r="173" spans="3:3" x14ac:dyDescent="0.25">
      <c r="C173" s="27" t="s">
        <v>343</v>
      </c>
    </row>
    <row r="177" spans="3:3" x14ac:dyDescent="0.25">
      <c r="C177" s="1" t="s">
        <v>188</v>
      </c>
    </row>
    <row r="179" spans="3:3" x14ac:dyDescent="0.25">
      <c r="C179" t="s">
        <v>344</v>
      </c>
    </row>
    <row r="180" spans="3:3" x14ac:dyDescent="0.25">
      <c r="C180" s="27"/>
    </row>
    <row r="181" spans="3:3" x14ac:dyDescent="0.25">
      <c r="C181" s="27" t="s">
        <v>345</v>
      </c>
    </row>
    <row r="185" spans="3:3" x14ac:dyDescent="0.25">
      <c r="C185" s="1" t="s">
        <v>189</v>
      </c>
    </row>
    <row r="187" spans="3:3" x14ac:dyDescent="0.25">
      <c r="C187" t="s">
        <v>346</v>
      </c>
    </row>
    <row r="188" spans="3:3" x14ac:dyDescent="0.25">
      <c r="C188" s="27"/>
    </row>
    <row r="189" spans="3:3" x14ac:dyDescent="0.25">
      <c r="C189" s="27" t="s">
        <v>347</v>
      </c>
    </row>
    <row r="193" spans="3:3" x14ac:dyDescent="0.25">
      <c r="C193" s="1" t="s">
        <v>190</v>
      </c>
    </row>
    <row r="195" spans="3:3" x14ac:dyDescent="0.25">
      <c r="C195" t="s">
        <v>348</v>
      </c>
    </row>
    <row r="196" spans="3:3" x14ac:dyDescent="0.25">
      <c r="C196" s="27"/>
    </row>
    <row r="197" spans="3:3" x14ac:dyDescent="0.25">
      <c r="C197" s="27" t="s">
        <v>349</v>
      </c>
    </row>
    <row r="201" spans="3:3" x14ac:dyDescent="0.25">
      <c r="C201" s="1" t="s">
        <v>191</v>
      </c>
    </row>
    <row r="203" spans="3:3" x14ac:dyDescent="0.25">
      <c r="C203" t="s">
        <v>350</v>
      </c>
    </row>
    <row r="204" spans="3:3" x14ac:dyDescent="0.25">
      <c r="C204" s="27"/>
    </row>
    <row r="205" spans="3:3" x14ac:dyDescent="0.25">
      <c r="C205" s="27" t="s">
        <v>351</v>
      </c>
    </row>
  </sheetData>
  <mergeCells count="3">
    <mergeCell ref="E9:J9"/>
    <mergeCell ref="E7:J7"/>
    <mergeCell ref="E27:N27"/>
  </mergeCells>
  <hyperlinks>
    <hyperlink ref="A1" location="'Preguntas y Respuestas'!A1" display="&lt;" xr:uid="{914EAC45-3CBF-4601-8450-3B61BB9F54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Arquitectura_Datos</vt:lpstr>
      <vt:lpstr>Python_SQL</vt:lpstr>
      <vt:lpstr>Extras_Bigquery</vt:lpstr>
      <vt:lpstr>MachineLEarning</vt:lpstr>
      <vt:lpstr>DebilidadesFortalezas</vt:lpstr>
      <vt:lpstr>Hoja1</vt:lpstr>
      <vt:lpstr>Faltantes</vt:lpstr>
      <vt:lpstr>Preguntas y Respuestas</vt:lpstr>
      <vt:lpstr>daTASsCIEN</vt:lpstr>
      <vt:lpstr>bUSINNES</vt:lpstr>
      <vt:lpstr>LLMs_NLP</vt:lpstr>
      <vt:lpstr>RRHH</vt:lpstr>
      <vt:lpstr>PregMachiLear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Masuzzo</dc:creator>
  <cp:lastModifiedBy>Sebastian Agustin SCHMEIL</cp:lastModifiedBy>
  <cp:lastPrinted>2025-04-21T19:09:59Z</cp:lastPrinted>
  <dcterms:created xsi:type="dcterms:W3CDTF">2025-04-10T15:03:31Z</dcterms:created>
  <dcterms:modified xsi:type="dcterms:W3CDTF">2025-04-24T02:22:52Z</dcterms:modified>
</cp:coreProperties>
</file>