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7\"/>
    </mc:Choice>
  </mc:AlternateContent>
  <xr:revisionPtr revIDLastSave="0" documentId="13_ncr:1_{97144310-2D8E-4506-8A25-2AAFEB484697}" xr6:coauthVersionLast="47" xr6:coauthVersionMax="47" xr10:uidLastSave="{00000000-0000-0000-0000-000000000000}"/>
  <bookViews>
    <workbookView xWindow="-108" yWindow="-108" windowWidth="23256" windowHeight="12456" xr2:uid="{D0E06FBD-1FE5-4610-9615-67CAD9CE6894}"/>
  </bookViews>
  <sheets>
    <sheet name="ΔF F0 Saline" sheetId="1" r:id="rId1"/>
    <sheet name="ΔF F0 Dopa" sheetId="2" r:id="rId2"/>
    <sheet name="ΔF F0 Dopa RNAi" sheetId="3" r:id="rId3"/>
    <sheet name="Quantifi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H13" i="4"/>
  <c r="I13" i="4"/>
  <c r="J13" i="4"/>
  <c r="K13" i="4"/>
  <c r="L13" i="4"/>
  <c r="O13" i="4"/>
  <c r="P13" i="4"/>
  <c r="Q13" i="4"/>
  <c r="R13" i="4"/>
  <c r="S13" i="4"/>
  <c r="T13" i="4"/>
  <c r="V13" i="4"/>
  <c r="W13" i="4"/>
  <c r="X13" i="4"/>
  <c r="Y13" i="4"/>
  <c r="Z13" i="4"/>
  <c r="AA13" i="4"/>
  <c r="AD13" i="4"/>
  <c r="AE13" i="4"/>
  <c r="AF13" i="4"/>
  <c r="AG13" i="4"/>
  <c r="AH13" i="4"/>
  <c r="AJ13" i="4"/>
  <c r="AK13" i="4"/>
  <c r="AL13" i="4"/>
  <c r="AM13" i="4"/>
  <c r="AN13" i="4"/>
  <c r="B13" i="4"/>
</calcChain>
</file>

<file path=xl/sharedStrings.xml><?xml version="1.0" encoding="utf-8"?>
<sst xmlns="http://schemas.openxmlformats.org/spreadsheetml/2006/main" count="32" uniqueCount="14">
  <si>
    <t>time (s)</t>
  </si>
  <si>
    <t>Trial 1</t>
  </si>
  <si>
    <t>Trial 2</t>
  </si>
  <si>
    <t>Trial3</t>
  </si>
  <si>
    <t>Trial 4</t>
  </si>
  <si>
    <t>Trial 5</t>
  </si>
  <si>
    <t>LC16&gt;GCaMP7b</t>
  </si>
  <si>
    <t>pre 10 s</t>
  </si>
  <si>
    <t>Saline</t>
  </si>
  <si>
    <t>post 10 s</t>
  </si>
  <si>
    <t>Dopa</t>
  </si>
  <si>
    <t>LC16&gt;GCaMP7b,Dop2R-RNAi</t>
  </si>
  <si>
    <t>mean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</si>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</sst>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5" fillId="3" borderId="0" xfId="0" applyFont="1" applyFill="1"/>
    <xf numFmtId="164" fontId="4" fillId="0" borderId="0" xfId="0" applyNumberFormat="1" applyFont="1"/>
    <xf numFmtId="164" fontId="4" fillId="3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5" fillId="3" borderId="0" xfId="0" applyNumberFormat="1" applyFont="1" applyFill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3C1A-709D-486A-9A4C-E477A41D3207}">
  <dimension ref="A1:W81"/>
  <sheetViews>
    <sheetView tabSelected="1" workbookViewId="0">
      <selection activeCell="G14" sqref="G14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 s="1">
        <v>1</v>
      </c>
      <c r="B2" s="13">
        <v>1.8433999999999999E-2</v>
      </c>
      <c r="C2" s="13">
        <v>2.3186999999999999E-2</v>
      </c>
      <c r="D2" s="13">
        <v>-2.4599999999999999E-3</v>
      </c>
      <c r="E2" s="13">
        <v>7.136E-3</v>
      </c>
      <c r="F2" s="13">
        <v>1.042498E-2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>
        <v>2</v>
      </c>
      <c r="B3" s="13">
        <v>-2.3670000000000002E-3</v>
      </c>
      <c r="C3" s="13">
        <v>2.3380000000000001E-2</v>
      </c>
      <c r="D3" s="13">
        <v>-8.2900000000000005E-3</v>
      </c>
      <c r="E3" s="13">
        <v>-7.9719999999999999E-3</v>
      </c>
      <c r="F3" s="13">
        <v>6.8973699999999999E-3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>
        <v>3</v>
      </c>
      <c r="B4" s="13">
        <v>-5.5129999999999997E-3</v>
      </c>
      <c r="C4" s="13">
        <v>1.0078999999999999E-2</v>
      </c>
      <c r="D4" s="13">
        <v>-5.77E-3</v>
      </c>
      <c r="E4" s="13">
        <v>-2.05E-4</v>
      </c>
      <c r="F4" s="13">
        <v>-1.2032600000000001E-3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>
        <v>4</v>
      </c>
      <c r="B5" s="13">
        <v>-1.1776999999999999E-2</v>
      </c>
      <c r="C5" s="13">
        <v>5.8729999999999997E-3</v>
      </c>
      <c r="D5" s="13">
        <v>3.5125999999999998E-2</v>
      </c>
      <c r="E5" s="13">
        <v>2.4462000000000001E-2</v>
      </c>
      <c r="F5" s="13">
        <v>1.245914E-2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>
        <v>5</v>
      </c>
      <c r="B6" s="13">
        <v>-2.9550000000000002E-3</v>
      </c>
      <c r="C6" s="13">
        <v>-1.2370000000000001E-2</v>
      </c>
      <c r="D6" s="13">
        <v>5.5269999999999998E-3</v>
      </c>
      <c r="E6" s="13">
        <v>1.7943000000000001E-2</v>
      </c>
      <c r="F6" s="13">
        <v>-1.439734E-2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>
        <v>6</v>
      </c>
      <c r="B7" s="13">
        <v>2.006E-3</v>
      </c>
      <c r="C7" s="13">
        <v>2.2039999999999998E-3</v>
      </c>
      <c r="D7" s="13">
        <v>1.9170000000000001E-3</v>
      </c>
      <c r="E7" s="13">
        <v>1.836E-3</v>
      </c>
      <c r="F7" s="13">
        <v>-1.5443900000000001E-3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>
        <v>7</v>
      </c>
      <c r="B8" s="13">
        <v>4.4850000000000003E-3</v>
      </c>
      <c r="C8" s="13">
        <v>-2.1000000000000001E-2</v>
      </c>
      <c r="D8" s="13">
        <v>-1.25E-3</v>
      </c>
      <c r="E8" s="13">
        <v>-9.9509999999999998E-3</v>
      </c>
      <c r="F8" s="13">
        <v>1.6505599999999999E-3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>
        <v>8</v>
      </c>
      <c r="B9" s="13">
        <v>-2.0660000000000001E-3</v>
      </c>
      <c r="C9" s="13">
        <v>-1.289E-2</v>
      </c>
      <c r="D9" s="13">
        <v>-4.4000000000000003E-3</v>
      </c>
      <c r="E9" s="13">
        <v>-2.2452E-2</v>
      </c>
      <c r="F9" s="13">
        <v>-1.223116E-2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>
        <v>9</v>
      </c>
      <c r="B10" s="13">
        <v>-4.5149999999999999E-3</v>
      </c>
      <c r="C10" s="13">
        <v>-2.452E-2</v>
      </c>
      <c r="D10" s="13">
        <v>-7.11E-3</v>
      </c>
      <c r="E10" s="13">
        <v>-1.0355E-2</v>
      </c>
      <c r="F10" s="13">
        <v>-1.956277E-2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>
        <v>10</v>
      </c>
      <c r="B11" s="13">
        <v>4.9100000000000001E-4</v>
      </c>
      <c r="C11" s="13">
        <v>-1.7940000000000001E-2</v>
      </c>
      <c r="D11" s="13">
        <v>-1.149E-2</v>
      </c>
      <c r="E11" s="13">
        <v>-9.3229999999999997E-3</v>
      </c>
      <c r="F11" s="13">
        <v>-8.6945000000000002E-4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>
        <v>11</v>
      </c>
      <c r="B12" s="13">
        <v>-3.8374999999999999E-2</v>
      </c>
      <c r="C12" s="13">
        <v>1.0689000000000001E-2</v>
      </c>
      <c r="D12" s="13">
        <v>-2.1010000000000001E-2</v>
      </c>
      <c r="E12" s="13">
        <v>0.178207</v>
      </c>
      <c r="F12" s="13">
        <v>3.8519780000000003E-2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>
        <v>12</v>
      </c>
      <c r="B13" s="13">
        <v>-3.2274999999999998E-2</v>
      </c>
      <c r="C13" s="13">
        <v>-3.9280000000000002E-2</v>
      </c>
      <c r="D13" s="13">
        <v>-2.3400000000000001E-2</v>
      </c>
      <c r="E13" s="13">
        <v>0.119862</v>
      </c>
      <c r="F13" s="13">
        <v>8.0973899999999994E-3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>
        <v>13</v>
      </c>
      <c r="B14" s="13">
        <v>3.3534000000000001E-2</v>
      </c>
      <c r="C14" s="13">
        <v>-4.3479999999999998E-2</v>
      </c>
      <c r="D14" s="13">
        <v>-3.1199999999999999E-2</v>
      </c>
      <c r="E14" s="13">
        <v>9.6632999999999997E-2</v>
      </c>
      <c r="F14" s="13">
        <v>1.6581559999999999E-2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>
        <v>14</v>
      </c>
      <c r="B15" s="13">
        <v>8.1931000000000004E-2</v>
      </c>
      <c r="C15" s="13">
        <v>-6.1010000000000002E-2</v>
      </c>
      <c r="D15" s="13">
        <v>-3.5950000000000003E-2</v>
      </c>
      <c r="E15" s="13">
        <v>9.3834000000000001E-2</v>
      </c>
      <c r="F15" s="13">
        <v>3.1682879999999997E-2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>
        <v>15</v>
      </c>
      <c r="B16" s="13">
        <v>4.5273000000000001E-2</v>
      </c>
      <c r="C16" s="13">
        <v>-6.7680000000000004E-2</v>
      </c>
      <c r="D16" s="13">
        <v>-2.4500000000000001E-2</v>
      </c>
      <c r="E16" s="13">
        <v>7.8314999999999996E-2</v>
      </c>
      <c r="F16" s="13">
        <v>1.0887890000000001E-2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>
        <v>16</v>
      </c>
      <c r="B17" s="13">
        <v>7.0520000000000001E-3</v>
      </c>
      <c r="C17" s="13">
        <v>-7.0480000000000001E-2</v>
      </c>
      <c r="D17" s="13">
        <v>-4.1910000000000003E-2</v>
      </c>
      <c r="E17" s="13">
        <v>7.9061999999999993E-2</v>
      </c>
      <c r="F17" s="13">
        <v>1.3238110000000001E-2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>
        <v>17</v>
      </c>
      <c r="B18" s="13">
        <v>-1.1034E-2</v>
      </c>
      <c r="C18" s="13">
        <v>-6.9080000000000003E-2</v>
      </c>
      <c r="D18" s="13">
        <v>-3.6229999999999998E-2</v>
      </c>
      <c r="E18" s="13">
        <v>6.5085000000000004E-2</v>
      </c>
      <c r="F18" s="13">
        <v>7.9509000000000003E-3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1">
        <v>18</v>
      </c>
      <c r="B19" s="13">
        <v>-2.2768E-2</v>
      </c>
      <c r="C19" s="13">
        <v>-6.8640000000000007E-2</v>
      </c>
      <c r="D19" s="13">
        <v>-4.2340000000000003E-2</v>
      </c>
      <c r="E19" s="13">
        <v>6.4937999999999996E-2</v>
      </c>
      <c r="F19" s="13">
        <v>-1.8697729999999999E-2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>
        <v>19</v>
      </c>
      <c r="B20" s="13">
        <v>-2.4219999999999998E-2</v>
      </c>
      <c r="C20" s="13">
        <v>-6.5019999999999994E-2</v>
      </c>
      <c r="D20" s="13">
        <v>-4.1790000000000001E-2</v>
      </c>
      <c r="E20" s="13">
        <v>4.4512000000000003E-2</v>
      </c>
      <c r="F20" s="13">
        <v>-9.3638300000000001E-3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>
        <v>20</v>
      </c>
      <c r="B21" s="13">
        <v>-2.6414E-2</v>
      </c>
      <c r="C21" s="13">
        <v>-7.1629999999999999E-2</v>
      </c>
      <c r="D21" s="13">
        <v>-5.0610000000000002E-2</v>
      </c>
      <c r="E21" s="13">
        <v>4.3124999999999997E-2</v>
      </c>
      <c r="F21" s="13">
        <v>8.4518800000000002E-3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>
        <v>21</v>
      </c>
      <c r="B22" s="13">
        <v>-3.261E-2</v>
      </c>
      <c r="C22" s="13">
        <v>-6.4909999999999995E-2</v>
      </c>
      <c r="D22" s="13">
        <v>-4.2840000000000003E-2</v>
      </c>
      <c r="E22" s="13">
        <v>2.7057000000000001E-2</v>
      </c>
      <c r="F22" s="13">
        <v>-2.483995E-2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>
        <v>22</v>
      </c>
      <c r="B23" s="13">
        <v>-3.7400000000000003E-2</v>
      </c>
      <c r="C23" s="13">
        <v>-7.442E-2</v>
      </c>
      <c r="D23" s="13">
        <v>-5.0049999999999997E-2</v>
      </c>
      <c r="E23" s="13">
        <v>2.2297000000000001E-2</v>
      </c>
      <c r="F23" s="13">
        <v>-1.66687E-3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>
        <v>23</v>
      </c>
      <c r="B24" s="13">
        <v>-3.7247000000000002E-2</v>
      </c>
      <c r="C24" s="13">
        <v>-7.5829999999999995E-2</v>
      </c>
      <c r="D24" s="13">
        <v>-4.931E-2</v>
      </c>
      <c r="E24" s="13">
        <v>9.2110000000000004E-3</v>
      </c>
      <c r="F24" s="13">
        <v>-1.458778E-2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>
        <v>24</v>
      </c>
      <c r="B25" s="13">
        <v>-3.6159999999999998E-2</v>
      </c>
      <c r="C25" s="13">
        <v>-8.3260000000000001E-2</v>
      </c>
      <c r="D25" s="13">
        <v>-4.9099999999999998E-2</v>
      </c>
      <c r="E25" s="13">
        <v>-7.045E-3</v>
      </c>
      <c r="F25" s="13">
        <v>-3.0212030000000001E-2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>
        <v>25</v>
      </c>
      <c r="B26" s="13">
        <v>-3.0422000000000001E-2</v>
      </c>
      <c r="C26" s="13">
        <v>-7.9670000000000005E-2</v>
      </c>
      <c r="D26" s="13">
        <v>-5.432E-2</v>
      </c>
      <c r="E26" s="13">
        <v>-1.4933E-2</v>
      </c>
      <c r="F26" s="13">
        <v>-3.9351499999999998E-2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>
        <v>26</v>
      </c>
      <c r="B27" s="13">
        <v>-2.3607E-2</v>
      </c>
      <c r="C27" s="13">
        <v>-8.8370000000000004E-2</v>
      </c>
      <c r="D27" s="13">
        <v>-5.604E-2</v>
      </c>
      <c r="E27" s="13">
        <v>8.2839999999999997E-3</v>
      </c>
      <c r="F27" s="13">
        <v>-1.339224E-2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>
        <v>27</v>
      </c>
      <c r="B28" s="13">
        <v>-3.7823000000000002E-2</v>
      </c>
      <c r="C28" s="13">
        <v>-8.6819999999999994E-2</v>
      </c>
      <c r="D28" s="13">
        <v>-3.3739999999999999E-2</v>
      </c>
      <c r="E28" s="13">
        <v>-2.7833E-2</v>
      </c>
      <c r="F28" s="13">
        <v>6.1137300000000004E-3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>
        <v>28</v>
      </c>
      <c r="B29" s="13">
        <v>-1.6628E-2</v>
      </c>
      <c r="C29" s="13">
        <v>-9.6390000000000003E-2</v>
      </c>
      <c r="D29" s="13">
        <v>-4.9579999999999999E-2</v>
      </c>
      <c r="E29" s="13">
        <v>-3.218E-2</v>
      </c>
      <c r="F29" s="13">
        <v>-7.27256E-3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>
        <v>29</v>
      </c>
      <c r="B30" s="13">
        <v>-1.4539E-2</v>
      </c>
      <c r="C30" s="13">
        <v>-6.4280000000000004E-2</v>
      </c>
      <c r="D30" s="13">
        <v>-4.922E-2</v>
      </c>
      <c r="E30" s="13">
        <v>-3.3663999999999999E-2</v>
      </c>
      <c r="F30" s="13">
        <v>-1.6843589999999999E-2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">
        <v>30</v>
      </c>
      <c r="B31" s="13">
        <v>-2.9513999999999999E-2</v>
      </c>
      <c r="C31" s="13">
        <v>-6.5820000000000004E-2</v>
      </c>
      <c r="D31" s="13">
        <v>-5.457E-2</v>
      </c>
      <c r="E31" s="13">
        <v>-3.6324000000000002E-2</v>
      </c>
      <c r="F31" s="13">
        <v>-3.6114729999999998E-2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1">
        <v>31</v>
      </c>
      <c r="B32" s="13">
        <v>-3.0620999999999999E-2</v>
      </c>
      <c r="C32" s="13">
        <v>-4.7649999999999998E-2</v>
      </c>
      <c r="D32" s="13">
        <v>-4.845E-2</v>
      </c>
      <c r="E32" s="13">
        <v>-4.6314000000000001E-2</v>
      </c>
      <c r="F32" s="13">
        <v>-4.1375990000000001E-2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">
        <v>32</v>
      </c>
      <c r="B33" s="13">
        <v>-2.0237000000000002E-2</v>
      </c>
      <c r="C33" s="13">
        <v>-6.9750000000000006E-2</v>
      </c>
      <c r="D33" s="13">
        <v>-4.9239999999999999E-2</v>
      </c>
      <c r="E33" s="13">
        <v>-2.7237000000000001E-2</v>
      </c>
      <c r="F33" s="13">
        <v>-4.9209299999999997E-2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1">
        <v>33</v>
      </c>
      <c r="B34" s="13">
        <v>-2.1662000000000001E-2</v>
      </c>
      <c r="C34" s="13">
        <v>-8.3110000000000003E-2</v>
      </c>
      <c r="D34" s="13">
        <v>-5.2600000000000001E-2</v>
      </c>
      <c r="E34" s="13">
        <v>-3.8961999999999997E-2</v>
      </c>
      <c r="F34" s="13">
        <v>-4.7847840000000003E-2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">
        <v>34</v>
      </c>
      <c r="B35" s="13">
        <v>-3.0682000000000001E-2</v>
      </c>
      <c r="C35" s="13">
        <v>-7.4660000000000004E-2</v>
      </c>
      <c r="D35" s="13">
        <v>-5.663E-2</v>
      </c>
      <c r="E35" s="13">
        <v>-3.6093E-2</v>
      </c>
      <c r="F35" s="13">
        <v>-8.05815E-3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>
        <v>35</v>
      </c>
      <c r="B36" s="13">
        <v>-2.231E-2</v>
      </c>
      <c r="C36" s="13">
        <v>-4.5370000000000001E-2</v>
      </c>
      <c r="D36" s="13">
        <v>-5.3280000000000001E-2</v>
      </c>
      <c r="E36" s="13">
        <v>-2.1068E-2</v>
      </c>
      <c r="F36" s="13">
        <v>-1.646502E-2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>
        <v>36</v>
      </c>
      <c r="B37" s="13">
        <v>-9.3509999999999999E-3</v>
      </c>
      <c r="C37" s="13">
        <v>-7.893E-2</v>
      </c>
      <c r="D37" s="13">
        <v>-5.2310000000000002E-2</v>
      </c>
      <c r="E37" s="13">
        <v>2.3679999999999999E-3</v>
      </c>
      <c r="F37" s="13">
        <v>-9.7259800000000004E-3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>
        <v>37</v>
      </c>
      <c r="B38" s="13">
        <v>-1.9599999999999999E-2</v>
      </c>
      <c r="C38" s="13">
        <v>-6.5750000000000003E-2</v>
      </c>
      <c r="D38" s="13">
        <v>-3.7830000000000003E-2</v>
      </c>
      <c r="E38" s="13">
        <v>-4.6670000000000001E-3</v>
      </c>
      <c r="F38" s="13">
        <v>-8.8431999999999996E-4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>
        <v>38</v>
      </c>
      <c r="B39" s="13">
        <v>-8.2070000000000008E-3</v>
      </c>
      <c r="C39" s="13">
        <v>-6.6530000000000006E-2</v>
      </c>
      <c r="D39" s="13">
        <v>-4.8930000000000001E-2</v>
      </c>
      <c r="E39" s="13">
        <v>2.0079999999999998E-3</v>
      </c>
      <c r="F39" s="13">
        <v>1.215835E-2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1">
        <v>39</v>
      </c>
      <c r="B40" s="13">
        <v>-2.5236000000000001E-2</v>
      </c>
      <c r="C40" s="13">
        <v>-7.3169999999999999E-2</v>
      </c>
      <c r="D40" s="13">
        <v>-5.194E-2</v>
      </c>
      <c r="E40" s="13">
        <v>1.2061000000000001E-2</v>
      </c>
      <c r="F40" s="13">
        <v>4.52594E-3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1">
        <v>40</v>
      </c>
      <c r="B41" s="13">
        <v>-2.3272999999999999E-2</v>
      </c>
      <c r="C41" s="13">
        <v>-7.4130000000000001E-2</v>
      </c>
      <c r="D41" s="13">
        <v>-5.3609999999999998E-2</v>
      </c>
      <c r="E41" s="13">
        <v>2.0226000000000001E-2</v>
      </c>
      <c r="F41" s="13">
        <v>-2.6170200000000001E-2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1">
        <v>41</v>
      </c>
      <c r="B42" s="13">
        <v>-1.9127000000000002E-2</v>
      </c>
      <c r="C42" s="13">
        <v>-6.114E-2</v>
      </c>
      <c r="D42" s="13">
        <v>-5.6759999999999998E-2</v>
      </c>
      <c r="E42" s="13">
        <v>1.7201999999999999E-2</v>
      </c>
      <c r="F42" s="13">
        <v>-2.513251E-2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1">
        <v>42</v>
      </c>
      <c r="B43" s="13">
        <v>-2.0285000000000001E-2</v>
      </c>
      <c r="C43" s="13">
        <v>-6.1469999999999997E-2</v>
      </c>
      <c r="D43" s="13">
        <v>-5.0299999999999997E-2</v>
      </c>
      <c r="E43" s="13">
        <v>1.2167000000000001E-2</v>
      </c>
      <c r="F43" s="13">
        <v>-1.212159E-2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1">
        <v>43</v>
      </c>
      <c r="B44" s="13">
        <v>-1.3968E-2</v>
      </c>
      <c r="C44" s="13">
        <v>-7.2090000000000001E-2</v>
      </c>
      <c r="D44" s="13">
        <v>-4.7379999999999999E-2</v>
      </c>
      <c r="E44" s="13">
        <v>-1.0123999999999999E-2</v>
      </c>
      <c r="F44" s="13">
        <v>-4.2413199999999998E-3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1">
        <v>44</v>
      </c>
      <c r="B45" s="13">
        <v>-1.2052999999999999E-2</v>
      </c>
      <c r="C45" s="13">
        <v>-7.911E-2</v>
      </c>
      <c r="D45" s="13">
        <v>-4.8930000000000001E-2</v>
      </c>
      <c r="E45" s="13">
        <v>-1.2269E-2</v>
      </c>
      <c r="F45" s="13">
        <v>9.9317599999999995E-3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1">
        <v>45</v>
      </c>
      <c r="B46" s="13">
        <v>-2.8199999999999999E-2</v>
      </c>
      <c r="C46" s="13">
        <v>-8.3360000000000004E-2</v>
      </c>
      <c r="D46" s="13">
        <v>-4.0099999999999997E-2</v>
      </c>
      <c r="E46" s="13">
        <v>-1.9980000000000001E-2</v>
      </c>
      <c r="F46" s="13">
        <v>-9.6404699999999999E-3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1">
        <v>46</v>
      </c>
      <c r="B47" s="13">
        <v>-3.3596000000000001E-2</v>
      </c>
      <c r="C47" s="13">
        <v>-7.9740000000000005E-2</v>
      </c>
      <c r="D47" s="13">
        <v>-5.3879999999999997E-2</v>
      </c>
      <c r="E47" s="13">
        <v>-1.3979E-2</v>
      </c>
      <c r="F47" s="13">
        <v>-8.3420300000000003E-3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1">
        <v>47</v>
      </c>
      <c r="B48" s="13">
        <v>-2.1996000000000002E-2</v>
      </c>
      <c r="C48" s="13">
        <v>-9.2759999999999995E-2</v>
      </c>
      <c r="D48" s="13">
        <v>-5.237E-2</v>
      </c>
      <c r="E48" s="13">
        <v>-3.5868999999999998E-2</v>
      </c>
      <c r="F48" s="13">
        <v>-2.1638439999999998E-2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1">
        <v>48</v>
      </c>
      <c r="B49" s="13">
        <v>-1.9906E-2</v>
      </c>
      <c r="C49" s="13">
        <v>-8.3250000000000005E-2</v>
      </c>
      <c r="D49" s="13">
        <v>-5.0319999999999997E-2</v>
      </c>
      <c r="E49" s="13">
        <v>-3.2259000000000003E-2</v>
      </c>
      <c r="F49" s="13">
        <v>-3.362764E-2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1">
        <v>49</v>
      </c>
      <c r="B50" s="13">
        <v>-3.1347E-2</v>
      </c>
      <c r="C50" s="13">
        <v>-9.7699999999999995E-2</v>
      </c>
      <c r="D50" s="13">
        <v>-4.9259999999999998E-2</v>
      </c>
      <c r="E50" s="13">
        <v>-3.6165999999999997E-2</v>
      </c>
      <c r="F50" s="13">
        <v>-3.4574559999999997E-2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1">
        <v>50</v>
      </c>
      <c r="B51" s="13">
        <v>-4.0354000000000001E-2</v>
      </c>
      <c r="C51" s="13">
        <v>-8.1530000000000005E-2</v>
      </c>
      <c r="D51" s="13">
        <v>-5.3530000000000001E-2</v>
      </c>
      <c r="E51" s="13">
        <v>-3.9305E-2</v>
      </c>
      <c r="F51" s="13">
        <v>-3.72054E-2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1">
        <v>51</v>
      </c>
      <c r="B52" s="13">
        <v>-4.1910999999999997E-2</v>
      </c>
      <c r="C52" s="13">
        <v>-8.3909999999999998E-2</v>
      </c>
      <c r="D52" s="13">
        <v>-5.756E-2</v>
      </c>
      <c r="E52" s="13">
        <v>-3.6832999999999998E-2</v>
      </c>
      <c r="F52" s="13">
        <v>-4.7945210000000002E-2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1">
        <v>52</v>
      </c>
      <c r="B53" s="13">
        <v>-2.7057000000000001E-2</v>
      </c>
      <c r="C53" s="13">
        <v>-9.1329999999999995E-2</v>
      </c>
      <c r="D53" s="13">
        <v>-5.527E-2</v>
      </c>
      <c r="E53" s="13">
        <v>-4.0230000000000002E-2</v>
      </c>
      <c r="F53" s="13">
        <v>-1.383499E-2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1">
        <v>53</v>
      </c>
      <c r="B54" s="13">
        <v>-3.1053999999999998E-2</v>
      </c>
      <c r="C54" s="13">
        <v>-0.10204000000000001</v>
      </c>
      <c r="D54" s="13">
        <v>-5.6090000000000001E-2</v>
      </c>
      <c r="E54" s="13">
        <v>-4.1279000000000003E-2</v>
      </c>
      <c r="F54" s="13">
        <v>-6.2161300000000003E-3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1">
        <v>54</v>
      </c>
      <c r="B55" s="13">
        <v>-3.1945000000000001E-2</v>
      </c>
      <c r="C55" s="13">
        <v>-7.9460000000000003E-2</v>
      </c>
      <c r="D55" s="13">
        <v>-5.4059999999999997E-2</v>
      </c>
      <c r="E55" s="13">
        <v>-3.1869000000000001E-2</v>
      </c>
      <c r="F55" s="13">
        <v>-1.606921E-2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1">
        <v>55</v>
      </c>
      <c r="B56" s="13">
        <v>-2.4906000000000001E-2</v>
      </c>
      <c r="C56" s="13">
        <v>-8.0140000000000003E-2</v>
      </c>
      <c r="D56" s="13">
        <v>-5.2670000000000002E-2</v>
      </c>
      <c r="E56" s="13">
        <v>-2.9623E-2</v>
      </c>
      <c r="F56" s="13">
        <v>-2.975291E-2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1">
        <v>56</v>
      </c>
      <c r="B57" s="13">
        <v>-2.3191E-2</v>
      </c>
      <c r="C57" s="13">
        <v>-7.8979999999999995E-2</v>
      </c>
      <c r="D57" s="13">
        <v>-3.6200000000000003E-2</v>
      </c>
      <c r="E57" s="13">
        <v>-3.6693999999999997E-2</v>
      </c>
      <c r="F57" s="13">
        <v>-2.7458469999999999E-2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1">
        <v>57</v>
      </c>
      <c r="B58" s="13">
        <v>-1.4451E-2</v>
      </c>
      <c r="C58" s="13">
        <v>-7.2059999999999999E-2</v>
      </c>
      <c r="D58" s="13">
        <v>-1.6709999999999999E-2</v>
      </c>
      <c r="E58" s="13">
        <v>-4.1676999999999999E-2</v>
      </c>
      <c r="F58" s="13">
        <v>-3.9840689999999998E-2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1">
        <v>58</v>
      </c>
      <c r="B59" s="13">
        <v>4.6979999999999999E-3</v>
      </c>
      <c r="C59" s="13">
        <v>-9.7470000000000001E-2</v>
      </c>
      <c r="D59" s="13">
        <v>-2.4719999999999999E-2</v>
      </c>
      <c r="E59" s="13">
        <v>-3.6174999999999999E-2</v>
      </c>
      <c r="F59" s="13">
        <v>-3.461376E-2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1">
        <v>59</v>
      </c>
      <c r="B60" s="13">
        <v>2.3220000000000001E-2</v>
      </c>
      <c r="C60" s="13">
        <v>-8.1989999999999993E-2</v>
      </c>
      <c r="D60" s="13">
        <v>-4.5429999999999998E-2</v>
      </c>
      <c r="E60" s="13">
        <v>-2.9291999999999999E-2</v>
      </c>
      <c r="F60" s="13">
        <v>-3.3556229999999999E-2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1">
        <v>60</v>
      </c>
      <c r="B61" s="13">
        <v>1.3056E-2</v>
      </c>
      <c r="C61" s="13">
        <v>-7.4999999999999997E-2</v>
      </c>
      <c r="D61" s="13">
        <v>-4.8959999999999997E-2</v>
      </c>
      <c r="E61" s="13">
        <v>-3.5513000000000003E-2</v>
      </c>
      <c r="F61" s="13">
        <v>-8.9979900000000008E-3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1">
        <v>61</v>
      </c>
      <c r="B62" s="13">
        <v>-9.1079999999999998E-3</v>
      </c>
      <c r="C62" s="13">
        <v>-9.8070000000000004E-2</v>
      </c>
      <c r="D62" s="13">
        <v>-5.006E-2</v>
      </c>
      <c r="E62" s="13">
        <v>-2.5235E-2</v>
      </c>
      <c r="F62" s="13">
        <v>2.2295410000000002E-2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1">
        <v>62</v>
      </c>
      <c r="B63" s="13">
        <v>-3.9490000000000003E-3</v>
      </c>
      <c r="C63" s="13">
        <v>-8.3960000000000007E-2</v>
      </c>
      <c r="D63" s="13">
        <v>-4.9149999999999999E-2</v>
      </c>
      <c r="E63" s="13">
        <v>-7.672E-3</v>
      </c>
      <c r="F63" s="13">
        <v>2.877967E-2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1">
        <v>63</v>
      </c>
      <c r="B64" s="13">
        <v>2.0718E-2</v>
      </c>
      <c r="C64" s="13">
        <v>-0.10308</v>
      </c>
      <c r="D64" s="13">
        <v>-5.076E-2</v>
      </c>
      <c r="E64" s="13">
        <v>-1.3757999999999999E-2</v>
      </c>
      <c r="F64" s="13">
        <v>1.952564E-2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1">
        <v>64</v>
      </c>
      <c r="B65" s="13">
        <v>1.7580999999999999E-2</v>
      </c>
      <c r="C65" s="13">
        <v>-9.8460000000000006E-2</v>
      </c>
      <c r="D65" s="13">
        <v>-5.3719999999999997E-2</v>
      </c>
      <c r="E65" s="13">
        <v>-2.7220000000000001E-2</v>
      </c>
      <c r="F65" s="13">
        <v>2.5926390000000001E-2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1">
        <v>65</v>
      </c>
      <c r="B66" s="13">
        <v>-1.7500999999999999E-2</v>
      </c>
      <c r="C66" s="13">
        <v>-0.10632</v>
      </c>
      <c r="D66" s="13">
        <v>-4.9730000000000003E-2</v>
      </c>
      <c r="E66" s="13">
        <v>-3.1489999999999999E-3</v>
      </c>
      <c r="F66" s="13">
        <v>7.50243E-3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1">
        <v>66</v>
      </c>
      <c r="B67" s="13">
        <v>-2.8261999999999999E-2</v>
      </c>
      <c r="C67" s="13">
        <v>-9.3679999999999999E-2</v>
      </c>
      <c r="D67" s="13">
        <v>-5.1339999999999997E-2</v>
      </c>
      <c r="E67" s="13">
        <v>-1.0099E-2</v>
      </c>
      <c r="F67" s="13">
        <v>1.7958269999999998E-2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1">
        <v>67</v>
      </c>
      <c r="B68" s="13">
        <v>-3.2773999999999998E-2</v>
      </c>
      <c r="C68" s="13">
        <v>-0.1011</v>
      </c>
      <c r="D68" s="13">
        <v>-5.0220000000000001E-2</v>
      </c>
      <c r="E68" s="13">
        <v>1.9499999999999999E-3</v>
      </c>
      <c r="F68" s="13">
        <v>2.1001849999999999E-2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1">
        <v>68</v>
      </c>
      <c r="B69" s="13">
        <v>-1.4857E-2</v>
      </c>
      <c r="C69" s="13">
        <v>-0.10753</v>
      </c>
      <c r="D69" s="13">
        <v>-5.3839999999999999E-2</v>
      </c>
      <c r="E69" s="13">
        <v>-4.4099999999999999E-4</v>
      </c>
      <c r="F69" s="13">
        <v>7.0221299999999997E-3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1">
        <v>69</v>
      </c>
      <c r="B70" s="13">
        <v>-2.3779999999999999E-2</v>
      </c>
      <c r="C70" s="13">
        <v>-0.10979999999999999</v>
      </c>
      <c r="D70" s="13">
        <v>-5.8349999999999999E-2</v>
      </c>
      <c r="E70" s="13">
        <v>3.6679999999999998E-3</v>
      </c>
      <c r="F70" s="13">
        <v>4.971445E-2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1">
        <v>70</v>
      </c>
      <c r="B71" s="13">
        <v>9.4889999999999992E-3</v>
      </c>
      <c r="C71" s="13">
        <v>-0.1077</v>
      </c>
      <c r="D71" s="13">
        <v>-5.5840000000000001E-2</v>
      </c>
      <c r="E71" s="13">
        <v>1.0122000000000001E-2</v>
      </c>
      <c r="F71" s="13">
        <v>8.3644700000000006E-3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2B1B-4FCA-4E54-B4CC-42805D4B50FC}">
  <dimension ref="A1:G81"/>
  <sheetViews>
    <sheetView workbookViewId="0">
      <selection activeCell="B2" sqref="B2:G7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1</v>
      </c>
      <c r="B2" s="13">
        <v>1.0577049999999999E-2</v>
      </c>
      <c r="C2" s="13">
        <v>-3.3218700000000002E-3</v>
      </c>
      <c r="D2" s="13">
        <v>2.07631E-2</v>
      </c>
      <c r="E2" s="13">
        <v>-7.1526999999999995E-4</v>
      </c>
      <c r="F2" s="13">
        <v>-7.7192490000000002E-2</v>
      </c>
      <c r="G2" s="13">
        <v>2.0908590000000001E-2</v>
      </c>
    </row>
    <row r="3" spans="1:7" x14ac:dyDescent="0.3">
      <c r="A3" s="1">
        <v>2</v>
      </c>
      <c r="B3" s="13">
        <v>2.1320229999999998E-3</v>
      </c>
      <c r="C3" s="13">
        <v>7.2171900000000001E-3</v>
      </c>
      <c r="D3" s="13">
        <v>1.1168600000000001E-2</v>
      </c>
      <c r="E3" s="13">
        <v>-4.3646000000000001E-4</v>
      </c>
      <c r="F3" s="13">
        <v>-2.6457899999999999E-2</v>
      </c>
      <c r="G3" s="13">
        <v>5.4801199999999998E-3</v>
      </c>
    </row>
    <row r="4" spans="1:7" x14ac:dyDescent="0.3">
      <c r="A4" s="1">
        <v>3</v>
      </c>
      <c r="B4" s="13">
        <v>1.5782509999999999E-3</v>
      </c>
      <c r="C4" s="13">
        <v>-4.9492599999999996E-3</v>
      </c>
      <c r="D4" s="13">
        <v>5.7672000000000001E-3</v>
      </c>
      <c r="E4" s="13">
        <v>-4.2248999999999997E-4</v>
      </c>
      <c r="F4" s="13">
        <v>6.6554E-5</v>
      </c>
      <c r="G4" s="13">
        <v>1.9505910000000001E-2</v>
      </c>
    </row>
    <row r="5" spans="1:7" x14ac:dyDescent="0.3">
      <c r="A5" s="1">
        <v>4</v>
      </c>
      <c r="B5" s="13">
        <v>-4.2793229999999998E-3</v>
      </c>
      <c r="C5" s="13">
        <v>-4.6282999999999997E-5</v>
      </c>
      <c r="D5" s="13">
        <v>2.0268999999999999E-3</v>
      </c>
      <c r="E5" s="13">
        <v>6.1698500000000002E-3</v>
      </c>
      <c r="F5" s="13">
        <v>6.2441700000000003E-3</v>
      </c>
      <c r="G5" s="13">
        <v>-2.9728810000000001E-2</v>
      </c>
    </row>
    <row r="6" spans="1:7" x14ac:dyDescent="0.3">
      <c r="A6" s="1">
        <v>5</v>
      </c>
      <c r="B6" s="13">
        <v>-2.02413E-4</v>
      </c>
      <c r="C6" s="13">
        <v>3.4965E-3</v>
      </c>
      <c r="D6" s="13">
        <v>1.066E-4</v>
      </c>
      <c r="E6" s="13">
        <v>6.0590000000000004E-4</v>
      </c>
      <c r="F6" s="13">
        <v>5.9870000000000001E-3</v>
      </c>
      <c r="G6" s="13">
        <v>-4.0302240000000003E-2</v>
      </c>
    </row>
    <row r="7" spans="1:7" x14ac:dyDescent="0.3">
      <c r="A7" s="1">
        <v>6</v>
      </c>
      <c r="B7" s="13">
        <v>-4.0883669999999999E-3</v>
      </c>
      <c r="C7" s="13">
        <v>-1.0203199999999999E-3</v>
      </c>
      <c r="D7" s="13">
        <v>-6.7930000000000004E-3</v>
      </c>
      <c r="E7" s="13">
        <v>-7.63213E-3</v>
      </c>
      <c r="F7" s="13">
        <v>2.2789440000000001E-2</v>
      </c>
      <c r="G7" s="13">
        <v>-2.0635520000000001E-2</v>
      </c>
    </row>
    <row r="8" spans="1:7" x14ac:dyDescent="0.3">
      <c r="A8" s="1">
        <v>7</v>
      </c>
      <c r="B8" s="13">
        <v>-2.8328310000000001E-3</v>
      </c>
      <c r="C8" s="13">
        <v>-1.0694999999999999E-3</v>
      </c>
      <c r="D8" s="13">
        <v>-9.1739999999999999E-3</v>
      </c>
      <c r="E8" s="13">
        <v>-7.6884000000000002E-4</v>
      </c>
      <c r="F8" s="13">
        <v>4.5161029999999998E-2</v>
      </c>
      <c r="G8" s="13">
        <v>1.9391410000000001E-2</v>
      </c>
    </row>
    <row r="9" spans="1:7" x14ac:dyDescent="0.3">
      <c r="A9" s="1">
        <v>8</v>
      </c>
      <c r="B9" s="13">
        <v>5.1968659999999996E-3</v>
      </c>
      <c r="C9" s="13">
        <v>3.3945899999999998E-3</v>
      </c>
      <c r="D9" s="13">
        <v>-1.3587E-2</v>
      </c>
      <c r="E9" s="13">
        <v>-3.3645799999999998E-3</v>
      </c>
      <c r="F9" s="13">
        <v>7.1263049999999994E-2</v>
      </c>
      <c r="G9" s="13">
        <v>2.7018230000000001E-2</v>
      </c>
    </row>
    <row r="10" spans="1:7" x14ac:dyDescent="0.3">
      <c r="A10" s="1">
        <v>9</v>
      </c>
      <c r="B10" s="13">
        <v>-7.7690429999999998E-3</v>
      </c>
      <c r="C10" s="13">
        <v>7.8439000000000004E-4</v>
      </c>
      <c r="D10" s="13">
        <v>-1.9893999999999998E-2</v>
      </c>
      <c r="E10" s="13">
        <v>-2.6323800000000001E-3</v>
      </c>
      <c r="F10" s="13">
        <v>3.7588379999999998E-2</v>
      </c>
      <c r="G10" s="13">
        <v>-7.9835800000000005E-3</v>
      </c>
    </row>
    <row r="11" spans="1:7" x14ac:dyDescent="0.3">
      <c r="A11" s="1">
        <v>10</v>
      </c>
      <c r="B11" s="13">
        <v>-1.2414046E-2</v>
      </c>
      <c r="C11" s="13">
        <v>-3.4559299999999999E-3</v>
      </c>
      <c r="D11" s="13">
        <v>-1.7507999999999999E-2</v>
      </c>
      <c r="E11" s="13">
        <v>2.1806299999999998E-3</v>
      </c>
      <c r="F11" s="13">
        <v>2.58735E-3</v>
      </c>
      <c r="G11" s="13">
        <v>-2.161857E-2</v>
      </c>
    </row>
    <row r="12" spans="1:7" x14ac:dyDescent="0.3">
      <c r="A12" s="1">
        <v>11</v>
      </c>
      <c r="B12" s="13">
        <v>-3.0822199000000002E-2</v>
      </c>
      <c r="C12" s="13">
        <v>-2.2973179999999999E-2</v>
      </c>
      <c r="D12" s="13">
        <v>4.5155500000000001E-2</v>
      </c>
      <c r="E12" s="13">
        <v>-1.318418E-2</v>
      </c>
      <c r="F12" s="13">
        <v>1.672738E-2</v>
      </c>
      <c r="G12" s="13">
        <v>0.14900297000000001</v>
      </c>
    </row>
    <row r="13" spans="1:7" x14ac:dyDescent="0.3">
      <c r="A13" s="1">
        <v>12</v>
      </c>
      <c r="B13" s="13">
        <v>-3.7042589000000001E-2</v>
      </c>
      <c r="C13" s="13">
        <v>-3.096146E-2</v>
      </c>
      <c r="D13" s="13">
        <v>1.21896E-2</v>
      </c>
      <c r="E13" s="13">
        <v>-2.736419E-2</v>
      </c>
      <c r="F13" s="13">
        <v>-0.13998541</v>
      </c>
      <c r="G13" s="13">
        <v>-6.7781610000000006E-2</v>
      </c>
    </row>
    <row r="14" spans="1:7" x14ac:dyDescent="0.3">
      <c r="A14" s="1">
        <v>13</v>
      </c>
      <c r="B14" s="13">
        <v>-4.2212721000000002E-2</v>
      </c>
      <c r="C14" s="13">
        <v>-5.2575160000000003E-2</v>
      </c>
      <c r="D14" s="13">
        <v>-2.819E-2</v>
      </c>
      <c r="E14" s="13">
        <v>-2.5875789999999999E-2</v>
      </c>
      <c r="F14" s="13">
        <v>-0.21531238</v>
      </c>
      <c r="G14" s="13">
        <v>-0.14999580000000001</v>
      </c>
    </row>
    <row r="15" spans="1:7" x14ac:dyDescent="0.3">
      <c r="A15" s="1">
        <v>14</v>
      </c>
      <c r="B15" s="13">
        <v>-4.8160999000000003E-2</v>
      </c>
      <c r="C15" s="13">
        <v>-6.2934649999999995E-2</v>
      </c>
      <c r="D15" s="13">
        <v>-4.6417E-2</v>
      </c>
      <c r="E15" s="13">
        <v>-3.3019310000000003E-2</v>
      </c>
      <c r="F15" s="13">
        <v>-0.28753947000000002</v>
      </c>
      <c r="G15" s="13">
        <v>-0.14059181000000001</v>
      </c>
    </row>
    <row r="16" spans="1:7" x14ac:dyDescent="0.3">
      <c r="A16" s="1">
        <v>15</v>
      </c>
      <c r="B16" s="13">
        <v>-4.5110478000000002E-2</v>
      </c>
      <c r="C16" s="13">
        <v>-6.8215789999999998E-2</v>
      </c>
      <c r="D16" s="13">
        <v>-7.6624999999999999E-2</v>
      </c>
      <c r="E16" s="13">
        <v>-3.4143510000000002E-2</v>
      </c>
      <c r="F16" s="13">
        <v>-0.32893842000000001</v>
      </c>
      <c r="G16" s="13">
        <v>-0.1239159</v>
      </c>
    </row>
    <row r="17" spans="1:7" x14ac:dyDescent="0.3">
      <c r="A17" s="1">
        <v>16</v>
      </c>
      <c r="B17" s="13">
        <v>-4.3821525E-2</v>
      </c>
      <c r="C17" s="13">
        <v>-8.4592710000000002E-2</v>
      </c>
      <c r="D17" s="13">
        <v>-8.8215000000000002E-2</v>
      </c>
      <c r="E17" s="13">
        <v>-3.7629059999999999E-2</v>
      </c>
      <c r="F17" s="13">
        <v>-0.35331847</v>
      </c>
      <c r="G17" s="13">
        <v>-0.13405149</v>
      </c>
    </row>
    <row r="18" spans="1:7" x14ac:dyDescent="0.3">
      <c r="A18" s="1">
        <v>17</v>
      </c>
      <c r="B18" s="13">
        <v>-5.0462017999999997E-2</v>
      </c>
      <c r="C18" s="13">
        <v>-9.5266039999999996E-2</v>
      </c>
      <c r="D18" s="13">
        <v>-0.101581</v>
      </c>
      <c r="E18" s="13">
        <v>-3.6966510000000001E-2</v>
      </c>
      <c r="F18" s="13">
        <v>-0.40167697000000002</v>
      </c>
      <c r="G18" s="13">
        <v>-0.10600439</v>
      </c>
    </row>
    <row r="19" spans="1:7" x14ac:dyDescent="0.3">
      <c r="A19" s="1">
        <v>18</v>
      </c>
      <c r="B19" s="13">
        <v>-4.8776831999999999E-2</v>
      </c>
      <c r="C19" s="13">
        <v>-0.10882168</v>
      </c>
      <c r="D19" s="13">
        <v>-0.113265</v>
      </c>
      <c r="E19" s="13">
        <v>-3.269072E-2</v>
      </c>
      <c r="F19" s="13">
        <v>-0.41348751</v>
      </c>
      <c r="G19" s="13">
        <v>-0.11537117</v>
      </c>
    </row>
    <row r="20" spans="1:7" x14ac:dyDescent="0.3">
      <c r="A20" s="1">
        <v>19</v>
      </c>
      <c r="B20" s="13">
        <v>-5.5741949999999998E-2</v>
      </c>
      <c r="C20" s="13">
        <v>-0.10925757</v>
      </c>
      <c r="D20" s="13">
        <v>-0.113441</v>
      </c>
      <c r="E20" s="13">
        <v>-3.0929310000000002E-2</v>
      </c>
      <c r="F20" s="13">
        <v>-0.41117619</v>
      </c>
      <c r="G20" s="13">
        <v>-0.14436899</v>
      </c>
    </row>
    <row r="21" spans="1:7" x14ac:dyDescent="0.3">
      <c r="A21" s="1">
        <v>20</v>
      </c>
      <c r="B21" s="13">
        <v>-3.6565199E-2</v>
      </c>
      <c r="C21" s="13">
        <v>-0.11247963</v>
      </c>
      <c r="D21" s="13">
        <v>-0.107582</v>
      </c>
      <c r="E21" s="13">
        <v>-2.7619439999999999E-2</v>
      </c>
      <c r="F21" s="13">
        <v>-0.38256592</v>
      </c>
      <c r="G21" s="13">
        <v>-0.15449874</v>
      </c>
    </row>
    <row r="22" spans="1:7" x14ac:dyDescent="0.3">
      <c r="A22" s="1">
        <v>21</v>
      </c>
      <c r="B22" s="13">
        <v>-4.6962749999999998E-2</v>
      </c>
      <c r="C22" s="13">
        <v>-0.10157699000000001</v>
      </c>
      <c r="D22" s="13">
        <v>-0.1096</v>
      </c>
      <c r="E22" s="13">
        <v>-2.4571200000000001E-2</v>
      </c>
      <c r="F22" s="13">
        <v>-0.40686108999999998</v>
      </c>
      <c r="G22" s="13">
        <v>-0.16541230000000001</v>
      </c>
    </row>
    <row r="23" spans="1:7" x14ac:dyDescent="0.3">
      <c r="A23" s="1">
        <v>22</v>
      </c>
      <c r="B23" s="13">
        <v>-5.4257266999999998E-2</v>
      </c>
      <c r="C23" s="13">
        <v>-9.5618709999999996E-2</v>
      </c>
      <c r="D23" s="13">
        <v>-0.108193</v>
      </c>
      <c r="E23" s="13">
        <v>-2.322024E-2</v>
      </c>
      <c r="F23" s="13">
        <v>-0.41081421000000001</v>
      </c>
      <c r="G23" s="13">
        <v>-0.16085347999999999</v>
      </c>
    </row>
    <row r="24" spans="1:7" x14ac:dyDescent="0.3">
      <c r="A24" s="1">
        <v>23</v>
      </c>
      <c r="B24" s="13">
        <v>-4.9917793000000002E-2</v>
      </c>
      <c r="C24" s="13">
        <v>-9.2098899999999997E-2</v>
      </c>
      <c r="D24" s="13">
        <v>-0.100975</v>
      </c>
      <c r="E24" s="13">
        <v>-2.162449E-2</v>
      </c>
      <c r="F24" s="13">
        <v>-0.40263914000000001</v>
      </c>
      <c r="G24" s="13">
        <v>-0.15969945999999999</v>
      </c>
    </row>
    <row r="25" spans="1:7" x14ac:dyDescent="0.3">
      <c r="A25" s="1">
        <v>24</v>
      </c>
      <c r="B25" s="13">
        <v>-5.0504983000000003E-2</v>
      </c>
      <c r="C25" s="13">
        <v>-8.3288550000000003E-2</v>
      </c>
      <c r="D25" s="13">
        <v>-9.9111000000000005E-2</v>
      </c>
      <c r="E25" s="13">
        <v>-2.6277470000000001E-2</v>
      </c>
      <c r="F25" s="13">
        <v>-0.40061944999999999</v>
      </c>
      <c r="G25" s="13">
        <v>-0.15705432999999999</v>
      </c>
    </row>
    <row r="26" spans="1:7" x14ac:dyDescent="0.3">
      <c r="A26" s="1">
        <v>25</v>
      </c>
      <c r="B26" s="13">
        <v>-4.5812240999999997E-2</v>
      </c>
      <c r="C26" s="13">
        <v>-8.6549420000000002E-2</v>
      </c>
      <c r="D26" s="13">
        <v>-9.7883999999999999E-2</v>
      </c>
      <c r="E26" s="13">
        <v>-2.293912E-2</v>
      </c>
      <c r="F26" s="13">
        <v>-0.35194423000000002</v>
      </c>
      <c r="G26" s="13">
        <v>-0.19154176000000001</v>
      </c>
    </row>
    <row r="27" spans="1:7" x14ac:dyDescent="0.3">
      <c r="A27" s="1">
        <v>26</v>
      </c>
      <c r="B27" s="13">
        <v>-5.6281400000000002E-2</v>
      </c>
      <c r="C27" s="13">
        <v>-8.7085510000000005E-2</v>
      </c>
      <c r="D27" s="13">
        <v>-9.0650999999999995E-2</v>
      </c>
      <c r="E27" s="13">
        <v>-3.0977589999999999E-2</v>
      </c>
      <c r="F27" s="13">
        <v>-0.35396264</v>
      </c>
      <c r="G27" s="13">
        <v>-0.17722547999999999</v>
      </c>
    </row>
    <row r="28" spans="1:7" x14ac:dyDescent="0.3">
      <c r="A28" s="1">
        <v>27</v>
      </c>
      <c r="B28" s="13">
        <v>-4.3816751000000001E-2</v>
      </c>
      <c r="C28" s="13">
        <v>-8.5632150000000004E-2</v>
      </c>
      <c r="D28" s="13">
        <v>-9.3408000000000005E-2</v>
      </c>
      <c r="E28" s="13">
        <v>-2.9378290000000001E-2</v>
      </c>
      <c r="F28" s="13">
        <v>-0.38013701</v>
      </c>
      <c r="G28" s="13">
        <v>-0.1254324</v>
      </c>
    </row>
    <row r="29" spans="1:7" x14ac:dyDescent="0.3">
      <c r="A29" s="1">
        <v>28</v>
      </c>
      <c r="B29" s="13">
        <v>-5.4553248999999998E-2</v>
      </c>
      <c r="C29" s="13">
        <v>-8.3065920000000001E-2</v>
      </c>
      <c r="D29" s="13">
        <v>-9.2216999999999993E-2</v>
      </c>
      <c r="E29" s="13">
        <v>-3.0928850000000001E-2</v>
      </c>
      <c r="F29" s="13">
        <v>-0.40135673999999999</v>
      </c>
      <c r="G29" s="13">
        <v>-0.15809321000000001</v>
      </c>
    </row>
    <row r="30" spans="1:7" x14ac:dyDescent="0.3">
      <c r="A30" s="1">
        <v>29</v>
      </c>
      <c r="B30" s="13">
        <v>-4.4165245999999998E-2</v>
      </c>
      <c r="C30" s="13">
        <v>-4.0164739999999997E-2</v>
      </c>
      <c r="D30" s="13">
        <v>-9.0980000000000005E-2</v>
      </c>
      <c r="E30" s="13">
        <v>-2.9563409999999998E-2</v>
      </c>
      <c r="F30" s="13">
        <v>-0.42002578000000002</v>
      </c>
      <c r="G30" s="13">
        <v>-0.18702922</v>
      </c>
    </row>
    <row r="31" spans="1:7" x14ac:dyDescent="0.3">
      <c r="A31" s="1">
        <v>30</v>
      </c>
      <c r="B31" s="13">
        <v>-4.5926814000000003E-2</v>
      </c>
      <c r="C31" s="13">
        <v>-6.7189479999999996E-2</v>
      </c>
      <c r="D31" s="13">
        <v>-8.4379999999999997E-2</v>
      </c>
      <c r="E31" s="13">
        <v>-3.7808689999999999E-2</v>
      </c>
      <c r="F31" s="13">
        <v>-0.37521706999999999</v>
      </c>
      <c r="G31" s="13">
        <v>-0.14391495000000001</v>
      </c>
    </row>
    <row r="32" spans="1:7" x14ac:dyDescent="0.3">
      <c r="A32" s="1">
        <v>31</v>
      </c>
      <c r="B32" s="13">
        <v>-5.0041914999999999E-2</v>
      </c>
      <c r="C32" s="13">
        <v>-6.8331610000000001E-2</v>
      </c>
      <c r="D32" s="13">
        <v>-9.1580999999999996E-2</v>
      </c>
      <c r="E32" s="13">
        <v>-3.6563230000000002E-2</v>
      </c>
      <c r="F32" s="13">
        <v>-0.35480877</v>
      </c>
      <c r="G32" s="13">
        <v>-0.14602619</v>
      </c>
    </row>
    <row r="33" spans="1:7" x14ac:dyDescent="0.3">
      <c r="A33" s="1">
        <v>32</v>
      </c>
      <c r="B33" s="13">
        <v>-3.8966470000000003E-2</v>
      </c>
      <c r="C33" s="13">
        <v>-7.7059320000000001E-2</v>
      </c>
      <c r="D33" s="13">
        <v>-8.6485000000000006E-2</v>
      </c>
      <c r="E33" s="13">
        <v>-3.4417950000000003E-2</v>
      </c>
      <c r="F33" s="13">
        <v>-0.37377282000000001</v>
      </c>
      <c r="G33" s="13">
        <v>-9.8221849999999999E-2</v>
      </c>
    </row>
    <row r="34" spans="1:7" x14ac:dyDescent="0.3">
      <c r="A34" s="1">
        <v>33</v>
      </c>
      <c r="B34" s="13">
        <v>-5.3187914000000003E-2</v>
      </c>
      <c r="C34" s="13">
        <v>-7.8765650000000006E-2</v>
      </c>
      <c r="D34" s="13">
        <v>-9.4299999999999995E-2</v>
      </c>
      <c r="E34" s="13">
        <v>-2.5846899999999999E-2</v>
      </c>
      <c r="F34" s="13">
        <v>-0.40324550999999997</v>
      </c>
      <c r="G34" s="13">
        <v>-0.13269213999999999</v>
      </c>
    </row>
    <row r="35" spans="1:7" x14ac:dyDescent="0.3">
      <c r="A35" s="1">
        <v>34</v>
      </c>
      <c r="B35" s="13">
        <v>-4.8557231999999999E-2</v>
      </c>
      <c r="C35" s="13">
        <v>-7.4068700000000001E-2</v>
      </c>
      <c r="D35" s="13">
        <v>-8.6282999999999999E-2</v>
      </c>
      <c r="E35" s="13">
        <v>-2.319249E-2</v>
      </c>
      <c r="F35" s="13">
        <v>-0.40540851999999999</v>
      </c>
      <c r="G35" s="13">
        <v>-0.12151729999999999</v>
      </c>
    </row>
    <row r="36" spans="1:7" x14ac:dyDescent="0.3">
      <c r="A36" s="1">
        <v>35</v>
      </c>
      <c r="B36" s="13">
        <v>-6.5862614999999999E-2</v>
      </c>
      <c r="C36" s="13">
        <v>-7.4426590000000001E-2</v>
      </c>
      <c r="D36" s="13">
        <v>-9.1470999999999997E-2</v>
      </c>
      <c r="E36" s="13">
        <v>-3.3724909999999997E-2</v>
      </c>
      <c r="F36" s="13">
        <v>-0.39653612999999999</v>
      </c>
      <c r="G36" s="13">
        <v>-0.16423769999999999</v>
      </c>
    </row>
    <row r="37" spans="1:7" x14ac:dyDescent="0.3">
      <c r="A37" s="1">
        <v>36</v>
      </c>
      <c r="B37" s="13">
        <v>-5.4534153000000002E-2</v>
      </c>
      <c r="C37" s="13">
        <v>-8.1652790000000003E-2</v>
      </c>
      <c r="D37" s="13">
        <v>-8.7359999999999993E-2</v>
      </c>
      <c r="E37" s="13">
        <v>-3.9404090000000003E-2</v>
      </c>
      <c r="F37" s="13">
        <v>-0.36093788999999998</v>
      </c>
      <c r="G37" s="13">
        <v>-0.14540205</v>
      </c>
    </row>
    <row r="38" spans="1:7" x14ac:dyDescent="0.3">
      <c r="A38" s="1">
        <v>37</v>
      </c>
      <c r="B38" s="13">
        <v>-6.6110857999999995E-2</v>
      </c>
      <c r="C38" s="13">
        <v>-7.6933920000000003E-2</v>
      </c>
      <c r="D38" s="13">
        <v>-8.7119000000000002E-2</v>
      </c>
      <c r="E38" s="13">
        <v>-3.9508399999999999E-2</v>
      </c>
      <c r="F38" s="13">
        <v>-0.34888478000000001</v>
      </c>
      <c r="G38" s="13">
        <v>-0.14446727000000001</v>
      </c>
    </row>
    <row r="39" spans="1:7" x14ac:dyDescent="0.3">
      <c r="A39" s="1">
        <v>38</v>
      </c>
      <c r="B39" s="13">
        <v>-5.8654027999999997E-2</v>
      </c>
      <c r="C39" s="13">
        <v>-7.5695689999999996E-2</v>
      </c>
      <c r="D39" s="13">
        <v>-8.8782E-2</v>
      </c>
      <c r="E39" s="13">
        <v>-3.3015139999999998E-2</v>
      </c>
      <c r="F39" s="13">
        <v>-0.36819645000000001</v>
      </c>
      <c r="G39" s="13">
        <v>-0.10838502</v>
      </c>
    </row>
    <row r="40" spans="1:7" x14ac:dyDescent="0.3">
      <c r="A40" s="1">
        <v>39</v>
      </c>
      <c r="B40" s="13">
        <v>-4.9182613E-2</v>
      </c>
      <c r="C40" s="13">
        <v>-7.6841179999999995E-2</v>
      </c>
      <c r="D40" s="13">
        <v>-8.5920999999999997E-2</v>
      </c>
      <c r="E40" s="13">
        <v>-4.1079119999999997E-2</v>
      </c>
      <c r="F40" s="13">
        <v>-0.36863037999999998</v>
      </c>
      <c r="G40" s="13">
        <v>-7.3203130000000005E-2</v>
      </c>
    </row>
    <row r="41" spans="1:7" x14ac:dyDescent="0.3">
      <c r="A41" s="1">
        <v>40</v>
      </c>
      <c r="B41" s="13">
        <v>-4.8752961999999997E-2</v>
      </c>
      <c r="C41" s="13">
        <v>-7.8435699999999997E-2</v>
      </c>
      <c r="D41" s="13">
        <v>-8.7384000000000003E-2</v>
      </c>
      <c r="E41" s="13">
        <v>-4.2771749999999997E-2</v>
      </c>
      <c r="F41" s="13">
        <v>-0.36104055000000002</v>
      </c>
      <c r="G41" s="13">
        <v>-0.12048684</v>
      </c>
    </row>
    <row r="42" spans="1:7" x14ac:dyDescent="0.3">
      <c r="A42" s="1">
        <v>41</v>
      </c>
      <c r="B42" s="13">
        <v>-5.4529380000000002E-2</v>
      </c>
      <c r="C42" s="13">
        <v>-7.5321589999999994E-2</v>
      </c>
      <c r="D42" s="13">
        <v>-9.1511999999999996E-2</v>
      </c>
      <c r="E42" s="13">
        <v>-4.0738799999999999E-2</v>
      </c>
      <c r="F42" s="13">
        <v>-0.35704263000000003</v>
      </c>
      <c r="G42" s="13">
        <v>-0.15670764000000001</v>
      </c>
    </row>
    <row r="43" spans="1:7" x14ac:dyDescent="0.3">
      <c r="A43" s="1">
        <v>42</v>
      </c>
      <c r="B43" s="13">
        <v>-4.7936626000000003E-2</v>
      </c>
      <c r="C43" s="13">
        <v>-7.1034139999999996E-2</v>
      </c>
      <c r="D43" s="13">
        <v>-8.7862999999999997E-2</v>
      </c>
      <c r="E43" s="13">
        <v>-4.0126830000000002E-2</v>
      </c>
      <c r="F43" s="13">
        <v>-0.38554637000000003</v>
      </c>
      <c r="G43" s="13">
        <v>-0.17098658999999999</v>
      </c>
    </row>
    <row r="44" spans="1:7" x14ac:dyDescent="0.3">
      <c r="A44" s="1">
        <v>43</v>
      </c>
      <c r="B44" s="13">
        <v>-5.2796454E-2</v>
      </c>
      <c r="C44" s="13">
        <v>-7.0264489999999999E-2</v>
      </c>
      <c r="D44" s="13">
        <v>-8.1249000000000002E-2</v>
      </c>
      <c r="E44" s="13">
        <v>-3.7342809999999997E-2</v>
      </c>
      <c r="F44" s="13">
        <v>-0.4006132</v>
      </c>
      <c r="G44" s="13">
        <v>-0.18091639000000001</v>
      </c>
    </row>
    <row r="45" spans="1:7" x14ac:dyDescent="0.3">
      <c r="A45" s="1">
        <v>44</v>
      </c>
      <c r="B45" s="13">
        <v>-5.5823105999999997E-2</v>
      </c>
      <c r="C45" s="13">
        <v>-7.963199E-2</v>
      </c>
      <c r="D45" s="13">
        <v>-7.9722000000000001E-2</v>
      </c>
      <c r="E45" s="13">
        <v>-4.3846389999999999E-2</v>
      </c>
      <c r="F45" s="13">
        <v>-0.40191881000000002</v>
      </c>
      <c r="G45" s="13">
        <v>-0.16967478</v>
      </c>
    </row>
    <row r="46" spans="1:7" x14ac:dyDescent="0.3">
      <c r="A46" s="1">
        <v>45</v>
      </c>
      <c r="B46" s="13">
        <v>-5.7928395000000001E-2</v>
      </c>
      <c r="C46" s="13">
        <v>-7.4842489999999998E-2</v>
      </c>
      <c r="D46" s="13">
        <v>-8.3391000000000007E-2</v>
      </c>
      <c r="E46" s="13">
        <v>-4.8192800000000001E-2</v>
      </c>
      <c r="F46" s="13">
        <v>-0.40949366999999998</v>
      </c>
      <c r="G46" s="13">
        <v>-0.16306903</v>
      </c>
    </row>
    <row r="47" spans="1:7" x14ac:dyDescent="0.3">
      <c r="A47" s="1">
        <v>46</v>
      </c>
      <c r="B47" s="13">
        <v>-6.098369E-2</v>
      </c>
      <c r="C47" s="13">
        <v>-7.2795139999999994E-2</v>
      </c>
      <c r="D47" s="13">
        <v>-8.8828000000000004E-2</v>
      </c>
      <c r="E47" s="13">
        <v>-4.5627319999999999E-2</v>
      </c>
      <c r="F47" s="13">
        <v>-0.39597534000000001</v>
      </c>
      <c r="G47" s="13">
        <v>-4.3823849999999998E-2</v>
      </c>
    </row>
    <row r="48" spans="1:7" x14ac:dyDescent="0.3">
      <c r="A48" s="1">
        <v>47</v>
      </c>
      <c r="B48" s="13">
        <v>-6.6063119000000003E-2</v>
      </c>
      <c r="C48" s="13">
        <v>-7.079568E-2</v>
      </c>
      <c r="D48" s="13">
        <v>-9.2776999999999998E-2</v>
      </c>
      <c r="E48" s="13">
        <v>-4.8980860000000001E-2</v>
      </c>
      <c r="F48" s="13">
        <v>-0.42207148</v>
      </c>
      <c r="G48" s="13">
        <v>-5.36646E-3</v>
      </c>
    </row>
    <row r="49" spans="1:7" x14ac:dyDescent="0.3">
      <c r="A49" s="1">
        <v>48</v>
      </c>
      <c r="B49" s="13">
        <v>-6.4678687999999998E-2</v>
      </c>
      <c r="C49" s="13">
        <v>-6.7902950000000004E-2</v>
      </c>
      <c r="D49" s="13">
        <v>-8.3129999999999996E-2</v>
      </c>
      <c r="E49" s="13">
        <v>-5.0470330000000001E-2</v>
      </c>
      <c r="F49" s="13">
        <v>-0.43080478</v>
      </c>
      <c r="G49" s="13">
        <v>-1.9012100000000001E-2</v>
      </c>
    </row>
    <row r="50" spans="1:7" x14ac:dyDescent="0.3">
      <c r="A50" s="1">
        <v>49</v>
      </c>
      <c r="B50" s="13">
        <v>-6.4210846000000002E-2</v>
      </c>
      <c r="C50" s="13">
        <v>-6.6933729999999997E-2</v>
      </c>
      <c r="D50" s="13">
        <v>-8.3218E-2</v>
      </c>
      <c r="E50" s="13">
        <v>-4.7873770000000003E-2</v>
      </c>
      <c r="F50" s="13">
        <v>-0.42059121999999999</v>
      </c>
      <c r="G50" s="13">
        <v>-4.59443E-2</v>
      </c>
    </row>
    <row r="51" spans="1:7" x14ac:dyDescent="0.3">
      <c r="A51" s="1">
        <v>50</v>
      </c>
      <c r="B51" s="13">
        <v>-7.3004367000000001E-2</v>
      </c>
      <c r="C51" s="13">
        <v>-7.5263040000000003E-2</v>
      </c>
      <c r="D51" s="13">
        <v>-7.5609999999999997E-2</v>
      </c>
      <c r="E51" s="13">
        <v>-4.3952709999999999E-2</v>
      </c>
      <c r="F51" s="13">
        <v>-0.39845602000000002</v>
      </c>
      <c r="G51" s="13">
        <v>-7.5273980000000004E-2</v>
      </c>
    </row>
    <row r="52" spans="1:7" x14ac:dyDescent="0.3">
      <c r="A52" s="1">
        <v>51</v>
      </c>
      <c r="B52" s="13">
        <v>-7.2627229000000001E-2</v>
      </c>
      <c r="C52" s="13">
        <v>-7.4957480000000007E-2</v>
      </c>
      <c r="D52" s="13">
        <v>-8.5610000000000006E-2</v>
      </c>
      <c r="E52" s="13">
        <v>-4.2938949999999997E-2</v>
      </c>
      <c r="F52" s="13">
        <v>-0.40366102999999998</v>
      </c>
      <c r="G52" s="13">
        <v>-7.680882E-2</v>
      </c>
    </row>
    <row r="53" spans="1:7" x14ac:dyDescent="0.3">
      <c r="A53" s="1">
        <v>52</v>
      </c>
      <c r="B53" s="13">
        <v>-6.8459616000000001E-2</v>
      </c>
      <c r="C53" s="13">
        <v>-7.6865639999999999E-2</v>
      </c>
      <c r="D53" s="13">
        <v>-8.4667000000000006E-2</v>
      </c>
      <c r="E53" s="13">
        <v>-5.0167719999999999E-2</v>
      </c>
      <c r="F53" s="13">
        <v>-0.42183696999999998</v>
      </c>
      <c r="G53" s="13">
        <v>-7.9609620000000006E-2</v>
      </c>
    </row>
    <row r="54" spans="1:7" x14ac:dyDescent="0.3">
      <c r="A54" s="1">
        <v>53</v>
      </c>
      <c r="B54" s="13">
        <v>-7.3166679999999998E-2</v>
      </c>
      <c r="C54" s="13">
        <v>-7.5011999999999995E-2</v>
      </c>
      <c r="D54" s="13">
        <v>-8.0933000000000005E-2</v>
      </c>
      <c r="E54" s="13">
        <v>-4.5639869999999999E-2</v>
      </c>
      <c r="F54" s="13">
        <v>-0.45114628000000001</v>
      </c>
      <c r="G54" s="13">
        <v>-9.6424999999999997E-2</v>
      </c>
    </row>
    <row r="55" spans="1:7" x14ac:dyDescent="0.3">
      <c r="A55" s="1">
        <v>54</v>
      </c>
      <c r="B55" s="13">
        <v>-6.2821640999999998E-2</v>
      </c>
      <c r="C55" s="13">
        <v>-7.5060000000000002E-2</v>
      </c>
      <c r="D55" s="13">
        <v>-8.9703000000000005E-2</v>
      </c>
      <c r="E55" s="13">
        <v>-5.0103290000000002E-2</v>
      </c>
      <c r="F55" s="13">
        <v>-0.46852072</v>
      </c>
      <c r="G55" s="13">
        <v>-0.10533161000000001</v>
      </c>
    </row>
    <row r="56" spans="1:7" x14ac:dyDescent="0.3">
      <c r="A56" s="1">
        <v>55</v>
      </c>
      <c r="B56" s="13">
        <v>-5.9561069000000001E-2</v>
      </c>
      <c r="C56" s="13">
        <v>-7.4468179999999995E-2</v>
      </c>
      <c r="D56" s="13">
        <v>-8.8145000000000001E-2</v>
      </c>
      <c r="E56" s="13">
        <v>-4.8557129999999997E-2</v>
      </c>
      <c r="F56" s="13">
        <v>-0.48744906999999998</v>
      </c>
      <c r="G56" s="13">
        <v>-6.8623249999999997E-2</v>
      </c>
    </row>
    <row r="57" spans="1:7" x14ac:dyDescent="0.3">
      <c r="A57" s="1">
        <v>56</v>
      </c>
      <c r="B57" s="13">
        <v>-5.7961813000000001E-2</v>
      </c>
      <c r="C57" s="13">
        <v>-7.3512350000000004E-2</v>
      </c>
      <c r="D57" s="13">
        <v>-9.0769000000000002E-2</v>
      </c>
      <c r="E57" s="13">
        <v>-4.7257260000000002E-2</v>
      </c>
      <c r="F57" s="13">
        <v>-0.46922529000000002</v>
      </c>
      <c r="G57" s="13">
        <v>-9.6285079999999995E-2</v>
      </c>
    </row>
    <row r="58" spans="1:7" x14ac:dyDescent="0.3">
      <c r="A58" s="1">
        <v>57</v>
      </c>
      <c r="B58" s="13">
        <v>-5.3307261000000002E-2</v>
      </c>
      <c r="C58" s="13">
        <v>-7.7324729999999994E-2</v>
      </c>
      <c r="D58" s="13">
        <v>-8.5333000000000006E-2</v>
      </c>
      <c r="E58" s="13">
        <v>-4.5423470000000001E-2</v>
      </c>
      <c r="F58" s="13">
        <v>-0.44475703999999999</v>
      </c>
      <c r="G58" s="13">
        <v>-8.8786219999999999E-2</v>
      </c>
    </row>
    <row r="59" spans="1:7" x14ac:dyDescent="0.3">
      <c r="A59" s="1">
        <v>58</v>
      </c>
      <c r="B59" s="13">
        <v>-6.8521676000000004E-2</v>
      </c>
      <c r="C59" s="13">
        <v>-7.6086409999999993E-2</v>
      </c>
      <c r="D59" s="13">
        <v>-8.6883000000000002E-2</v>
      </c>
      <c r="E59" s="13">
        <v>-5.16362E-2</v>
      </c>
      <c r="F59" s="13">
        <v>-0.40007794000000002</v>
      </c>
      <c r="G59" s="13">
        <v>-8.1993679999999999E-2</v>
      </c>
    </row>
    <row r="60" spans="1:7" x14ac:dyDescent="0.3">
      <c r="A60" s="1">
        <v>59</v>
      </c>
      <c r="B60" s="13">
        <v>-5.5235917000000002E-2</v>
      </c>
      <c r="C60" s="13">
        <v>-7.260047E-2</v>
      </c>
      <c r="D60" s="13">
        <v>-9.3218999999999996E-2</v>
      </c>
      <c r="E60" s="13">
        <v>-5.4286679999999997E-2</v>
      </c>
      <c r="F60" s="13">
        <v>-0.42721985000000001</v>
      </c>
      <c r="G60" s="13">
        <v>-8.1970139999999997E-2</v>
      </c>
    </row>
    <row r="61" spans="1:7" x14ac:dyDescent="0.3">
      <c r="A61" s="1">
        <v>60</v>
      </c>
      <c r="B61" s="13">
        <v>-5.0729356000000003E-2</v>
      </c>
      <c r="C61" s="13">
        <v>-7.9468559999999994E-2</v>
      </c>
      <c r="D61" s="13">
        <v>-8.3449999999999996E-2</v>
      </c>
      <c r="E61" s="13">
        <v>-4.6725929999999999E-2</v>
      </c>
      <c r="F61" s="13">
        <v>-0.44465528999999998</v>
      </c>
      <c r="G61" s="13">
        <v>-8.0501929999999999E-2</v>
      </c>
    </row>
    <row r="62" spans="1:7" x14ac:dyDescent="0.3">
      <c r="A62" s="1">
        <v>61</v>
      </c>
      <c r="B62" s="13">
        <v>-6.5012861000000005E-2</v>
      </c>
      <c r="C62" s="13">
        <v>-8.3496769999999998E-2</v>
      </c>
      <c r="D62" s="13">
        <v>-8.6032999999999998E-2</v>
      </c>
      <c r="E62" s="13">
        <v>-4.7785050000000003E-2</v>
      </c>
      <c r="F62" s="13">
        <v>-0.46145016</v>
      </c>
      <c r="G62" s="13">
        <v>-0.10106624</v>
      </c>
    </row>
    <row r="63" spans="1:7" x14ac:dyDescent="0.3">
      <c r="A63" s="1">
        <v>62</v>
      </c>
      <c r="B63" s="13">
        <v>-7.4293319999999996E-2</v>
      </c>
      <c r="C63" s="13">
        <v>-7.4187619999999996E-2</v>
      </c>
      <c r="D63" s="13">
        <v>-9.2620999999999995E-2</v>
      </c>
      <c r="E63" s="13">
        <v>-4.6453210000000002E-2</v>
      </c>
      <c r="F63" s="13">
        <v>-0.42642260999999998</v>
      </c>
      <c r="G63" s="13">
        <v>-0.10978235</v>
      </c>
    </row>
    <row r="64" spans="1:7" x14ac:dyDescent="0.3">
      <c r="A64" s="1">
        <v>63</v>
      </c>
      <c r="B64" s="13">
        <v>-6.5103565000000002E-2</v>
      </c>
      <c r="C64" s="13">
        <v>-8.1111600000000006E-2</v>
      </c>
      <c r="D64" s="13">
        <v>-9.1588000000000003E-2</v>
      </c>
      <c r="E64" s="13">
        <v>-4.536192E-2</v>
      </c>
      <c r="F64" s="13">
        <v>-0.40009835999999999</v>
      </c>
      <c r="G64" s="13">
        <v>-9.0144139999999998E-2</v>
      </c>
    </row>
    <row r="65" spans="1:7" x14ac:dyDescent="0.3">
      <c r="A65" s="1">
        <v>64</v>
      </c>
      <c r="B65" s="13">
        <v>-7.2464917000000004E-2</v>
      </c>
      <c r="C65" s="13">
        <v>-7.6600779999999993E-2</v>
      </c>
      <c r="D65" s="13">
        <v>-8.9611999999999997E-2</v>
      </c>
      <c r="E65" s="13">
        <v>-4.7656289999999997E-2</v>
      </c>
      <c r="F65" s="13">
        <v>-0.3377619</v>
      </c>
      <c r="G65" s="13">
        <v>-0.11210199</v>
      </c>
    </row>
    <row r="66" spans="1:7" x14ac:dyDescent="0.3">
      <c r="A66" s="1">
        <v>65</v>
      </c>
      <c r="B66" s="13">
        <v>-6.7819912999999996E-2</v>
      </c>
      <c r="C66" s="13">
        <v>-7.2288130000000006E-2</v>
      </c>
      <c r="D66" s="13">
        <v>-8.6179000000000006E-2</v>
      </c>
      <c r="E66" s="13">
        <v>-5.3799060000000003E-2</v>
      </c>
      <c r="F66" s="13">
        <v>-0.41181663000000002</v>
      </c>
      <c r="G66" s="13">
        <v>-0.12187770000000001</v>
      </c>
    </row>
    <row r="67" spans="1:7" x14ac:dyDescent="0.3">
      <c r="A67" s="1">
        <v>66</v>
      </c>
      <c r="B67" s="13">
        <v>-4.9793671999999997E-2</v>
      </c>
      <c r="C67" s="13">
        <v>-7.157906E-2</v>
      </c>
      <c r="D67" s="13">
        <v>-9.1353000000000004E-2</v>
      </c>
      <c r="E67" s="13">
        <v>-4.701292E-2</v>
      </c>
      <c r="F67" s="13">
        <v>-0.37037819</v>
      </c>
      <c r="G67" s="13">
        <v>-8.3749069999999995E-2</v>
      </c>
    </row>
    <row r="68" spans="1:7" x14ac:dyDescent="0.3">
      <c r="A68" s="1">
        <v>67</v>
      </c>
      <c r="B68" s="13">
        <v>-6.2778676000000005E-2</v>
      </c>
      <c r="C68" s="13">
        <v>-8.4876499999999994E-2</v>
      </c>
      <c r="D68" s="13">
        <v>-9.8917000000000005E-2</v>
      </c>
      <c r="E68" s="13">
        <v>-5.054049E-2</v>
      </c>
      <c r="F68" s="13">
        <v>-0.39534124999999998</v>
      </c>
      <c r="G68" s="13">
        <v>-7.8200370000000005E-2</v>
      </c>
    </row>
    <row r="69" spans="1:7" x14ac:dyDescent="0.3">
      <c r="A69" s="1">
        <v>68</v>
      </c>
      <c r="B69" s="13">
        <v>-7.3634521999999994E-2</v>
      </c>
      <c r="C69" s="13">
        <v>-8.0426609999999996E-2</v>
      </c>
      <c r="D69" s="13">
        <v>-9.5940999999999999E-2</v>
      </c>
      <c r="E69" s="13">
        <v>-5.841412E-2</v>
      </c>
      <c r="F69" s="13">
        <v>-0.45143123000000002</v>
      </c>
      <c r="G69" s="13">
        <v>-6.2881759999999995E-2</v>
      </c>
    </row>
    <row r="70" spans="1:7" x14ac:dyDescent="0.3">
      <c r="A70" s="1">
        <v>69</v>
      </c>
      <c r="B70" s="13">
        <v>-7.2264413E-2</v>
      </c>
      <c r="C70" s="13">
        <v>-8.611452E-2</v>
      </c>
      <c r="D70" s="13">
        <v>-9.7844E-2</v>
      </c>
      <c r="E70" s="13">
        <v>-5.5732360000000002E-2</v>
      </c>
      <c r="F70" s="13">
        <v>-0.44496298000000001</v>
      </c>
      <c r="G70" s="13">
        <v>-8.512467E-2</v>
      </c>
    </row>
    <row r="71" spans="1:7" x14ac:dyDescent="0.3">
      <c r="A71" s="1">
        <v>70</v>
      </c>
      <c r="B71" s="13">
        <v>-7.3887538000000003E-2</v>
      </c>
      <c r="C71" s="13">
        <v>-8.0805059999999998E-2</v>
      </c>
      <c r="D71" s="13">
        <v>-9.6467999999999998E-2</v>
      </c>
      <c r="E71" s="13">
        <v>-5.1425720000000001E-2</v>
      </c>
      <c r="F71" s="13">
        <v>-0.44056128999999999</v>
      </c>
      <c r="G71" s="13">
        <v>-5.4933160000000002E-2</v>
      </c>
    </row>
    <row r="72" spans="1:7" x14ac:dyDescent="0.3">
      <c r="A72" s="1"/>
    </row>
    <row r="73" spans="1:7" x14ac:dyDescent="0.3">
      <c r="A73" s="1"/>
    </row>
    <row r="74" spans="1:7" x14ac:dyDescent="0.3">
      <c r="A74" s="1"/>
    </row>
    <row r="75" spans="1:7" x14ac:dyDescent="0.3">
      <c r="A75" s="1"/>
    </row>
    <row r="76" spans="1:7" x14ac:dyDescent="0.3">
      <c r="A76" s="1"/>
    </row>
    <row r="77" spans="1:7" x14ac:dyDescent="0.3">
      <c r="A77" s="1"/>
    </row>
    <row r="78" spans="1:7" x14ac:dyDescent="0.3">
      <c r="A78" s="1"/>
    </row>
    <row r="79" spans="1:7" x14ac:dyDescent="0.3">
      <c r="A79" s="1"/>
    </row>
    <row r="80" spans="1:7" x14ac:dyDescent="0.3">
      <c r="A80" s="1"/>
    </row>
    <row r="81" spans="1:1" x14ac:dyDescent="0.3">
      <c r="A8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F622-D24F-418A-87E9-34A8A3E00C07}">
  <dimension ref="A1:F81"/>
  <sheetViews>
    <sheetView workbookViewId="0">
      <selection activeCell="B2" sqref="B2:F7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1</v>
      </c>
      <c r="B2" s="13">
        <v>4.4874700000000003E-3</v>
      </c>
      <c r="C2" s="13">
        <v>-1.9120000000000001E-3</v>
      </c>
      <c r="D2" s="13">
        <v>4.3089799999999996E-3</v>
      </c>
      <c r="E2" s="13">
        <v>5.2243699999999999E-3</v>
      </c>
      <c r="F2" s="13">
        <v>-9.4191799999999992E-3</v>
      </c>
    </row>
    <row r="3" spans="1:6" x14ac:dyDescent="0.3">
      <c r="A3" s="1">
        <v>2</v>
      </c>
      <c r="B3" s="13">
        <v>6.0716999999999998E-4</v>
      </c>
      <c r="C3" s="13">
        <v>-6.0390000000000001E-3</v>
      </c>
      <c r="D3" s="13">
        <v>-3.5183699999999998E-3</v>
      </c>
      <c r="E3" s="13">
        <v>2.8865399999999999E-3</v>
      </c>
      <c r="F3" s="13">
        <v>-1.0629889999999999E-2</v>
      </c>
    </row>
    <row r="4" spans="1:6" x14ac:dyDescent="0.3">
      <c r="A4" s="1">
        <v>3</v>
      </c>
      <c r="B4" s="13">
        <v>4.89646E-3</v>
      </c>
      <c r="C4" s="13">
        <v>-1.3569999999999999E-3</v>
      </c>
      <c r="D4" s="13">
        <v>-1.00825E-3</v>
      </c>
      <c r="E4" s="13">
        <v>7.0600200000000002E-3</v>
      </c>
      <c r="F4" s="13">
        <v>-1.94001E-3</v>
      </c>
    </row>
    <row r="5" spans="1:6" x14ac:dyDescent="0.3">
      <c r="A5" s="1">
        <v>4</v>
      </c>
      <c r="B5" s="13">
        <v>2.8633899999999999E-3</v>
      </c>
      <c r="C5" s="13">
        <v>4.3140000000000001E-3</v>
      </c>
      <c r="D5" s="13">
        <v>-1.0629400000000001E-3</v>
      </c>
      <c r="E5" s="13">
        <v>8.3337099999999994E-3</v>
      </c>
      <c r="F5" s="13">
        <v>-1.074088E-2</v>
      </c>
    </row>
    <row r="6" spans="1:6" x14ac:dyDescent="0.3">
      <c r="A6" s="1">
        <v>5</v>
      </c>
      <c r="B6" s="13">
        <v>-3.30278E-3</v>
      </c>
      <c r="C6" s="13">
        <v>-4.2550000000000001E-3</v>
      </c>
      <c r="D6" s="13">
        <v>-2.8051999999999998E-4</v>
      </c>
      <c r="E6" s="13">
        <v>-2.0746000000000001E-5</v>
      </c>
      <c r="F6" s="13">
        <v>4.6474120000000001E-2</v>
      </c>
    </row>
    <row r="7" spans="1:6" x14ac:dyDescent="0.3">
      <c r="A7" s="1">
        <v>6</v>
      </c>
      <c r="B7" s="13">
        <v>1.5134899999999999E-3</v>
      </c>
      <c r="C7" s="13">
        <v>1.8942E-3</v>
      </c>
      <c r="D7" s="13">
        <v>-2.0360199999999999E-3</v>
      </c>
      <c r="E7" s="13">
        <v>-2.3858099999999999E-3</v>
      </c>
      <c r="F7" s="13">
        <v>2.8574720000000001E-2</v>
      </c>
    </row>
    <row r="8" spans="1:6" x14ac:dyDescent="0.3">
      <c r="A8" s="1">
        <v>7</v>
      </c>
      <c r="B8" s="13">
        <v>-2.5737000000000001E-5</v>
      </c>
      <c r="C8" s="13">
        <v>-2.6159999999999998E-3</v>
      </c>
      <c r="D8" s="13">
        <v>-3.9961E-4</v>
      </c>
      <c r="E8" s="13">
        <v>-4.5247500000000001E-3</v>
      </c>
      <c r="F8" s="13">
        <v>2.2203399999999999E-3</v>
      </c>
    </row>
    <row r="9" spans="1:6" x14ac:dyDescent="0.3">
      <c r="A9" s="1">
        <v>8</v>
      </c>
      <c r="B9" s="13">
        <v>-3.5902899999999999E-3</v>
      </c>
      <c r="C9" s="13">
        <v>1.5959999999999998E-2</v>
      </c>
      <c r="D9" s="13">
        <v>1.7664899999999999E-3</v>
      </c>
      <c r="E9" s="13">
        <v>-4.8691699999999999E-3</v>
      </c>
      <c r="F9" s="13">
        <v>-1.2456979999999999E-2</v>
      </c>
    </row>
    <row r="10" spans="1:6" x14ac:dyDescent="0.3">
      <c r="A10" s="1">
        <v>9</v>
      </c>
      <c r="B10" s="13">
        <v>-3.84556E-3</v>
      </c>
      <c r="C10" s="13">
        <v>2.9769000000000002E-3</v>
      </c>
      <c r="D10" s="13">
        <v>4.9998600000000001E-3</v>
      </c>
      <c r="E10" s="13">
        <v>-9.1549000000000005E-3</v>
      </c>
      <c r="F10" s="13">
        <v>-9.2527600000000005E-3</v>
      </c>
    </row>
    <row r="11" spans="1:6" x14ac:dyDescent="0.3">
      <c r="A11" s="1">
        <v>10</v>
      </c>
      <c r="B11" s="13">
        <v>-7.5508399999999996E-3</v>
      </c>
      <c r="C11" s="13">
        <v>-5.4209999999999996E-3</v>
      </c>
      <c r="D11" s="13">
        <v>-3.0438100000000001E-3</v>
      </c>
      <c r="E11" s="13">
        <v>-9.4737799999999994E-3</v>
      </c>
      <c r="F11" s="13">
        <v>-1.5564939999999999E-2</v>
      </c>
    </row>
    <row r="12" spans="1:6" x14ac:dyDescent="0.3">
      <c r="A12" s="1">
        <v>11</v>
      </c>
      <c r="B12" s="13">
        <v>-1.7688249999999999E-2</v>
      </c>
      <c r="C12" s="13">
        <v>2.30472E-2</v>
      </c>
      <c r="D12" s="13">
        <v>-1.6438399999999999E-3</v>
      </c>
      <c r="E12" s="13">
        <v>-9.1458500000000005E-3</v>
      </c>
      <c r="F12" s="13">
        <v>-3.0911319999999999E-2</v>
      </c>
    </row>
    <row r="13" spans="1:6" x14ac:dyDescent="0.3">
      <c r="A13" s="1">
        <v>12</v>
      </c>
      <c r="B13" s="13">
        <v>-1.7816100000000001E-2</v>
      </c>
      <c r="C13" s="13">
        <v>-2.738E-3</v>
      </c>
      <c r="D13" s="13">
        <v>-9.5966000000000003E-3</v>
      </c>
      <c r="E13" s="13">
        <v>-8.8284999999999995E-3</v>
      </c>
      <c r="F13" s="13">
        <v>-2.2988680000000001E-2</v>
      </c>
    </row>
    <row r="14" spans="1:6" x14ac:dyDescent="0.3">
      <c r="A14" s="1">
        <v>13</v>
      </c>
      <c r="B14" s="13">
        <v>-1.6593179999999999E-2</v>
      </c>
      <c r="C14" s="13">
        <v>-1.0992E-2</v>
      </c>
      <c r="D14" s="13">
        <v>-1.140452E-2</v>
      </c>
      <c r="E14" s="13">
        <v>-1.255506E-2</v>
      </c>
      <c r="F14" s="13">
        <v>-2.7052449999999999E-2</v>
      </c>
    </row>
    <row r="15" spans="1:6" x14ac:dyDescent="0.3">
      <c r="A15" s="1">
        <v>14</v>
      </c>
      <c r="B15" s="13">
        <v>-1.8079410000000001E-2</v>
      </c>
      <c r="C15" s="13">
        <v>-1.6458E-2</v>
      </c>
      <c r="D15" s="13">
        <v>-1.3035659999999999E-2</v>
      </c>
      <c r="E15" s="13">
        <v>-8.4299300000000004E-3</v>
      </c>
      <c r="F15" s="13">
        <v>-2.1794609999999999E-2</v>
      </c>
    </row>
    <row r="16" spans="1:6" x14ac:dyDescent="0.3">
      <c r="A16" s="1">
        <v>15</v>
      </c>
      <c r="B16" s="13">
        <v>-2.0243219999999999E-2</v>
      </c>
      <c r="C16" s="13">
        <v>-1.8415000000000001E-2</v>
      </c>
      <c r="D16" s="13">
        <v>-1.8460819999999999E-2</v>
      </c>
      <c r="E16" s="13">
        <v>-1.6600710000000001E-2</v>
      </c>
      <c r="F16" s="13">
        <v>-2.272035E-2</v>
      </c>
    </row>
    <row r="17" spans="1:6" x14ac:dyDescent="0.3">
      <c r="A17" s="1">
        <v>16</v>
      </c>
      <c r="B17" s="13">
        <v>-1.7389999999999999E-2</v>
      </c>
      <c r="C17" s="13">
        <v>-1.6855999999999999E-2</v>
      </c>
      <c r="D17" s="13">
        <v>-8.9322299999999993E-3</v>
      </c>
      <c r="E17" s="13">
        <v>-1.0799E-2</v>
      </c>
      <c r="F17" s="13">
        <v>-1.9968199999999998E-2</v>
      </c>
    </row>
    <row r="18" spans="1:6" x14ac:dyDescent="0.3">
      <c r="A18" s="1">
        <v>17</v>
      </c>
      <c r="B18" s="13">
        <v>-1.7192659999999998E-2</v>
      </c>
      <c r="C18" s="13">
        <v>-6.705E-3</v>
      </c>
      <c r="D18" s="13">
        <v>-1.116933E-2</v>
      </c>
      <c r="E18" s="13">
        <v>-1.552739E-2</v>
      </c>
      <c r="F18" s="13">
        <v>-2.319017E-2</v>
      </c>
    </row>
    <row r="19" spans="1:6" x14ac:dyDescent="0.3">
      <c r="A19" s="1">
        <v>18</v>
      </c>
      <c r="B19" s="13">
        <v>-2.230379E-2</v>
      </c>
      <c r="C19" s="13">
        <v>-2.0743999999999999E-2</v>
      </c>
      <c r="D19" s="13">
        <v>-1.1725289999999999E-2</v>
      </c>
      <c r="E19" s="13">
        <v>-7.18201E-3</v>
      </c>
      <c r="F19" s="13">
        <v>-1.8453540000000001E-2</v>
      </c>
    </row>
    <row r="20" spans="1:6" x14ac:dyDescent="0.3">
      <c r="A20" s="1">
        <v>19</v>
      </c>
      <c r="B20" s="13">
        <v>-2.0153730000000002E-2</v>
      </c>
      <c r="C20" s="13">
        <v>-1.1076000000000001E-2</v>
      </c>
      <c r="D20" s="13">
        <v>-1.027514E-2</v>
      </c>
      <c r="E20" s="13">
        <v>-1.597813E-2</v>
      </c>
      <c r="F20" s="13">
        <v>-2.6334750000000001E-2</v>
      </c>
    </row>
    <row r="21" spans="1:6" x14ac:dyDescent="0.3">
      <c r="A21" s="1">
        <v>20</v>
      </c>
      <c r="B21" s="13">
        <v>-1.9713600000000001E-2</v>
      </c>
      <c r="C21" s="13">
        <v>-1.0836E-2</v>
      </c>
      <c r="D21" s="13">
        <v>-1.004069E-2</v>
      </c>
      <c r="E21" s="13">
        <v>-1.604185E-2</v>
      </c>
      <c r="F21" s="13">
        <v>-1.815787E-2</v>
      </c>
    </row>
    <row r="22" spans="1:6" x14ac:dyDescent="0.3">
      <c r="A22" s="1">
        <v>21</v>
      </c>
      <c r="B22" s="13">
        <v>-1.968489E-2</v>
      </c>
      <c r="C22" s="13">
        <v>-1.3217E-2</v>
      </c>
      <c r="D22" s="13">
        <v>-1.584646E-2</v>
      </c>
      <c r="E22" s="13">
        <v>-1.297361E-2</v>
      </c>
      <c r="F22" s="13">
        <v>-1.696249E-2</v>
      </c>
    </row>
    <row r="23" spans="1:6" x14ac:dyDescent="0.3">
      <c r="A23" s="1">
        <v>22</v>
      </c>
      <c r="B23" s="13">
        <v>-2.2301209999999998E-2</v>
      </c>
      <c r="C23" s="13">
        <v>-1.3859E-2</v>
      </c>
      <c r="D23" s="13">
        <v>-1.977433E-2</v>
      </c>
      <c r="E23" s="13">
        <v>-2.1006469999999999E-2</v>
      </c>
      <c r="F23" s="13">
        <v>-2.0909629999999998E-2</v>
      </c>
    </row>
    <row r="24" spans="1:6" x14ac:dyDescent="0.3">
      <c r="A24" s="1">
        <v>23</v>
      </c>
      <c r="B24" s="13">
        <v>-1.9030169999999999E-2</v>
      </c>
      <c r="C24" s="13">
        <v>-1.6648E-2</v>
      </c>
      <c r="D24" s="13">
        <v>-1.346928E-2</v>
      </c>
      <c r="E24" s="13">
        <v>-1.5605279999999999E-2</v>
      </c>
      <c r="F24" s="13">
        <v>-1.5967510000000001E-2</v>
      </c>
    </row>
    <row r="25" spans="1:6" x14ac:dyDescent="0.3">
      <c r="A25" s="1">
        <v>24</v>
      </c>
      <c r="B25" s="13">
        <v>-2.030121E-2</v>
      </c>
      <c r="C25" s="13">
        <v>-1.8211000000000001E-2</v>
      </c>
      <c r="D25" s="13">
        <v>-1.6056129999999998E-2</v>
      </c>
      <c r="E25" s="13">
        <v>-2.0494200000000001E-2</v>
      </c>
      <c r="F25" s="13">
        <v>-1.2439779999999999E-2</v>
      </c>
    </row>
    <row r="26" spans="1:6" x14ac:dyDescent="0.3">
      <c r="A26" s="1">
        <v>25</v>
      </c>
      <c r="B26" s="13">
        <v>-2.193473E-2</v>
      </c>
      <c r="C26" s="13">
        <v>-1.8953999999999999E-2</v>
      </c>
      <c r="D26" s="13">
        <v>-1.475774E-2</v>
      </c>
      <c r="E26" s="13">
        <v>-2.65401E-2</v>
      </c>
      <c r="F26" s="13">
        <v>-2.1371790000000002E-2</v>
      </c>
    </row>
    <row r="27" spans="1:6" x14ac:dyDescent="0.3">
      <c r="A27" s="1">
        <v>26</v>
      </c>
      <c r="B27" s="13">
        <v>-1.9677259999999999E-2</v>
      </c>
      <c r="C27" s="13">
        <v>-1.6358999999999999E-2</v>
      </c>
      <c r="D27" s="13">
        <v>-5.9214000000000003E-3</v>
      </c>
      <c r="E27" s="13">
        <v>-2.1295250000000002E-2</v>
      </c>
      <c r="F27" s="13">
        <v>-1.8379690000000001E-2</v>
      </c>
    </row>
    <row r="28" spans="1:6" x14ac:dyDescent="0.3">
      <c r="A28" s="1">
        <v>27</v>
      </c>
      <c r="B28" s="13">
        <v>-2.1889550000000001E-2</v>
      </c>
      <c r="C28" s="13">
        <v>-1.5398E-2</v>
      </c>
      <c r="D28" s="13">
        <v>-1.3158339999999999E-2</v>
      </c>
      <c r="E28" s="13">
        <v>1.441432E-2</v>
      </c>
      <c r="F28" s="13">
        <v>-1.7172E-2</v>
      </c>
    </row>
    <row r="29" spans="1:6" x14ac:dyDescent="0.3">
      <c r="A29" s="1">
        <v>28</v>
      </c>
      <c r="B29" s="13">
        <v>-2.4389669999999999E-2</v>
      </c>
      <c r="C29" s="13">
        <v>-1.1882999999999999E-2</v>
      </c>
      <c r="D29" s="13">
        <v>-1.502798E-2</v>
      </c>
      <c r="E29" s="13">
        <v>-1.8778619999999999E-2</v>
      </c>
      <c r="F29" s="13">
        <v>-1.3683539999999999E-2</v>
      </c>
    </row>
    <row r="30" spans="1:6" x14ac:dyDescent="0.3">
      <c r="A30" s="1">
        <v>29</v>
      </c>
      <c r="B30" s="13">
        <v>-2.3912659999999999E-2</v>
      </c>
      <c r="C30" s="13">
        <v>-1.4874999999999999E-2</v>
      </c>
      <c r="D30" s="13">
        <v>-5.9809199999999998E-3</v>
      </c>
      <c r="E30" s="13">
        <v>-2.576471E-2</v>
      </c>
      <c r="F30" s="13">
        <v>-1.3193079999999999E-2</v>
      </c>
    </row>
    <row r="31" spans="1:6" x14ac:dyDescent="0.3">
      <c r="A31" s="1">
        <v>30</v>
      </c>
      <c r="B31" s="13">
        <v>-2.5021000000000002E-2</v>
      </c>
      <c r="C31" s="13">
        <v>-2.1870000000000001E-3</v>
      </c>
      <c r="D31" s="13">
        <v>-1.2502930000000001E-2</v>
      </c>
      <c r="E31" s="13">
        <v>-2.442395E-2</v>
      </c>
      <c r="F31" s="13">
        <v>-1.2868640000000001E-2</v>
      </c>
    </row>
    <row r="32" spans="1:6" x14ac:dyDescent="0.3">
      <c r="A32" s="1">
        <v>31</v>
      </c>
      <c r="B32" s="13">
        <v>-2.603774E-2</v>
      </c>
      <c r="C32" s="13">
        <v>1.362E-4</v>
      </c>
      <c r="D32" s="13">
        <v>-1.045839E-2</v>
      </c>
      <c r="E32" s="13">
        <v>-2.444228E-2</v>
      </c>
      <c r="F32" s="13">
        <v>-1.3400789999999999E-2</v>
      </c>
    </row>
    <row r="33" spans="1:6" x14ac:dyDescent="0.3">
      <c r="A33" s="1">
        <v>32</v>
      </c>
      <c r="B33" s="13">
        <v>-2.5037449999999999E-2</v>
      </c>
      <c r="C33" s="13">
        <v>-1.2661E-2</v>
      </c>
      <c r="D33" s="13">
        <v>-1.523533E-2</v>
      </c>
      <c r="E33" s="13">
        <v>-2.8292660000000001E-2</v>
      </c>
      <c r="F33" s="13">
        <v>-1.114391E-2</v>
      </c>
    </row>
    <row r="34" spans="1:6" x14ac:dyDescent="0.3">
      <c r="A34" s="1">
        <v>33</v>
      </c>
      <c r="B34" s="13">
        <v>-2.7615009999999999E-2</v>
      </c>
      <c r="C34" s="13">
        <v>-1.1188E-2</v>
      </c>
      <c r="D34" s="13">
        <v>-2.189023E-2</v>
      </c>
      <c r="E34" s="13">
        <v>-3.021209E-2</v>
      </c>
      <c r="F34" s="13">
        <v>-1.2874089999999999E-2</v>
      </c>
    </row>
    <row r="35" spans="1:6" x14ac:dyDescent="0.3">
      <c r="A35" s="1">
        <v>34</v>
      </c>
      <c r="B35" s="13">
        <v>-2.4043660000000001E-2</v>
      </c>
      <c r="C35" s="13">
        <v>-7.8549999999999991E-3</v>
      </c>
      <c r="D35" s="13">
        <v>-1.9250750000000001E-2</v>
      </c>
      <c r="E35" s="13">
        <v>-2.5953859999999999E-2</v>
      </c>
      <c r="F35" s="13">
        <v>-1.300714E-2</v>
      </c>
    </row>
    <row r="36" spans="1:6" x14ac:dyDescent="0.3">
      <c r="A36" s="1">
        <v>35</v>
      </c>
      <c r="B36" s="13">
        <v>-2.869321E-2</v>
      </c>
      <c r="C36" s="13">
        <v>-3.9139999999999999E-3</v>
      </c>
      <c r="D36" s="13">
        <v>-1.254213E-2</v>
      </c>
      <c r="E36" s="13">
        <v>-8.2583799999999992E-3</v>
      </c>
      <c r="F36" s="13">
        <v>-1.7894710000000001E-2</v>
      </c>
    </row>
    <row r="37" spans="1:6" x14ac:dyDescent="0.3">
      <c r="A37" s="1">
        <v>36</v>
      </c>
      <c r="B37" s="13">
        <v>-3.0142780000000001E-2</v>
      </c>
      <c r="C37" s="13">
        <v>-8.5220000000000001E-3</v>
      </c>
      <c r="D37" s="13">
        <v>-1.4443060000000001E-2</v>
      </c>
      <c r="E37" s="13">
        <v>-2.709195E-2</v>
      </c>
      <c r="F37" s="13">
        <v>-1.114308E-2</v>
      </c>
    </row>
    <row r="38" spans="1:6" x14ac:dyDescent="0.3">
      <c r="A38" s="1">
        <v>37</v>
      </c>
      <c r="B38" s="13">
        <v>-2.9498739999999999E-2</v>
      </c>
      <c r="C38" s="13">
        <v>-9.4490000000000008E-3</v>
      </c>
      <c r="D38" s="13">
        <v>-2.0342820000000001E-2</v>
      </c>
      <c r="E38" s="13">
        <v>-3.0202710000000001E-2</v>
      </c>
      <c r="F38" s="13">
        <v>-1.0969690000000001E-2</v>
      </c>
    </row>
    <row r="39" spans="1:6" x14ac:dyDescent="0.3">
      <c r="A39" s="1">
        <v>38</v>
      </c>
      <c r="B39" s="13">
        <v>-2.660531E-2</v>
      </c>
      <c r="C39" s="13">
        <v>-2.643E-3</v>
      </c>
      <c r="D39" s="13">
        <v>-2.0107880000000002E-2</v>
      </c>
      <c r="E39" s="13">
        <v>-2.7893330000000001E-2</v>
      </c>
      <c r="F39" s="13">
        <v>-8.0753700000000001E-3</v>
      </c>
    </row>
    <row r="40" spans="1:6" x14ac:dyDescent="0.3">
      <c r="A40" s="1">
        <v>39</v>
      </c>
      <c r="B40" s="13">
        <v>-2.9256839999999999E-2</v>
      </c>
      <c r="C40" s="13">
        <v>-3.5639999999999999E-3</v>
      </c>
      <c r="D40" s="13">
        <v>-1.788029E-2</v>
      </c>
      <c r="E40" s="13">
        <v>-3.1351549999999999E-2</v>
      </c>
      <c r="F40" s="13">
        <v>-1.4842259999999999E-2</v>
      </c>
    </row>
    <row r="41" spans="1:6" x14ac:dyDescent="0.3">
      <c r="A41" s="1">
        <v>40</v>
      </c>
      <c r="B41" s="13">
        <v>-2.8974139999999999E-2</v>
      </c>
      <c r="C41" s="13">
        <v>-1.6050999999999999E-2</v>
      </c>
      <c r="D41" s="13">
        <v>-2.2370859999999999E-2</v>
      </c>
      <c r="E41" s="13">
        <v>-2.8519570000000001E-2</v>
      </c>
      <c r="F41" s="13">
        <v>-6.8447400000000002E-3</v>
      </c>
    </row>
    <row r="42" spans="1:6" x14ac:dyDescent="0.3">
      <c r="A42" s="1">
        <v>41</v>
      </c>
      <c r="B42" s="13">
        <v>-2.8920620000000001E-2</v>
      </c>
      <c r="C42" s="13">
        <v>-6.685E-3</v>
      </c>
      <c r="D42" s="13">
        <v>-2.1348610000000001E-2</v>
      </c>
      <c r="E42" s="13">
        <v>-3.3920980000000003E-2</v>
      </c>
      <c r="F42" s="13">
        <v>-9.8755500000000003E-3</v>
      </c>
    </row>
    <row r="43" spans="1:6" x14ac:dyDescent="0.3">
      <c r="A43" s="1">
        <v>42</v>
      </c>
      <c r="B43" s="13">
        <v>-2.942028E-2</v>
      </c>
      <c r="C43" s="13">
        <v>-1.1308E-2</v>
      </c>
      <c r="D43" s="13">
        <v>-2.068571E-2</v>
      </c>
      <c r="E43" s="13">
        <v>-3.1786990000000001E-2</v>
      </c>
      <c r="F43" s="13">
        <v>-1.125368E-2</v>
      </c>
    </row>
    <row r="44" spans="1:6" x14ac:dyDescent="0.3">
      <c r="A44" s="1">
        <v>43</v>
      </c>
      <c r="B44" s="13">
        <v>-2.7479090000000001E-2</v>
      </c>
      <c r="C44" s="13">
        <v>-1.1308E-2</v>
      </c>
      <c r="D44" s="13">
        <v>-1.188059E-2</v>
      </c>
      <c r="E44" s="13">
        <v>-3.6773269999999997E-2</v>
      </c>
      <c r="F44" s="13">
        <v>-4.5555400000000003E-3</v>
      </c>
    </row>
    <row r="45" spans="1:6" x14ac:dyDescent="0.3">
      <c r="A45" s="1">
        <v>44</v>
      </c>
      <c r="B45" s="13">
        <v>-2.6872710000000001E-2</v>
      </c>
      <c r="C45" s="13">
        <v>-8.8269999999999998E-3</v>
      </c>
      <c r="D45" s="13">
        <v>-1.745232E-2</v>
      </c>
      <c r="E45" s="13">
        <v>-3.194193E-2</v>
      </c>
      <c r="F45" s="13">
        <v>-9.1297600000000007E-3</v>
      </c>
    </row>
    <row r="46" spans="1:6" x14ac:dyDescent="0.3">
      <c r="A46" s="1">
        <v>45</v>
      </c>
      <c r="B46" s="13">
        <v>-2.9241449999999999E-2</v>
      </c>
      <c r="C46" s="13">
        <v>-6.2179999999999996E-3</v>
      </c>
      <c r="D46" s="13">
        <v>-1.7963380000000001E-2</v>
      </c>
      <c r="E46" s="13">
        <v>-3.080246E-2</v>
      </c>
      <c r="F46" s="13">
        <v>3.2895689999999998E-2</v>
      </c>
    </row>
    <row r="47" spans="1:6" x14ac:dyDescent="0.3">
      <c r="A47" s="1">
        <v>46</v>
      </c>
      <c r="B47" s="13">
        <v>-2.450805E-2</v>
      </c>
      <c r="C47" s="13">
        <v>-3.2390000000000001E-3</v>
      </c>
      <c r="D47" s="13">
        <v>-1.7523850000000001E-2</v>
      </c>
      <c r="E47" s="13">
        <v>-3.2017169999999998E-2</v>
      </c>
      <c r="F47" s="13">
        <v>-2.9535799999999999E-3</v>
      </c>
    </row>
    <row r="48" spans="1:6" x14ac:dyDescent="0.3">
      <c r="A48" s="1">
        <v>47</v>
      </c>
      <c r="B48" s="13">
        <v>-3.1525190000000002E-2</v>
      </c>
      <c r="C48" s="13">
        <v>-1.0514000000000001E-2</v>
      </c>
      <c r="D48" s="13">
        <v>-1.689684E-2</v>
      </c>
      <c r="E48" s="13">
        <v>-3.4682829999999998E-2</v>
      </c>
      <c r="F48" s="13">
        <v>-2.9941299999999998E-3</v>
      </c>
    </row>
    <row r="49" spans="1:6" x14ac:dyDescent="0.3">
      <c r="A49" s="1">
        <v>48</v>
      </c>
      <c r="B49" s="13">
        <v>-3.0129469999999998E-2</v>
      </c>
      <c r="C49" s="13">
        <v>7.8829999999999994E-3</v>
      </c>
      <c r="D49" s="13">
        <v>-2.1190179999999999E-2</v>
      </c>
      <c r="E49" s="13">
        <v>-2.4706209999999999E-2</v>
      </c>
      <c r="F49" s="13">
        <v>-7.1754499999999999E-3</v>
      </c>
    </row>
    <row r="50" spans="1:6" x14ac:dyDescent="0.3">
      <c r="A50" s="1">
        <v>49</v>
      </c>
      <c r="B50" s="13">
        <v>-2.905508E-2</v>
      </c>
      <c r="C50" s="13">
        <v>-3.483E-3</v>
      </c>
      <c r="D50" s="13">
        <v>-1.4115809999999999E-2</v>
      </c>
      <c r="E50" s="13">
        <v>-1.0669079999999999E-2</v>
      </c>
      <c r="F50" s="13">
        <v>-1.271456E-2</v>
      </c>
    </row>
    <row r="51" spans="1:6" x14ac:dyDescent="0.3">
      <c r="A51" s="1">
        <v>50</v>
      </c>
      <c r="B51" s="13">
        <v>-3.1641420000000003E-2</v>
      </c>
      <c r="C51" s="13">
        <v>-9.3039999999999998E-3</v>
      </c>
      <c r="D51" s="13">
        <v>-2.1725680000000001E-2</v>
      </c>
      <c r="E51" s="13">
        <v>-2.005065E-2</v>
      </c>
      <c r="F51" s="13">
        <v>-1.8080949999999998E-2</v>
      </c>
    </row>
    <row r="52" spans="1:6" x14ac:dyDescent="0.3">
      <c r="A52" s="1">
        <v>51</v>
      </c>
      <c r="B52" s="13">
        <v>-3.1481839999999997E-2</v>
      </c>
      <c r="C52" s="13">
        <v>-6.2469999999999999E-3</v>
      </c>
      <c r="D52" s="13">
        <v>-1.8366560000000001E-2</v>
      </c>
      <c r="E52" s="13">
        <v>-3.2446410000000002E-2</v>
      </c>
      <c r="F52" s="13">
        <v>-9.0881299999999998E-3</v>
      </c>
    </row>
    <row r="53" spans="1:6" x14ac:dyDescent="0.3">
      <c r="A53" s="1">
        <v>52</v>
      </c>
      <c r="B53" s="13">
        <v>-3.0625920000000001E-2</v>
      </c>
      <c r="C53" s="13">
        <v>-1.0272999999999999E-2</v>
      </c>
      <c r="D53" s="13">
        <v>-2.0548810000000001E-2</v>
      </c>
      <c r="E53" s="13">
        <v>-3.8414899999999999E-3</v>
      </c>
      <c r="F53" s="13">
        <v>-9.4964999999999997E-3</v>
      </c>
    </row>
    <row r="54" spans="1:6" x14ac:dyDescent="0.3">
      <c r="A54" s="1">
        <v>53</v>
      </c>
      <c r="B54" s="13">
        <v>-3.2256020000000003E-2</v>
      </c>
      <c r="C54" s="13">
        <v>-7.9830000000000005E-3</v>
      </c>
      <c r="D54" s="13">
        <v>-1.7911460000000001E-2</v>
      </c>
      <c r="E54" s="13">
        <v>-1.524113E-2</v>
      </c>
      <c r="F54" s="13">
        <v>-8.0285100000000009E-3</v>
      </c>
    </row>
    <row r="55" spans="1:6" x14ac:dyDescent="0.3">
      <c r="A55" s="1">
        <v>54</v>
      </c>
      <c r="B55" s="13">
        <v>-3.296371E-2</v>
      </c>
      <c r="C55" s="13">
        <v>-8.2100000000000003E-3</v>
      </c>
      <c r="D55" s="13">
        <v>-1.5532020000000001E-2</v>
      </c>
      <c r="E55" s="13">
        <v>-3.4538869999999999E-2</v>
      </c>
      <c r="F55" s="13">
        <v>-8.4262299999999998E-3</v>
      </c>
    </row>
    <row r="56" spans="1:6" x14ac:dyDescent="0.3">
      <c r="A56" s="1">
        <v>55</v>
      </c>
      <c r="B56" s="13">
        <v>-3.4539E-2</v>
      </c>
      <c r="C56" s="13">
        <v>-1.1115E-2</v>
      </c>
      <c r="D56" s="13">
        <v>-2.133664E-2</v>
      </c>
      <c r="E56" s="13">
        <v>-3.6776740000000002E-2</v>
      </c>
      <c r="F56" s="13">
        <v>2.6326120000000001E-2</v>
      </c>
    </row>
    <row r="57" spans="1:6" x14ac:dyDescent="0.3">
      <c r="A57" s="1">
        <v>56</v>
      </c>
      <c r="B57" s="13">
        <v>-3.1630659999999998E-2</v>
      </c>
      <c r="C57" s="13">
        <v>-1.4843E-2</v>
      </c>
      <c r="D57" s="13">
        <v>-1.8393349999999999E-2</v>
      </c>
      <c r="E57" s="13">
        <v>-2.7924399999999999E-2</v>
      </c>
      <c r="F57" s="13">
        <v>-4.8173499999999998E-3</v>
      </c>
    </row>
    <row r="58" spans="1:6" x14ac:dyDescent="0.3">
      <c r="A58" s="1">
        <v>57</v>
      </c>
      <c r="B58" s="13">
        <v>-3.3178180000000002E-2</v>
      </c>
      <c r="C58" s="13">
        <v>-3.3140000000000001E-3</v>
      </c>
      <c r="D58" s="13">
        <v>-1.9939539999999999E-2</v>
      </c>
      <c r="E58" s="13">
        <v>-3.8560249999999997E-2</v>
      </c>
      <c r="F58" s="13">
        <v>-6.8103E-3</v>
      </c>
    </row>
    <row r="59" spans="1:6" x14ac:dyDescent="0.3">
      <c r="A59" s="1">
        <v>58</v>
      </c>
      <c r="B59" s="13">
        <v>-3.0405410000000001E-2</v>
      </c>
      <c r="C59" s="13">
        <v>-9.3950000000000006E-3</v>
      </c>
      <c r="D59" s="13">
        <v>-2.1061920000000001E-2</v>
      </c>
      <c r="E59" s="13">
        <v>-3.9627740000000002E-2</v>
      </c>
      <c r="F59" s="13">
        <v>-1.330893E-2</v>
      </c>
    </row>
    <row r="60" spans="1:6" x14ac:dyDescent="0.3">
      <c r="A60" s="1">
        <v>59</v>
      </c>
      <c r="B60" s="13">
        <v>-3.3015500000000003E-2</v>
      </c>
      <c r="C60" s="13">
        <v>-1.0299000000000001E-2</v>
      </c>
      <c r="D60" s="13">
        <v>-1.716123E-2</v>
      </c>
      <c r="E60" s="13">
        <v>-3.4113610000000003E-2</v>
      </c>
      <c r="F60" s="13">
        <v>-1.569241E-2</v>
      </c>
    </row>
    <row r="61" spans="1:6" x14ac:dyDescent="0.3">
      <c r="A61" s="1">
        <v>60</v>
      </c>
      <c r="B61" s="13">
        <v>-3.3644380000000002E-2</v>
      </c>
      <c r="C61" s="13">
        <v>2.7418E-3</v>
      </c>
      <c r="D61" s="13">
        <v>-2.6034450000000001E-2</v>
      </c>
      <c r="E61" s="13">
        <v>-4.0658199999999999E-2</v>
      </c>
      <c r="F61" s="13">
        <v>-1.5039439999999999E-2</v>
      </c>
    </row>
    <row r="62" spans="1:6" x14ac:dyDescent="0.3">
      <c r="A62" s="1">
        <v>61</v>
      </c>
      <c r="B62" s="13">
        <v>-3.1416020000000003E-2</v>
      </c>
      <c r="C62" s="13">
        <v>4.0761E-3</v>
      </c>
      <c r="D62" s="13">
        <v>-1.8514030000000001E-2</v>
      </c>
      <c r="E62" s="13">
        <v>-3.60194E-2</v>
      </c>
      <c r="F62" s="13">
        <v>-1.1089440000000001E-2</v>
      </c>
    </row>
    <row r="63" spans="1:6" x14ac:dyDescent="0.3">
      <c r="A63" s="1">
        <v>62</v>
      </c>
      <c r="B63" s="13">
        <v>-3.1971199999999998E-2</v>
      </c>
      <c r="C63" s="13">
        <v>-2.2279999999999999E-3</v>
      </c>
      <c r="D63" s="13">
        <v>-1.758376E-2</v>
      </c>
      <c r="E63" s="13">
        <v>-4.0292840000000003E-2</v>
      </c>
      <c r="F63" s="13">
        <v>-1.653023E-2</v>
      </c>
    </row>
    <row r="64" spans="1:6" x14ac:dyDescent="0.3">
      <c r="A64" s="1">
        <v>63</v>
      </c>
      <c r="B64" s="13">
        <v>-3.1091520000000001E-2</v>
      </c>
      <c r="C64" s="13">
        <v>5.5947999999999996E-3</v>
      </c>
      <c r="D64" s="13">
        <v>-1.4533310000000001E-2</v>
      </c>
      <c r="E64" s="13">
        <v>-2.3070159999999999E-2</v>
      </c>
      <c r="F64" s="13">
        <v>-1.7095300000000001E-2</v>
      </c>
    </row>
    <row r="65" spans="1:6" x14ac:dyDescent="0.3">
      <c r="A65" s="1">
        <v>64</v>
      </c>
      <c r="B65" s="13">
        <v>-3.3122100000000002E-2</v>
      </c>
      <c r="C65" s="13">
        <v>8.7687000000000008E-3</v>
      </c>
      <c r="D65" s="13">
        <v>-2.2318040000000001E-2</v>
      </c>
      <c r="E65" s="13">
        <v>-3.4329930000000002E-2</v>
      </c>
      <c r="F65" s="13">
        <v>-1.4246119999999999E-2</v>
      </c>
    </row>
    <row r="66" spans="1:6" x14ac:dyDescent="0.3">
      <c r="A66" s="1">
        <v>65</v>
      </c>
      <c r="B66" s="13">
        <v>-3.547231E-2</v>
      </c>
      <c r="C66" s="13">
        <v>3.748E-3</v>
      </c>
      <c r="D66" s="13">
        <v>-1.6095439999999999E-2</v>
      </c>
      <c r="E66" s="13">
        <v>-3.235536E-2</v>
      </c>
      <c r="F66" s="13">
        <v>-1.223639E-2</v>
      </c>
    </row>
    <row r="67" spans="1:6" x14ac:dyDescent="0.3">
      <c r="A67" s="1">
        <v>66</v>
      </c>
      <c r="B67" s="13">
        <v>-3.236522E-2</v>
      </c>
      <c r="C67" s="13">
        <v>-5.4339999999999996E-3</v>
      </c>
      <c r="D67" s="13">
        <v>-1.9159849999999999E-2</v>
      </c>
      <c r="E67" s="13">
        <v>-4.2900109999999998E-2</v>
      </c>
      <c r="F67" s="13">
        <v>-1.5066059999999999E-2</v>
      </c>
    </row>
    <row r="68" spans="1:6" x14ac:dyDescent="0.3">
      <c r="A68" s="1">
        <v>67</v>
      </c>
      <c r="B68" s="13">
        <v>-3.1324980000000002E-2</v>
      </c>
      <c r="C68" s="13">
        <v>-1.5169999999999999E-3</v>
      </c>
      <c r="D68" s="13">
        <v>-1.6630789999999999E-2</v>
      </c>
      <c r="E68" s="13">
        <v>-4.506653E-2</v>
      </c>
      <c r="F68" s="13">
        <v>-1.3134170000000001E-2</v>
      </c>
    </row>
    <row r="69" spans="1:6" x14ac:dyDescent="0.3">
      <c r="A69" s="1">
        <v>68</v>
      </c>
      <c r="B69" s="13">
        <v>-3.5129880000000002E-2</v>
      </c>
      <c r="C69" s="13">
        <v>-3.8110000000000002E-3</v>
      </c>
      <c r="D69" s="13">
        <v>-1.8396969999999999E-2</v>
      </c>
      <c r="E69" s="13">
        <v>-4.376E-2</v>
      </c>
      <c r="F69" s="13">
        <v>-1.5161320000000001E-2</v>
      </c>
    </row>
    <row r="70" spans="1:6" x14ac:dyDescent="0.3">
      <c r="A70" s="1">
        <v>69</v>
      </c>
      <c r="B70" s="13">
        <v>-3.3313910000000002E-2</v>
      </c>
      <c r="C70" s="13">
        <v>-1.2187999999999999E-2</v>
      </c>
      <c r="D70" s="13">
        <v>-2.181545E-2</v>
      </c>
      <c r="E70" s="13">
        <v>-2.8079670000000001E-2</v>
      </c>
      <c r="F70" s="13">
        <v>-1.312254E-2</v>
      </c>
    </row>
    <row r="71" spans="1:6" x14ac:dyDescent="0.3">
      <c r="A71" s="1">
        <v>70</v>
      </c>
      <c r="B71" s="13">
        <v>-3.443392E-2</v>
      </c>
      <c r="C71" s="13">
        <v>-3.5149999999999999E-3</v>
      </c>
      <c r="D71" s="13">
        <v>-1.5317860000000001E-2</v>
      </c>
      <c r="E71" s="13">
        <v>-4.5569789999999999E-2</v>
      </c>
      <c r="F71" s="13">
        <v>-1.083974E-2</v>
      </c>
    </row>
    <row r="72" spans="1:6" x14ac:dyDescent="0.3">
      <c r="A72" s="1"/>
    </row>
    <row r="73" spans="1:6" x14ac:dyDescent="0.3">
      <c r="A73" s="1"/>
    </row>
    <row r="74" spans="1:6" x14ac:dyDescent="0.3">
      <c r="A74" s="1"/>
    </row>
    <row r="75" spans="1:6" x14ac:dyDescent="0.3">
      <c r="A75" s="1"/>
    </row>
    <row r="76" spans="1:6" x14ac:dyDescent="0.3">
      <c r="A76" s="1"/>
    </row>
    <row r="77" spans="1:6" x14ac:dyDescent="0.3">
      <c r="A77" s="1"/>
    </row>
    <row r="78" spans="1:6" x14ac:dyDescent="0.3">
      <c r="A78" s="1"/>
    </row>
    <row r="79" spans="1:6" x14ac:dyDescent="0.3">
      <c r="A79" s="1"/>
    </row>
    <row r="80" spans="1:6" x14ac:dyDescent="0.3">
      <c r="A80" s="1"/>
    </row>
    <row r="81" spans="1:1" x14ac:dyDescent="0.3">
      <c r="A81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F373-9251-4D4C-AF8A-793D3C41EADC}">
  <dimension ref="A1:AO23"/>
  <sheetViews>
    <sheetView workbookViewId="0">
      <selection activeCell="B2" sqref="B2:AN14"/>
    </sheetView>
  </sheetViews>
  <sheetFormatPr baseColWidth="10" defaultRowHeight="14.4" x14ac:dyDescent="0.3"/>
  <cols>
    <col min="1" max="1" width="14.21875" bestFit="1" customWidth="1"/>
    <col min="14" max="14" width="14.21875" bestFit="1" customWidth="1"/>
    <col min="29" max="29" width="25" bestFit="1" customWidth="1"/>
  </cols>
  <sheetData>
    <row r="1" spans="1:41" x14ac:dyDescent="0.3">
      <c r="A1" s="3" t="s">
        <v>6</v>
      </c>
      <c r="N1" s="3" t="s">
        <v>6</v>
      </c>
      <c r="AC1" s="3" t="s">
        <v>11</v>
      </c>
      <c r="AI1" s="2"/>
      <c r="AJ1" s="2"/>
      <c r="AK1" s="2"/>
      <c r="AL1" s="2"/>
      <c r="AM1" s="2"/>
      <c r="AN1" s="2"/>
      <c r="AO1" s="2"/>
    </row>
    <row r="2" spans="1:41" x14ac:dyDescent="0.3">
      <c r="A2" s="3" t="s">
        <v>8</v>
      </c>
      <c r="B2" s="7">
        <v>1.8433999999999999E-2</v>
      </c>
      <c r="C2" s="7">
        <v>2.3186999999999999E-2</v>
      </c>
      <c r="D2" s="7">
        <v>-2.4599999999999999E-3</v>
      </c>
      <c r="E2" s="7">
        <v>7.136E-3</v>
      </c>
      <c r="F2" s="7">
        <v>1.042498E-2</v>
      </c>
      <c r="G2" s="8" t="s">
        <v>9</v>
      </c>
      <c r="H2" s="7">
        <v>-9.1079999999999998E-3</v>
      </c>
      <c r="I2" s="7">
        <v>-9.8070000000000004E-2</v>
      </c>
      <c r="J2" s="7">
        <v>-5.006E-2</v>
      </c>
      <c r="K2" s="7">
        <v>-2.5235E-2</v>
      </c>
      <c r="L2" s="7">
        <v>2.2295410000000002E-2</v>
      </c>
      <c r="M2" s="7"/>
      <c r="N2" s="9" t="s">
        <v>10</v>
      </c>
      <c r="O2" s="7">
        <v>1.0577049999999999E-2</v>
      </c>
      <c r="P2" s="7">
        <v>-3.3218700000000002E-3</v>
      </c>
      <c r="Q2" s="7">
        <v>2.07631E-2</v>
      </c>
      <c r="R2" s="7">
        <v>-7.1526999999999995E-4</v>
      </c>
      <c r="S2" s="7">
        <v>-7.7192490000000002E-2</v>
      </c>
      <c r="T2" s="7">
        <v>2.0908590000000001E-2</v>
      </c>
      <c r="U2" s="8" t="s">
        <v>9</v>
      </c>
      <c r="V2" s="7">
        <v>-6.5012861000000005E-2</v>
      </c>
      <c r="W2" s="7">
        <v>-8.3496769999999998E-2</v>
      </c>
      <c r="X2" s="7">
        <v>-8.6032999999999998E-2</v>
      </c>
      <c r="Y2" s="7">
        <v>-4.7785050000000003E-2</v>
      </c>
      <c r="Z2" s="7">
        <v>-0.46145016</v>
      </c>
      <c r="AA2" s="7">
        <v>-0.10106624</v>
      </c>
      <c r="AB2" s="10"/>
      <c r="AC2" s="9" t="s">
        <v>10</v>
      </c>
      <c r="AD2" s="7">
        <v>4.4874700000000003E-3</v>
      </c>
      <c r="AE2" s="7">
        <v>-1.9120000000000001E-3</v>
      </c>
      <c r="AF2" s="7">
        <v>4.3089799999999996E-3</v>
      </c>
      <c r="AG2" s="7">
        <v>5.2243699999999999E-3</v>
      </c>
      <c r="AH2" s="7">
        <v>-9.4191799999999992E-3</v>
      </c>
      <c r="AI2" s="8" t="s">
        <v>9</v>
      </c>
      <c r="AJ2" s="7">
        <v>-3.1416020000000003E-2</v>
      </c>
      <c r="AK2" s="7">
        <v>4.0761E-3</v>
      </c>
      <c r="AL2" s="7">
        <v>-1.8514030000000001E-2</v>
      </c>
      <c r="AM2" s="7">
        <v>-3.60194E-2</v>
      </c>
      <c r="AN2" s="7">
        <v>-1.1089440000000001E-2</v>
      </c>
      <c r="AO2" s="2"/>
    </row>
    <row r="3" spans="1:41" x14ac:dyDescent="0.3">
      <c r="A3" s="4" t="s">
        <v>7</v>
      </c>
      <c r="B3" s="7">
        <v>-2.3670000000000002E-3</v>
      </c>
      <c r="C3" s="7">
        <v>2.3380000000000001E-2</v>
      </c>
      <c r="D3" s="7">
        <v>-8.2900000000000005E-3</v>
      </c>
      <c r="E3" s="7">
        <v>-7.9719999999999999E-3</v>
      </c>
      <c r="F3" s="7">
        <v>6.8973699999999999E-3</v>
      </c>
      <c r="G3" s="7"/>
      <c r="H3" s="7">
        <v>-3.9490000000000003E-3</v>
      </c>
      <c r="I3" s="7">
        <v>-8.3960000000000007E-2</v>
      </c>
      <c r="J3" s="7">
        <v>-4.9149999999999999E-2</v>
      </c>
      <c r="K3" s="7">
        <v>-7.672E-3</v>
      </c>
      <c r="L3" s="7">
        <v>2.877967E-2</v>
      </c>
      <c r="M3" s="7"/>
      <c r="N3" s="11" t="s">
        <v>7</v>
      </c>
      <c r="O3" s="7">
        <v>2.1320229999999998E-3</v>
      </c>
      <c r="P3" s="7">
        <v>7.2171900000000001E-3</v>
      </c>
      <c r="Q3" s="7">
        <v>1.1168600000000001E-2</v>
      </c>
      <c r="R3" s="7">
        <v>-4.3646000000000001E-4</v>
      </c>
      <c r="S3" s="7">
        <v>-2.6457899999999999E-2</v>
      </c>
      <c r="T3" s="7">
        <v>5.4801199999999998E-3</v>
      </c>
      <c r="U3" s="7"/>
      <c r="V3" s="7">
        <v>-7.4293319999999996E-2</v>
      </c>
      <c r="W3" s="7">
        <v>-7.4187619999999996E-2</v>
      </c>
      <c r="X3" s="7">
        <v>-9.2620999999999995E-2</v>
      </c>
      <c r="Y3" s="7">
        <v>-4.6453210000000002E-2</v>
      </c>
      <c r="Z3" s="7">
        <v>-0.42642260999999998</v>
      </c>
      <c r="AA3" s="7">
        <v>-0.10978235</v>
      </c>
      <c r="AB3" s="10"/>
      <c r="AC3" s="11" t="s">
        <v>7</v>
      </c>
      <c r="AD3" s="7">
        <v>6.0716999999999998E-4</v>
      </c>
      <c r="AE3" s="7">
        <v>-6.0390000000000001E-3</v>
      </c>
      <c r="AF3" s="7">
        <v>-3.5183699999999998E-3</v>
      </c>
      <c r="AG3" s="7">
        <v>2.8865399999999999E-3</v>
      </c>
      <c r="AH3" s="7">
        <v>-1.0629889999999999E-2</v>
      </c>
      <c r="AI3" s="7"/>
      <c r="AJ3" s="7">
        <v>-3.1971199999999998E-2</v>
      </c>
      <c r="AK3" s="7">
        <v>-2.2279999999999999E-3</v>
      </c>
      <c r="AL3" s="7">
        <v>-1.758376E-2</v>
      </c>
      <c r="AM3" s="7">
        <v>-4.0292840000000003E-2</v>
      </c>
      <c r="AN3" s="7">
        <v>-1.653023E-2</v>
      </c>
      <c r="AO3" s="2"/>
    </row>
    <row r="4" spans="1:41" x14ac:dyDescent="0.3">
      <c r="B4" s="7">
        <v>-5.5129999999999997E-3</v>
      </c>
      <c r="C4" s="7">
        <v>1.0078999999999999E-2</v>
      </c>
      <c r="D4" s="7">
        <v>-5.77E-3</v>
      </c>
      <c r="E4" s="7">
        <v>-2.05E-4</v>
      </c>
      <c r="F4" s="7">
        <v>-1.2032600000000001E-3</v>
      </c>
      <c r="G4" s="7"/>
      <c r="H4" s="7">
        <v>2.0718E-2</v>
      </c>
      <c r="I4" s="7">
        <v>-0.10308</v>
      </c>
      <c r="J4" s="7">
        <v>-5.076E-2</v>
      </c>
      <c r="K4" s="7">
        <v>-1.3757999999999999E-2</v>
      </c>
      <c r="L4" s="7">
        <v>1.952564E-2</v>
      </c>
      <c r="M4" s="7"/>
      <c r="N4" s="10"/>
      <c r="O4" s="7">
        <v>1.5782509999999999E-3</v>
      </c>
      <c r="P4" s="7">
        <v>-4.9492599999999996E-3</v>
      </c>
      <c r="Q4" s="7">
        <v>5.7672000000000001E-3</v>
      </c>
      <c r="R4" s="7">
        <v>-4.2248999999999997E-4</v>
      </c>
      <c r="S4" s="7">
        <v>6.6554E-5</v>
      </c>
      <c r="T4" s="7">
        <v>1.9505910000000001E-2</v>
      </c>
      <c r="U4" s="7"/>
      <c r="V4" s="7">
        <v>-6.5103565000000002E-2</v>
      </c>
      <c r="W4" s="7">
        <v>-8.1111600000000006E-2</v>
      </c>
      <c r="X4" s="7">
        <v>-9.1588000000000003E-2</v>
      </c>
      <c r="Y4" s="7">
        <v>-4.536192E-2</v>
      </c>
      <c r="Z4" s="7">
        <v>-0.40009835999999999</v>
      </c>
      <c r="AA4" s="7">
        <v>-9.0144139999999998E-2</v>
      </c>
      <c r="AB4" s="10"/>
      <c r="AC4" s="10"/>
      <c r="AD4" s="7">
        <v>4.89646E-3</v>
      </c>
      <c r="AE4" s="7">
        <v>-1.3569999999999999E-3</v>
      </c>
      <c r="AF4" s="7">
        <v>-1.00825E-3</v>
      </c>
      <c r="AG4" s="7">
        <v>7.0600200000000002E-3</v>
      </c>
      <c r="AH4" s="7">
        <v>-1.94001E-3</v>
      </c>
      <c r="AI4" s="7"/>
      <c r="AJ4" s="7">
        <v>-3.1091520000000001E-2</v>
      </c>
      <c r="AK4" s="7">
        <v>5.5947999999999996E-3</v>
      </c>
      <c r="AL4" s="7">
        <v>-1.4533310000000001E-2</v>
      </c>
      <c r="AM4" s="7">
        <v>-2.3070159999999999E-2</v>
      </c>
      <c r="AN4" s="7">
        <v>-1.7095300000000001E-2</v>
      </c>
      <c r="AO4" s="2"/>
    </row>
    <row r="5" spans="1:41" x14ac:dyDescent="0.3">
      <c r="B5" s="7">
        <v>-1.1776999999999999E-2</v>
      </c>
      <c r="C5" s="7">
        <v>5.8729999999999997E-3</v>
      </c>
      <c r="D5" s="7">
        <v>3.5125999999999998E-2</v>
      </c>
      <c r="E5" s="7">
        <v>2.4462000000000001E-2</v>
      </c>
      <c r="F5" s="7">
        <v>1.245914E-2</v>
      </c>
      <c r="G5" s="7"/>
      <c r="H5" s="7">
        <v>1.7580999999999999E-2</v>
      </c>
      <c r="I5" s="7">
        <v>-9.8460000000000006E-2</v>
      </c>
      <c r="J5" s="7">
        <v>-5.3719999999999997E-2</v>
      </c>
      <c r="K5" s="7">
        <v>-2.7220000000000001E-2</v>
      </c>
      <c r="L5" s="7">
        <v>2.5926390000000001E-2</v>
      </c>
      <c r="M5" s="7"/>
      <c r="N5" s="10"/>
      <c r="O5" s="7">
        <v>-4.2793229999999998E-3</v>
      </c>
      <c r="P5" s="7">
        <v>-4.6282999999999997E-5</v>
      </c>
      <c r="Q5" s="7">
        <v>2.0268999999999999E-3</v>
      </c>
      <c r="R5" s="7">
        <v>6.1698500000000002E-3</v>
      </c>
      <c r="S5" s="7">
        <v>6.2441700000000003E-3</v>
      </c>
      <c r="T5" s="7">
        <v>-2.9728810000000001E-2</v>
      </c>
      <c r="U5" s="7"/>
      <c r="V5" s="7">
        <v>-7.2464917000000004E-2</v>
      </c>
      <c r="W5" s="7">
        <v>-7.6600779999999993E-2</v>
      </c>
      <c r="X5" s="7">
        <v>-8.9611999999999997E-2</v>
      </c>
      <c r="Y5" s="7">
        <v>-4.7656289999999997E-2</v>
      </c>
      <c r="Z5" s="7">
        <v>-0.3377619</v>
      </c>
      <c r="AA5" s="7">
        <v>-0.11210199</v>
      </c>
      <c r="AB5" s="10"/>
      <c r="AC5" s="10"/>
      <c r="AD5" s="7">
        <v>2.8633899999999999E-3</v>
      </c>
      <c r="AE5" s="7">
        <v>4.3140000000000001E-3</v>
      </c>
      <c r="AF5" s="7">
        <v>-1.0629400000000001E-3</v>
      </c>
      <c r="AG5" s="7">
        <v>8.3337099999999994E-3</v>
      </c>
      <c r="AH5" s="7">
        <v>-1.074088E-2</v>
      </c>
      <c r="AI5" s="7"/>
      <c r="AJ5" s="7">
        <v>-3.3122100000000002E-2</v>
      </c>
      <c r="AK5" s="7">
        <v>8.7687000000000008E-3</v>
      </c>
      <c r="AL5" s="7">
        <v>-2.2318040000000001E-2</v>
      </c>
      <c r="AM5" s="7">
        <v>-3.4329930000000002E-2</v>
      </c>
      <c r="AN5" s="7">
        <v>-1.4246119999999999E-2</v>
      </c>
      <c r="AO5" s="2"/>
    </row>
    <row r="6" spans="1:41" x14ac:dyDescent="0.3">
      <c r="B6" s="7">
        <v>-2.9550000000000002E-3</v>
      </c>
      <c r="C6" s="7">
        <v>-1.2370000000000001E-2</v>
      </c>
      <c r="D6" s="7">
        <v>5.5269999999999998E-3</v>
      </c>
      <c r="E6" s="7">
        <v>1.7943000000000001E-2</v>
      </c>
      <c r="F6" s="7">
        <v>-1.439734E-2</v>
      </c>
      <c r="G6" s="7"/>
      <c r="H6" s="7">
        <v>-1.7500999999999999E-2</v>
      </c>
      <c r="I6" s="7">
        <v>-0.10632</v>
      </c>
      <c r="J6" s="7">
        <v>-4.9730000000000003E-2</v>
      </c>
      <c r="K6" s="7">
        <v>-3.1489999999999999E-3</v>
      </c>
      <c r="L6" s="7">
        <v>7.50243E-3</v>
      </c>
      <c r="M6" s="7"/>
      <c r="N6" s="10"/>
      <c r="O6" s="7">
        <v>-2.02413E-4</v>
      </c>
      <c r="P6" s="7">
        <v>3.4965E-3</v>
      </c>
      <c r="Q6" s="7">
        <v>1.066E-4</v>
      </c>
      <c r="R6" s="7">
        <v>6.0590000000000004E-4</v>
      </c>
      <c r="S6" s="7">
        <v>5.9870000000000001E-3</v>
      </c>
      <c r="T6" s="7">
        <v>-4.0302240000000003E-2</v>
      </c>
      <c r="U6" s="7"/>
      <c r="V6" s="7">
        <v>-6.7819912999999996E-2</v>
      </c>
      <c r="W6" s="7">
        <v>-7.2288130000000006E-2</v>
      </c>
      <c r="X6" s="7">
        <v>-8.6179000000000006E-2</v>
      </c>
      <c r="Y6" s="7">
        <v>-5.3799060000000003E-2</v>
      </c>
      <c r="Z6" s="7">
        <v>-0.41181663000000002</v>
      </c>
      <c r="AA6" s="7">
        <v>-0.12187770000000001</v>
      </c>
      <c r="AB6" s="10"/>
      <c r="AC6" s="10"/>
      <c r="AD6" s="7">
        <v>-3.30278E-3</v>
      </c>
      <c r="AE6" s="7">
        <v>-4.2550000000000001E-3</v>
      </c>
      <c r="AF6" s="7">
        <v>-2.8051999999999998E-4</v>
      </c>
      <c r="AG6" s="7">
        <v>-2.0746000000000001E-5</v>
      </c>
      <c r="AH6" s="7">
        <v>4.6474120000000001E-2</v>
      </c>
      <c r="AI6" s="7"/>
      <c r="AJ6" s="7">
        <v>-3.547231E-2</v>
      </c>
      <c r="AK6" s="7">
        <v>3.748E-3</v>
      </c>
      <c r="AL6" s="7">
        <v>-1.6095439999999999E-2</v>
      </c>
      <c r="AM6" s="7">
        <v>-3.235536E-2</v>
      </c>
      <c r="AN6" s="7">
        <v>-1.223639E-2</v>
      </c>
      <c r="AO6" s="2"/>
    </row>
    <row r="7" spans="1:41" x14ac:dyDescent="0.3">
      <c r="B7" s="7">
        <v>2.006E-3</v>
      </c>
      <c r="C7" s="7">
        <v>2.2039999999999998E-3</v>
      </c>
      <c r="D7" s="7">
        <v>1.9170000000000001E-3</v>
      </c>
      <c r="E7" s="7">
        <v>1.836E-3</v>
      </c>
      <c r="F7" s="7">
        <v>-1.5443900000000001E-3</v>
      </c>
      <c r="G7" s="7"/>
      <c r="H7" s="7">
        <v>-2.8261999999999999E-2</v>
      </c>
      <c r="I7" s="7">
        <v>-9.3679999999999999E-2</v>
      </c>
      <c r="J7" s="7">
        <v>-5.1339999999999997E-2</v>
      </c>
      <c r="K7" s="7">
        <v>-1.0099E-2</v>
      </c>
      <c r="L7" s="7">
        <v>1.7958269999999998E-2</v>
      </c>
      <c r="M7" s="7"/>
      <c r="N7" s="10"/>
      <c r="O7" s="7">
        <v>-4.0883669999999999E-3</v>
      </c>
      <c r="P7" s="7">
        <v>-1.0203199999999999E-3</v>
      </c>
      <c r="Q7" s="7">
        <v>-6.7930000000000004E-3</v>
      </c>
      <c r="R7" s="7">
        <v>-7.63213E-3</v>
      </c>
      <c r="S7" s="7">
        <v>2.2789440000000001E-2</v>
      </c>
      <c r="T7" s="7">
        <v>-2.0635520000000001E-2</v>
      </c>
      <c r="U7" s="7"/>
      <c r="V7" s="7">
        <v>-4.9793671999999997E-2</v>
      </c>
      <c r="W7" s="7">
        <v>-7.157906E-2</v>
      </c>
      <c r="X7" s="7">
        <v>-9.1353000000000004E-2</v>
      </c>
      <c r="Y7" s="7">
        <v>-4.701292E-2</v>
      </c>
      <c r="Z7" s="7">
        <v>-0.37037819</v>
      </c>
      <c r="AA7" s="7">
        <v>-8.3749069999999995E-2</v>
      </c>
      <c r="AB7" s="10"/>
      <c r="AC7" s="10"/>
      <c r="AD7" s="7">
        <v>1.5134899999999999E-3</v>
      </c>
      <c r="AE7" s="7">
        <v>1.8942E-3</v>
      </c>
      <c r="AF7" s="7">
        <v>-2.0360199999999999E-3</v>
      </c>
      <c r="AG7" s="7">
        <v>-2.3858099999999999E-3</v>
      </c>
      <c r="AH7" s="7">
        <v>2.8574720000000001E-2</v>
      </c>
      <c r="AI7" s="7"/>
      <c r="AJ7" s="7">
        <v>-3.236522E-2</v>
      </c>
      <c r="AK7" s="7">
        <v>-5.4339999999999996E-3</v>
      </c>
      <c r="AL7" s="7">
        <v>-1.9159849999999999E-2</v>
      </c>
      <c r="AM7" s="7">
        <v>-4.2900109999999998E-2</v>
      </c>
      <c r="AN7" s="7">
        <v>-1.5066059999999999E-2</v>
      </c>
      <c r="AO7" s="2"/>
    </row>
    <row r="8" spans="1:41" x14ac:dyDescent="0.3">
      <c r="B8" s="7">
        <v>4.4850000000000003E-3</v>
      </c>
      <c r="C8" s="7">
        <v>-2.1000000000000001E-2</v>
      </c>
      <c r="D8" s="7">
        <v>-1.25E-3</v>
      </c>
      <c r="E8" s="7">
        <v>-9.9509999999999998E-3</v>
      </c>
      <c r="F8" s="7">
        <v>1.6505599999999999E-3</v>
      </c>
      <c r="G8" s="7"/>
      <c r="H8" s="7">
        <v>-3.2773999999999998E-2</v>
      </c>
      <c r="I8" s="7">
        <v>-0.1011</v>
      </c>
      <c r="J8" s="7">
        <v>-5.0220000000000001E-2</v>
      </c>
      <c r="K8" s="7">
        <v>1.9499999999999999E-3</v>
      </c>
      <c r="L8" s="7">
        <v>2.1001849999999999E-2</v>
      </c>
      <c r="M8" s="7"/>
      <c r="N8" s="10"/>
      <c r="O8" s="7">
        <v>-2.8328310000000001E-3</v>
      </c>
      <c r="P8" s="7">
        <v>-1.0694999999999999E-3</v>
      </c>
      <c r="Q8" s="7">
        <v>-9.1739999999999999E-3</v>
      </c>
      <c r="R8" s="7">
        <v>-7.6884000000000002E-4</v>
      </c>
      <c r="S8" s="7">
        <v>4.5161029999999998E-2</v>
      </c>
      <c r="T8" s="7">
        <v>1.9391410000000001E-2</v>
      </c>
      <c r="U8" s="7"/>
      <c r="V8" s="7">
        <v>-6.2778676000000005E-2</v>
      </c>
      <c r="W8" s="7">
        <v>-8.4876499999999994E-2</v>
      </c>
      <c r="X8" s="7">
        <v>-9.8917000000000005E-2</v>
      </c>
      <c r="Y8" s="7">
        <v>-5.054049E-2</v>
      </c>
      <c r="Z8" s="7">
        <v>-0.39534124999999998</v>
      </c>
      <c r="AA8" s="7">
        <v>-7.8200370000000005E-2</v>
      </c>
      <c r="AB8" s="10"/>
      <c r="AC8" s="10"/>
      <c r="AD8" s="7">
        <v>-2.5737000000000001E-5</v>
      </c>
      <c r="AE8" s="7">
        <v>-2.6159999999999998E-3</v>
      </c>
      <c r="AF8" s="7">
        <v>-3.9961E-4</v>
      </c>
      <c r="AG8" s="7">
        <v>-4.5247500000000001E-3</v>
      </c>
      <c r="AH8" s="7">
        <v>2.2203399999999999E-3</v>
      </c>
      <c r="AI8" s="7"/>
      <c r="AJ8" s="7">
        <v>-3.1324980000000002E-2</v>
      </c>
      <c r="AK8" s="7">
        <v>-1.5169999999999999E-3</v>
      </c>
      <c r="AL8" s="7">
        <v>-1.6630789999999999E-2</v>
      </c>
      <c r="AM8" s="7">
        <v>-4.506653E-2</v>
      </c>
      <c r="AN8" s="7">
        <v>-1.3134170000000001E-2</v>
      </c>
      <c r="AO8" s="2"/>
    </row>
    <row r="9" spans="1:41" x14ac:dyDescent="0.3">
      <c r="B9" s="7">
        <v>-2.0660000000000001E-3</v>
      </c>
      <c r="C9" s="7">
        <v>-1.289E-2</v>
      </c>
      <c r="D9" s="7">
        <v>-4.4000000000000003E-3</v>
      </c>
      <c r="E9" s="7">
        <v>-2.2452E-2</v>
      </c>
      <c r="F9" s="7">
        <v>-1.223116E-2</v>
      </c>
      <c r="G9" s="7"/>
      <c r="H9" s="7">
        <v>-1.4857E-2</v>
      </c>
      <c r="I9" s="7">
        <v>-0.10753</v>
      </c>
      <c r="J9" s="7">
        <v>-5.3839999999999999E-2</v>
      </c>
      <c r="K9" s="7">
        <v>-4.4099999999999999E-4</v>
      </c>
      <c r="L9" s="7">
        <v>7.0221299999999997E-3</v>
      </c>
      <c r="M9" s="7"/>
      <c r="N9" s="10"/>
      <c r="O9" s="7">
        <v>5.1968659999999996E-3</v>
      </c>
      <c r="P9" s="7">
        <v>3.3945899999999998E-3</v>
      </c>
      <c r="Q9" s="7">
        <v>-1.3587E-2</v>
      </c>
      <c r="R9" s="7">
        <v>-3.3645799999999998E-3</v>
      </c>
      <c r="S9" s="7">
        <v>7.1263049999999994E-2</v>
      </c>
      <c r="T9" s="7">
        <v>2.7018230000000001E-2</v>
      </c>
      <c r="U9" s="7"/>
      <c r="V9" s="7">
        <v>-7.3634521999999994E-2</v>
      </c>
      <c r="W9" s="7">
        <v>-8.0426609999999996E-2</v>
      </c>
      <c r="X9" s="7">
        <v>-9.5940999999999999E-2</v>
      </c>
      <c r="Y9" s="7">
        <v>-5.841412E-2</v>
      </c>
      <c r="Z9" s="7">
        <v>-0.45143123000000002</v>
      </c>
      <c r="AA9" s="7">
        <v>-6.2881759999999995E-2</v>
      </c>
      <c r="AB9" s="10"/>
      <c r="AC9" s="10"/>
      <c r="AD9" s="7">
        <v>-3.5902899999999999E-3</v>
      </c>
      <c r="AE9" s="7">
        <v>1.5959999999999998E-2</v>
      </c>
      <c r="AF9" s="7">
        <v>1.7664899999999999E-3</v>
      </c>
      <c r="AG9" s="7">
        <v>-4.8691699999999999E-3</v>
      </c>
      <c r="AH9" s="7">
        <v>-1.2456979999999999E-2</v>
      </c>
      <c r="AI9" s="7"/>
      <c r="AJ9" s="7">
        <v>-3.5129880000000002E-2</v>
      </c>
      <c r="AK9" s="7">
        <v>-3.8110000000000002E-3</v>
      </c>
      <c r="AL9" s="7">
        <v>-1.8396969999999999E-2</v>
      </c>
      <c r="AM9" s="7">
        <v>-4.376E-2</v>
      </c>
      <c r="AN9" s="7">
        <v>-1.5161320000000001E-2</v>
      </c>
      <c r="AO9" s="2"/>
    </row>
    <row r="10" spans="1:41" x14ac:dyDescent="0.3">
      <c r="B10" s="7">
        <v>-4.5149999999999999E-3</v>
      </c>
      <c r="C10" s="7">
        <v>-2.452E-2</v>
      </c>
      <c r="D10" s="7">
        <v>-7.11E-3</v>
      </c>
      <c r="E10" s="7">
        <v>-1.0355E-2</v>
      </c>
      <c r="F10" s="7">
        <v>-1.956277E-2</v>
      </c>
      <c r="G10" s="7"/>
      <c r="H10" s="7">
        <v>-2.3779999999999999E-2</v>
      </c>
      <c r="I10" s="7">
        <v>-0.10979999999999999</v>
      </c>
      <c r="J10" s="7">
        <v>-5.8349999999999999E-2</v>
      </c>
      <c r="K10" s="7">
        <v>3.6679999999999998E-3</v>
      </c>
      <c r="L10" s="7">
        <v>4.971445E-2</v>
      </c>
      <c r="M10" s="7"/>
      <c r="N10" s="10"/>
      <c r="O10" s="7">
        <v>-7.7690429999999998E-3</v>
      </c>
      <c r="P10" s="7">
        <v>7.8439000000000004E-4</v>
      </c>
      <c r="Q10" s="7">
        <v>-1.9893999999999998E-2</v>
      </c>
      <c r="R10" s="7">
        <v>-2.6323800000000001E-3</v>
      </c>
      <c r="S10" s="7">
        <v>3.7588379999999998E-2</v>
      </c>
      <c r="T10" s="7">
        <v>-7.9835800000000005E-3</v>
      </c>
      <c r="U10" s="7"/>
      <c r="V10" s="7">
        <v>-7.2264413E-2</v>
      </c>
      <c r="W10" s="7">
        <v>-8.611452E-2</v>
      </c>
      <c r="X10" s="7">
        <v>-9.7844E-2</v>
      </c>
      <c r="Y10" s="7">
        <v>-5.5732360000000002E-2</v>
      </c>
      <c r="Z10" s="7">
        <v>-0.44496298000000001</v>
      </c>
      <c r="AA10" s="7">
        <v>-8.512467E-2</v>
      </c>
      <c r="AB10" s="10"/>
      <c r="AC10" s="10"/>
      <c r="AD10" s="7">
        <v>-3.84556E-3</v>
      </c>
      <c r="AE10" s="7">
        <v>2.9769000000000002E-3</v>
      </c>
      <c r="AF10" s="7">
        <v>4.9998600000000001E-3</v>
      </c>
      <c r="AG10" s="7">
        <v>-9.1549000000000005E-3</v>
      </c>
      <c r="AH10" s="7">
        <v>-9.2527600000000005E-3</v>
      </c>
      <c r="AI10" s="7"/>
      <c r="AJ10" s="7">
        <v>-3.3313910000000002E-2</v>
      </c>
      <c r="AK10" s="7">
        <v>-1.2187999999999999E-2</v>
      </c>
      <c r="AL10" s="7">
        <v>-2.181545E-2</v>
      </c>
      <c r="AM10" s="7">
        <v>-2.8079670000000001E-2</v>
      </c>
      <c r="AN10" s="7">
        <v>-1.312254E-2</v>
      </c>
      <c r="AO10" s="2"/>
    </row>
    <row r="11" spans="1:41" x14ac:dyDescent="0.3">
      <c r="B11" s="7">
        <v>4.9100000000000001E-4</v>
      </c>
      <c r="C11" s="7">
        <v>-1.7940000000000001E-2</v>
      </c>
      <c r="D11" s="7">
        <v>-1.149E-2</v>
      </c>
      <c r="E11" s="7">
        <v>-9.3229999999999997E-3</v>
      </c>
      <c r="F11" s="7">
        <v>-8.6945000000000002E-4</v>
      </c>
      <c r="G11" s="7"/>
      <c r="H11" s="7">
        <v>9.4889999999999992E-3</v>
      </c>
      <c r="I11" s="7">
        <v>-0.1077</v>
      </c>
      <c r="J11" s="7">
        <v>-5.5840000000000001E-2</v>
      </c>
      <c r="K11" s="7">
        <v>1.0122000000000001E-2</v>
      </c>
      <c r="L11" s="7">
        <v>8.3644700000000006E-3</v>
      </c>
      <c r="M11" s="7"/>
      <c r="N11" s="10"/>
      <c r="O11" s="7">
        <v>-1.2414046E-2</v>
      </c>
      <c r="P11" s="7">
        <v>-3.4559299999999999E-3</v>
      </c>
      <c r="Q11" s="7">
        <v>-1.7507999999999999E-2</v>
      </c>
      <c r="R11" s="7">
        <v>2.1806299999999998E-3</v>
      </c>
      <c r="S11" s="7">
        <v>2.58735E-3</v>
      </c>
      <c r="T11" s="7">
        <v>-2.161857E-2</v>
      </c>
      <c r="U11" s="7"/>
      <c r="V11" s="7">
        <v>-7.3887538000000003E-2</v>
      </c>
      <c r="W11" s="7">
        <v>-8.0805059999999998E-2</v>
      </c>
      <c r="X11" s="7">
        <v>-9.6467999999999998E-2</v>
      </c>
      <c r="Y11" s="7">
        <v>-5.1425720000000001E-2</v>
      </c>
      <c r="Z11" s="7">
        <v>-0.44056128999999999</v>
      </c>
      <c r="AA11" s="7">
        <v>-5.4933160000000002E-2</v>
      </c>
      <c r="AB11" s="10"/>
      <c r="AC11" s="10"/>
      <c r="AD11" s="7">
        <v>-7.5508399999999996E-3</v>
      </c>
      <c r="AE11" s="7">
        <v>-5.4209999999999996E-3</v>
      </c>
      <c r="AF11" s="7">
        <v>-3.0438100000000001E-3</v>
      </c>
      <c r="AG11" s="7">
        <v>-9.4737799999999994E-3</v>
      </c>
      <c r="AH11" s="7">
        <v>-1.5564939999999999E-2</v>
      </c>
      <c r="AI11" s="7"/>
      <c r="AJ11" s="7">
        <v>-3.443392E-2</v>
      </c>
      <c r="AK11" s="7">
        <v>-3.5149999999999999E-3</v>
      </c>
      <c r="AL11" s="7">
        <v>-1.5317860000000001E-2</v>
      </c>
      <c r="AM11" s="7">
        <v>-4.5569789999999999E-2</v>
      </c>
      <c r="AN11" s="7">
        <v>-1.083974E-2</v>
      </c>
      <c r="AO11" s="2"/>
    </row>
    <row r="12" spans="1:4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0"/>
      <c r="AB12" s="10"/>
      <c r="AC12" s="1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2"/>
    </row>
    <row r="13" spans="1:41" s="5" customFormat="1" x14ac:dyDescent="0.3">
      <c r="A13" s="5" t="s">
        <v>12</v>
      </c>
      <c r="B13" s="12">
        <f>AVERAGE(B2:B12)</f>
        <v>-3.7770000000000018E-4</v>
      </c>
      <c r="C13" s="12">
        <f>AVERAGE(C2:C12)</f>
        <v>-2.3997000000000007E-3</v>
      </c>
      <c r="D13" s="12">
        <f t="shared" ref="D13:AN13" si="0">AVERAGE(D2:D12)</f>
        <v>1.7999999999999944E-4</v>
      </c>
      <c r="E13" s="12">
        <f t="shared" si="0"/>
        <v>-8.881000000000005E-4</v>
      </c>
      <c r="F13" s="12">
        <f t="shared" si="0"/>
        <v>-1.8376320000000001E-3</v>
      </c>
      <c r="G13" s="12"/>
      <c r="H13" s="12">
        <f t="shared" si="0"/>
        <v>-8.2442999999999995E-3</v>
      </c>
      <c r="I13" s="12">
        <f t="shared" si="0"/>
        <v>-0.10097</v>
      </c>
      <c r="J13" s="12">
        <f t="shared" si="0"/>
        <v>-5.2301E-2</v>
      </c>
      <c r="K13" s="12">
        <f t="shared" si="0"/>
        <v>-7.1833999999999995E-3</v>
      </c>
      <c r="L13" s="12">
        <f t="shared" si="0"/>
        <v>2.0809070999999998E-2</v>
      </c>
      <c r="M13" s="12"/>
      <c r="N13" s="12"/>
      <c r="O13" s="12">
        <f t="shared" si="0"/>
        <v>-1.2101833000000002E-3</v>
      </c>
      <c r="P13" s="12">
        <f t="shared" si="0"/>
        <v>1.0295070000000011E-4</v>
      </c>
      <c r="Q13" s="12">
        <f t="shared" si="0"/>
        <v>-2.7123600000000005E-3</v>
      </c>
      <c r="R13" s="12">
        <f t="shared" si="0"/>
        <v>-7.015770000000001E-4</v>
      </c>
      <c r="S13" s="12">
        <f t="shared" si="0"/>
        <v>8.8036583999999991E-3</v>
      </c>
      <c r="T13" s="12">
        <f t="shared" si="0"/>
        <v>-2.7964460000000002E-3</v>
      </c>
      <c r="U13" s="12"/>
      <c r="V13" s="12">
        <f t="shared" si="0"/>
        <v>-6.7705339700000006E-2</v>
      </c>
      <c r="W13" s="12">
        <f t="shared" si="0"/>
        <v>-7.9148664999999993E-2</v>
      </c>
      <c r="X13" s="12">
        <f t="shared" si="0"/>
        <v>-9.2655600000000019E-2</v>
      </c>
      <c r="Y13" s="12">
        <f t="shared" si="0"/>
        <v>-5.0418114E-2</v>
      </c>
      <c r="Z13" s="12">
        <f t="shared" si="0"/>
        <v>-0.41402245999999998</v>
      </c>
      <c r="AA13" s="12">
        <f t="shared" si="0"/>
        <v>-8.9986145000000003E-2</v>
      </c>
      <c r="AB13" s="12"/>
      <c r="AC13" s="12"/>
      <c r="AD13" s="12">
        <f t="shared" si="0"/>
        <v>-3.9472269999999993E-4</v>
      </c>
      <c r="AE13" s="12">
        <f t="shared" si="0"/>
        <v>3.5450999999999983E-4</v>
      </c>
      <c r="AF13" s="12">
        <f t="shared" si="0"/>
        <v>-2.7419000000000054E-5</v>
      </c>
      <c r="AG13" s="12">
        <f t="shared" si="0"/>
        <v>-6.9245159999999973E-4</v>
      </c>
      <c r="AH13" s="12">
        <f t="shared" si="0"/>
        <v>7.2645400000000073E-4</v>
      </c>
      <c r="AI13" s="12"/>
      <c r="AJ13" s="12">
        <f t="shared" si="0"/>
        <v>-3.2964106E-2</v>
      </c>
      <c r="AK13" s="12">
        <f t="shared" si="0"/>
        <v>-6.5053999999999969E-4</v>
      </c>
      <c r="AL13" s="12">
        <f t="shared" si="0"/>
        <v>-1.8036550000000005E-2</v>
      </c>
      <c r="AM13" s="12">
        <f t="shared" si="0"/>
        <v>-3.7144379000000005E-2</v>
      </c>
      <c r="AN13" s="12">
        <f t="shared" si="0"/>
        <v>-1.3852131E-2</v>
      </c>
      <c r="AO13" s="6"/>
    </row>
    <row r="14" spans="1:41" s="5" customFormat="1" x14ac:dyDescent="0.3">
      <c r="A14" s="5" t="s">
        <v>13</v>
      </c>
      <c r="B14" s="12">
        <v>-3.7769999999999998E-2</v>
      </c>
      <c r="C14" s="12">
        <v>-0.23997000000000007</v>
      </c>
      <c r="D14" s="12">
        <v>1.7999999999999943E-2</v>
      </c>
      <c r="E14" s="12">
        <v>-8.8810000000000056E-2</v>
      </c>
      <c r="F14" s="12">
        <v>-0.18376320000000002</v>
      </c>
      <c r="G14" s="12"/>
      <c r="H14" s="12">
        <v>-0.82443</v>
      </c>
      <c r="I14" s="12">
        <v>-10.097000000000001</v>
      </c>
      <c r="J14" s="12">
        <v>-5.2301000000000002</v>
      </c>
      <c r="K14" s="12">
        <v>-0.71833999999999998</v>
      </c>
      <c r="L14" s="12">
        <v>2.0809070999999997</v>
      </c>
      <c r="M14" s="12"/>
      <c r="N14" s="12"/>
      <c r="O14" s="12">
        <v>-0.12101833000000002</v>
      </c>
      <c r="P14" s="12">
        <v>1.029507000000001E-2</v>
      </c>
      <c r="Q14" s="12">
        <v>-0.27123600000000003</v>
      </c>
      <c r="R14" s="12">
        <v>-7.0157700000000017E-2</v>
      </c>
      <c r="S14" s="12">
        <v>0.88036583999999996</v>
      </c>
      <c r="T14" s="12">
        <v>-0.27964460000000002</v>
      </c>
      <c r="U14" s="12"/>
      <c r="V14" s="12">
        <v>-6.7705339700000007</v>
      </c>
      <c r="W14" s="12">
        <v>-7.9148664999999996</v>
      </c>
      <c r="X14" s="12">
        <v>-9.2655600000000025</v>
      </c>
      <c r="Y14" s="12">
        <v>-5.0418114000000003</v>
      </c>
      <c r="Z14" s="12">
        <v>-41.402245999999998</v>
      </c>
      <c r="AA14" s="12">
        <v>-8.9986145000000004</v>
      </c>
      <c r="AB14" s="12"/>
      <c r="AC14" s="12"/>
      <c r="AD14" s="12">
        <v>-3.947226999999999E-2</v>
      </c>
      <c r="AE14" s="12">
        <v>3.5450999999999983E-2</v>
      </c>
      <c r="AF14" s="12">
        <v>-2.7419000000000054E-3</v>
      </c>
      <c r="AG14" s="12">
        <v>-6.9245159999999972E-2</v>
      </c>
      <c r="AH14" s="12">
        <v>7.2645400000000068E-2</v>
      </c>
      <c r="AI14" s="12"/>
      <c r="AJ14" s="12">
        <v>-3.2964106000000002</v>
      </c>
      <c r="AK14" s="12">
        <v>-6.5053999999999973E-2</v>
      </c>
      <c r="AL14" s="12">
        <v>-1.8036550000000005</v>
      </c>
      <c r="AM14" s="12">
        <v>-3.7144379000000005</v>
      </c>
      <c r="AN14" s="12">
        <v>-1.3852131000000001</v>
      </c>
      <c r="AO14" s="6"/>
    </row>
    <row r="15" spans="1:41" x14ac:dyDescent="0.3">
      <c r="B15" s="2"/>
      <c r="C15" s="2"/>
      <c r="D15" s="2"/>
      <c r="E15" s="2"/>
      <c r="F15" s="2"/>
      <c r="G15" s="2"/>
      <c r="M15" s="2"/>
      <c r="O15" s="2"/>
      <c r="P15" s="2"/>
      <c r="Q15" s="2"/>
      <c r="R15" s="2"/>
      <c r="S15" s="2"/>
      <c r="T15" s="2"/>
      <c r="AD15" s="2"/>
      <c r="AE15" s="2"/>
      <c r="AF15" s="2"/>
      <c r="AG15" s="2"/>
      <c r="AH15" s="2"/>
      <c r="AI15" s="2"/>
      <c r="AO15" s="2"/>
    </row>
    <row r="16" spans="1:41" x14ac:dyDescent="0.3">
      <c r="B16" s="2"/>
      <c r="C16" s="2"/>
      <c r="D16" s="2"/>
      <c r="E16" s="2"/>
      <c r="F16" s="2"/>
      <c r="G16" s="2"/>
      <c r="M16" s="2"/>
      <c r="O16" s="2"/>
      <c r="P16" s="2"/>
      <c r="Q16" s="2"/>
      <c r="R16" s="2"/>
      <c r="S16" s="2"/>
      <c r="T16" s="2"/>
      <c r="AD16" s="2"/>
      <c r="AE16" s="2"/>
      <c r="AF16" s="2"/>
      <c r="AG16" s="2"/>
      <c r="AH16" s="2"/>
      <c r="AI16" s="2"/>
      <c r="AO16" s="2"/>
    </row>
    <row r="17" spans="2:41" x14ac:dyDescent="0.3">
      <c r="B17" s="2"/>
      <c r="C17" s="2"/>
      <c r="D17" s="2"/>
      <c r="E17" s="2"/>
      <c r="F17" s="2"/>
      <c r="G17" s="2"/>
      <c r="M17" s="2"/>
      <c r="O17" s="2"/>
      <c r="P17" s="2"/>
      <c r="Q17" s="2"/>
      <c r="R17" s="2"/>
      <c r="S17" s="2"/>
      <c r="T17" s="2"/>
      <c r="AD17" s="2"/>
      <c r="AE17" s="2"/>
      <c r="AF17" s="2"/>
      <c r="AG17" s="2"/>
      <c r="AH17" s="2"/>
      <c r="AI17" s="2"/>
      <c r="AO17" s="2"/>
    </row>
    <row r="18" spans="2:41" x14ac:dyDescent="0.3">
      <c r="B18" s="2"/>
      <c r="C18" s="2"/>
      <c r="D18" s="2"/>
      <c r="E18" s="2"/>
      <c r="F18" s="2"/>
      <c r="G18" s="2"/>
      <c r="M18" s="2"/>
      <c r="O18" s="2"/>
      <c r="P18" s="2"/>
      <c r="Q18" s="2"/>
      <c r="R18" s="2"/>
      <c r="S18" s="2"/>
      <c r="T18" s="2"/>
      <c r="AD18" s="2"/>
      <c r="AE18" s="2"/>
      <c r="AF18" s="2"/>
      <c r="AG18" s="2"/>
      <c r="AH18" s="2"/>
      <c r="AI18" s="2"/>
      <c r="AO18" s="2"/>
    </row>
    <row r="19" spans="2:41" x14ac:dyDescent="0.3">
      <c r="B19" s="2"/>
      <c r="C19" s="2"/>
      <c r="D19" s="2"/>
      <c r="E19" s="2"/>
      <c r="F19" s="2"/>
      <c r="G19" s="2"/>
      <c r="M19" s="2"/>
      <c r="O19" s="2"/>
      <c r="P19" s="2"/>
      <c r="Q19" s="2"/>
      <c r="R19" s="2"/>
      <c r="S19" s="2"/>
      <c r="T19" s="2"/>
      <c r="AD19" s="2"/>
      <c r="AE19" s="2"/>
      <c r="AF19" s="2"/>
      <c r="AG19" s="2"/>
      <c r="AH19" s="2"/>
      <c r="AI19" s="2"/>
      <c r="AO19" s="2"/>
    </row>
    <row r="20" spans="2:41" x14ac:dyDescent="0.3">
      <c r="B20" s="2"/>
      <c r="C20" s="2"/>
      <c r="D20" s="2"/>
      <c r="E20" s="2"/>
      <c r="F20" s="2"/>
      <c r="G20" s="2"/>
      <c r="M20" s="2"/>
      <c r="O20" s="2"/>
      <c r="P20" s="2"/>
      <c r="Q20" s="2"/>
      <c r="R20" s="2"/>
      <c r="S20" s="2"/>
      <c r="T20" s="2"/>
      <c r="AD20" s="2"/>
      <c r="AE20" s="2"/>
      <c r="AF20" s="2"/>
      <c r="AG20" s="2"/>
      <c r="AH20" s="2"/>
      <c r="AI20" s="2"/>
      <c r="AO20" s="2"/>
    </row>
    <row r="21" spans="2:41" x14ac:dyDescent="0.3">
      <c r="B21" s="2"/>
      <c r="C21" s="2"/>
      <c r="D21" s="2"/>
      <c r="E21" s="2"/>
      <c r="F21" s="2"/>
      <c r="G21" s="2"/>
      <c r="M21" s="2"/>
      <c r="O21" s="2"/>
      <c r="P21" s="2"/>
      <c r="Q21" s="2"/>
      <c r="R21" s="2"/>
      <c r="S21" s="2"/>
      <c r="T21" s="2"/>
      <c r="AD21" s="2"/>
      <c r="AE21" s="2"/>
      <c r="AF21" s="2"/>
      <c r="AG21" s="2"/>
      <c r="AH21" s="2"/>
      <c r="AI21" s="2"/>
      <c r="AO21" s="2"/>
    </row>
    <row r="22" spans="2:41" x14ac:dyDescent="0.3">
      <c r="B22" s="2"/>
      <c r="C22" s="2"/>
      <c r="D22" s="2"/>
      <c r="E22" s="2"/>
      <c r="F22" s="2"/>
      <c r="G22" s="2"/>
      <c r="M22" s="2"/>
      <c r="O22" s="2"/>
      <c r="P22" s="2"/>
      <c r="Q22" s="2"/>
      <c r="R22" s="2"/>
      <c r="S22" s="2"/>
      <c r="T22" s="2"/>
      <c r="AD22" s="2"/>
      <c r="AE22" s="2"/>
      <c r="AF22" s="2"/>
      <c r="AG22" s="2"/>
      <c r="AH22" s="2"/>
      <c r="AI22" s="2"/>
      <c r="AO22" s="2"/>
    </row>
    <row r="23" spans="2:41" x14ac:dyDescent="0.3">
      <c r="B23" s="2"/>
      <c r="C23" s="2"/>
      <c r="D23" s="2"/>
      <c r="E23" s="2"/>
      <c r="F23" s="2"/>
      <c r="G23" s="2"/>
      <c r="M23" s="2"/>
      <c r="O23" s="2"/>
      <c r="P23" s="2"/>
      <c r="Q23" s="2"/>
      <c r="R23" s="2"/>
      <c r="S23" s="2"/>
      <c r="T23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ΔF F0 Saline</vt:lpstr>
      <vt:lpstr>ΔF F0 Dopa</vt:lpstr>
      <vt:lpstr>ΔF F0 Dopa RNAi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2024-06-28T13:03:48Z</dcterms:created>
  <dcterms:modified xsi:type="dcterms:W3CDTF">2024-08-27T22:50:50Z</dcterms:modified>
</cp:coreProperties>
</file>