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ature Revision\Third Revision\source data functional imaging\source data supp\Ext Figure 7\"/>
    </mc:Choice>
  </mc:AlternateContent>
  <xr:revisionPtr revIDLastSave="0" documentId="13_ncr:1_{4C9838B7-1832-422D-B936-8422CA87E0EA}" xr6:coauthVersionLast="47" xr6:coauthVersionMax="47" xr10:uidLastSave="{00000000-0000-0000-0000-000000000000}"/>
  <bookViews>
    <workbookView xWindow="-108" yWindow="-108" windowWidth="23256" windowHeight="12456" xr2:uid="{AC9D594D-3FFF-4065-B423-85A26B813C99}"/>
  </bookViews>
  <sheets>
    <sheet name="ΔF F0 pre" sheetId="1" r:id="rId1"/>
    <sheet name="ΔF F0 post" sheetId="2" r:id="rId2"/>
    <sheet name="Quant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4" i="3" l="1"/>
  <c r="N184" i="3"/>
  <c r="O184" i="3"/>
  <c r="P184" i="3"/>
  <c r="Q184" i="3"/>
  <c r="R184" i="3"/>
  <c r="S184" i="3"/>
  <c r="L184" i="3"/>
  <c r="C95" i="3"/>
  <c r="D95" i="3"/>
  <c r="E95" i="3"/>
  <c r="F95" i="3"/>
  <c r="G95" i="3"/>
  <c r="H95" i="3"/>
  <c r="I95" i="3"/>
  <c r="B95" i="3"/>
</calcChain>
</file>

<file path=xl/sharedStrings.xml><?xml version="1.0" encoding="utf-8"?>
<sst xmlns="http://schemas.openxmlformats.org/spreadsheetml/2006/main" count="313" uniqueCount="304">
  <si>
    <t>15*</t>
  </si>
  <si>
    <t>15.1667*</t>
  </si>
  <si>
    <t>15.3333*</t>
  </si>
  <si>
    <t>15.5*</t>
  </si>
  <si>
    <t>15.6667*</t>
  </si>
  <si>
    <t>15.8333*</t>
  </si>
  <si>
    <t>16*</t>
  </si>
  <si>
    <t>16.1667*</t>
  </si>
  <si>
    <t>16.3333*</t>
  </si>
  <si>
    <t>16.5*</t>
  </si>
  <si>
    <t>16.6667*</t>
  </si>
  <si>
    <t>16.8333*</t>
  </si>
  <si>
    <t>17*</t>
  </si>
  <si>
    <t>17.1667*</t>
  </si>
  <si>
    <t>17.3333*</t>
  </si>
  <si>
    <t>17.5*</t>
  </si>
  <si>
    <t>17.6667*</t>
  </si>
  <si>
    <t>17.8333*</t>
  </si>
  <si>
    <t>18*</t>
  </si>
  <si>
    <t>18.1667*</t>
  </si>
  <si>
    <t>18.3333*</t>
  </si>
  <si>
    <t>18.5*</t>
  </si>
  <si>
    <t>18.6667*</t>
  </si>
  <si>
    <t>18.8333*</t>
  </si>
  <si>
    <t>19*</t>
  </si>
  <si>
    <t>19.1667*</t>
  </si>
  <si>
    <t>19.3333*</t>
  </si>
  <si>
    <t>19.5*</t>
  </si>
  <si>
    <t>19.6667*</t>
  </si>
  <si>
    <t>19.8333*</t>
  </si>
  <si>
    <t>20*</t>
  </si>
  <si>
    <t>20.1667*</t>
  </si>
  <si>
    <t>20.3333*</t>
  </si>
  <si>
    <t>20.5*</t>
  </si>
  <si>
    <t>20.6667*</t>
  </si>
  <si>
    <t>20.8333*</t>
  </si>
  <si>
    <t>21*</t>
  </si>
  <si>
    <t>21.1667*</t>
  </si>
  <si>
    <t>21.3333*</t>
  </si>
  <si>
    <t>21.5*</t>
  </si>
  <si>
    <t>21.6667*</t>
  </si>
  <si>
    <t>21.8333*</t>
  </si>
  <si>
    <t>22*</t>
  </si>
  <si>
    <t>22.1667*</t>
  </si>
  <si>
    <t>22.3333*</t>
  </si>
  <si>
    <t>22.5*</t>
  </si>
  <si>
    <t>22.6667*</t>
  </si>
  <si>
    <t>22.8333*</t>
  </si>
  <si>
    <t>23*</t>
  </si>
  <si>
    <t>23.1667*</t>
  </si>
  <si>
    <t>23.3333*</t>
  </si>
  <si>
    <t>23.5*</t>
  </si>
  <si>
    <t>23.6667*</t>
  </si>
  <si>
    <t>23.8333*</t>
  </si>
  <si>
    <t>24*</t>
  </si>
  <si>
    <t>24.1667*</t>
  </si>
  <si>
    <t>24.3333*</t>
  </si>
  <si>
    <t>24.5*</t>
  </si>
  <si>
    <t>24.6667*</t>
  </si>
  <si>
    <t>24.8333*</t>
  </si>
  <si>
    <t>25*</t>
  </si>
  <si>
    <t>25.1667*</t>
  </si>
  <si>
    <t>25.3333*</t>
  </si>
  <si>
    <t>25.5*</t>
  </si>
  <si>
    <t>25.6667*</t>
  </si>
  <si>
    <t>25.8333*</t>
  </si>
  <si>
    <t>26*</t>
  </si>
  <si>
    <t>26.1667*</t>
  </si>
  <si>
    <t>26.3333*</t>
  </si>
  <si>
    <t>26.5*</t>
  </si>
  <si>
    <t>26.6667*</t>
  </si>
  <si>
    <t>26.8333*</t>
  </si>
  <si>
    <t>27*</t>
  </si>
  <si>
    <t>27.1667*</t>
  </si>
  <si>
    <t>27.3333*</t>
  </si>
  <si>
    <t>27.5*</t>
  </si>
  <si>
    <t>27.6667*</t>
  </si>
  <si>
    <t>27.8333*</t>
  </si>
  <si>
    <t>28*</t>
  </si>
  <si>
    <t>28.1667*</t>
  </si>
  <si>
    <t>28.3333*</t>
  </si>
  <si>
    <t>28.5*</t>
  </si>
  <si>
    <t>28.6667*</t>
  </si>
  <si>
    <t>28.8333*</t>
  </si>
  <si>
    <t>29*</t>
  </si>
  <si>
    <t>29.1667*</t>
  </si>
  <si>
    <t>29.3333*</t>
  </si>
  <si>
    <t>29.5*</t>
  </si>
  <si>
    <t>29.6667*</t>
  </si>
  <si>
    <t>29.8333*</t>
  </si>
  <si>
    <t>30*</t>
  </si>
  <si>
    <t>time (s)</t>
  </si>
  <si>
    <t>Fly1</t>
  </si>
  <si>
    <t>Fly2</t>
  </si>
  <si>
    <t>Fly3</t>
  </si>
  <si>
    <t>Fly4</t>
  </si>
  <si>
    <t>Fly5</t>
  </si>
  <si>
    <t>Fly6</t>
  </si>
  <si>
    <t>Fly7</t>
  </si>
  <si>
    <t>Fly8</t>
  </si>
  <si>
    <t>70.1667*</t>
  </si>
  <si>
    <t>70.3333*</t>
  </si>
  <si>
    <t>70.5*</t>
  </si>
  <si>
    <t>70.6667*</t>
  </si>
  <si>
    <t>70.8333*</t>
  </si>
  <si>
    <t>71*</t>
  </si>
  <si>
    <t>71.1667*</t>
  </si>
  <si>
    <t>71.3333*</t>
  </si>
  <si>
    <t>71.5*</t>
  </si>
  <si>
    <t>71.6667*</t>
  </si>
  <si>
    <t>71.8333*</t>
  </si>
  <si>
    <t>72*</t>
  </si>
  <si>
    <t>72.1667*</t>
  </si>
  <si>
    <t>72.3333*</t>
  </si>
  <si>
    <t>72.5*</t>
  </si>
  <si>
    <t>72.6667*</t>
  </si>
  <si>
    <t>72.8333*</t>
  </si>
  <si>
    <t>73*</t>
  </si>
  <si>
    <t>73.1667*</t>
  </si>
  <si>
    <t>73.3333*</t>
  </si>
  <si>
    <t>73.5*</t>
  </si>
  <si>
    <t>73.6667*</t>
  </si>
  <si>
    <t>73.8333*</t>
  </si>
  <si>
    <t>74*</t>
  </si>
  <si>
    <t>74.1667*</t>
  </si>
  <si>
    <t>74.3333*</t>
  </si>
  <si>
    <t>74.5*</t>
  </si>
  <si>
    <t>74.6667*</t>
  </si>
  <si>
    <t>74.8333*</t>
  </si>
  <si>
    <t>75*</t>
  </si>
  <si>
    <t>75.1667*</t>
  </si>
  <si>
    <t>75.3333*</t>
  </si>
  <si>
    <t>75.5*</t>
  </si>
  <si>
    <t>75.6667*</t>
  </si>
  <si>
    <t>75.8333*</t>
  </si>
  <si>
    <t>76*</t>
  </si>
  <si>
    <t>76.1667*</t>
  </si>
  <si>
    <t>76.3333*</t>
  </si>
  <si>
    <t>76.5*</t>
  </si>
  <si>
    <t>76.6667*</t>
  </si>
  <si>
    <t>76.8333*</t>
  </si>
  <si>
    <t>77*</t>
  </si>
  <si>
    <t>77.1667*</t>
  </si>
  <si>
    <t>77.3333*</t>
  </si>
  <si>
    <t>77.5*</t>
  </si>
  <si>
    <t>77.6667*</t>
  </si>
  <si>
    <t>77.8333*</t>
  </si>
  <si>
    <t>78*</t>
  </si>
  <si>
    <t>78.1667*</t>
  </si>
  <si>
    <t>78.3333*</t>
  </si>
  <si>
    <t>78.5*</t>
  </si>
  <si>
    <t>78.6667*</t>
  </si>
  <si>
    <t>78.8333*</t>
  </si>
  <si>
    <t>79*</t>
  </si>
  <si>
    <t>79.1667*</t>
  </si>
  <si>
    <t>79.3333*</t>
  </si>
  <si>
    <t>79.5*</t>
  </si>
  <si>
    <t>79.6667*</t>
  </si>
  <si>
    <t>79.8333*</t>
  </si>
  <si>
    <t>80*</t>
  </si>
  <si>
    <t>80.1667*</t>
  </si>
  <si>
    <t>80.3333*</t>
  </si>
  <si>
    <t>80.5*</t>
  </si>
  <si>
    <t>80.6667*</t>
  </si>
  <si>
    <t>80.8333*</t>
  </si>
  <si>
    <t>81*</t>
  </si>
  <si>
    <t>81.1667*</t>
  </si>
  <si>
    <t>81.3333*</t>
  </si>
  <si>
    <t>81.5*</t>
  </si>
  <si>
    <t>81.6667*</t>
  </si>
  <si>
    <t>81.8333*</t>
  </si>
  <si>
    <t>82*</t>
  </si>
  <si>
    <t>82.1667*</t>
  </si>
  <si>
    <t>82.3333*</t>
  </si>
  <si>
    <t>82.5*</t>
  </si>
  <si>
    <t>82.6667*</t>
  </si>
  <si>
    <t>82.8333*</t>
  </si>
  <si>
    <t>83*</t>
  </si>
  <si>
    <t>83.1667*</t>
  </si>
  <si>
    <t>83.3333*</t>
  </si>
  <si>
    <t>83.5*</t>
  </si>
  <si>
    <t>83.6667*</t>
  </si>
  <si>
    <t>83.8333*</t>
  </si>
  <si>
    <t>84*</t>
  </si>
  <si>
    <t>84.1667*</t>
  </si>
  <si>
    <t>84.3333*</t>
  </si>
  <si>
    <t>84.5*</t>
  </si>
  <si>
    <t>84.6667*</t>
  </si>
  <si>
    <t>84.8333*</t>
  </si>
  <si>
    <t>85*</t>
  </si>
  <si>
    <t>85.1667*</t>
  </si>
  <si>
    <t>85.3333*</t>
  </si>
  <si>
    <t>85.5*</t>
  </si>
  <si>
    <t>85.6667*</t>
  </si>
  <si>
    <t>85.8333*</t>
  </si>
  <si>
    <t>86*</t>
  </si>
  <si>
    <t>86.1667*</t>
  </si>
  <si>
    <t>86.3333*</t>
  </si>
  <si>
    <t>86.5*</t>
  </si>
  <si>
    <t>86.6667*</t>
  </si>
  <si>
    <t>86.8333*</t>
  </si>
  <si>
    <t>87*</t>
  </si>
  <si>
    <t>87.1667*</t>
  </si>
  <si>
    <t>87.3333*</t>
  </si>
  <si>
    <t>87.5*</t>
  </si>
  <si>
    <t>87.6667*</t>
  </si>
  <si>
    <t>87.8333*</t>
  </si>
  <si>
    <t>88*</t>
  </si>
  <si>
    <t>88.1667*</t>
  </si>
  <si>
    <t>88.3333*</t>
  </si>
  <si>
    <t>88.5*</t>
  </si>
  <si>
    <t>88.6667*</t>
  </si>
  <si>
    <t>88.8333*</t>
  </si>
  <si>
    <t>89*</t>
  </si>
  <si>
    <t>89.1667*</t>
  </si>
  <si>
    <t>89.3333*</t>
  </si>
  <si>
    <t>89.5*</t>
  </si>
  <si>
    <t>89.6667*</t>
  </si>
  <si>
    <t>89.8333*</t>
  </si>
  <si>
    <t>90*</t>
  </si>
  <si>
    <t>90.1667*</t>
  </si>
  <si>
    <t>90.3333*</t>
  </si>
  <si>
    <t>90.5*</t>
  </si>
  <si>
    <t>90.6667*</t>
  </si>
  <si>
    <t>90.8333*</t>
  </si>
  <si>
    <t>91*</t>
  </si>
  <si>
    <t>91.1667*</t>
  </si>
  <si>
    <t>91.3333*</t>
  </si>
  <si>
    <t>91.5*</t>
  </si>
  <si>
    <t>91.6667*</t>
  </si>
  <si>
    <t>91.8333*</t>
  </si>
  <si>
    <t>92*</t>
  </si>
  <si>
    <t>92.1667*</t>
  </si>
  <si>
    <t>92.3333*</t>
  </si>
  <si>
    <t>92.5*</t>
  </si>
  <si>
    <t>92.6667*</t>
  </si>
  <si>
    <t>92.8333*</t>
  </si>
  <si>
    <t>93*</t>
  </si>
  <si>
    <t>93.1667*</t>
  </si>
  <si>
    <t>93.3333*</t>
  </si>
  <si>
    <t>93.5*</t>
  </si>
  <si>
    <t>93.6667*</t>
  </si>
  <si>
    <t>93.8333*</t>
  </si>
  <si>
    <t>94*</t>
  </si>
  <si>
    <t>94.1667*</t>
  </si>
  <si>
    <t>94.3333*</t>
  </si>
  <si>
    <t>94.5*</t>
  </si>
  <si>
    <t>94.6667*</t>
  </si>
  <si>
    <t>94.8333*</t>
  </si>
  <si>
    <t>95*</t>
  </si>
  <si>
    <t>95.1667*</t>
  </si>
  <si>
    <t>95.3333*</t>
  </si>
  <si>
    <t>95.5*</t>
  </si>
  <si>
    <t>95.6667*</t>
  </si>
  <si>
    <t>95.8333*</t>
  </si>
  <si>
    <t>96*</t>
  </si>
  <si>
    <t>96.1667*</t>
  </si>
  <si>
    <t>96.3333*</t>
  </si>
  <si>
    <t>96.5*</t>
  </si>
  <si>
    <t>96.6667*</t>
  </si>
  <si>
    <t>96.8333*</t>
  </si>
  <si>
    <t>97*</t>
  </si>
  <si>
    <t>97.1667*</t>
  </si>
  <si>
    <t>97.3333*</t>
  </si>
  <si>
    <t>97.5*</t>
  </si>
  <si>
    <t>97.6667*</t>
  </si>
  <si>
    <t>97.8333*</t>
  </si>
  <si>
    <t>98*</t>
  </si>
  <si>
    <t>98.1667*</t>
  </si>
  <si>
    <t>98.3333*</t>
  </si>
  <si>
    <t>98.5*</t>
  </si>
  <si>
    <t>98.6667*</t>
  </si>
  <si>
    <t>98.8333*</t>
  </si>
  <si>
    <t>99*</t>
  </si>
  <si>
    <t>99.1667*</t>
  </si>
  <si>
    <t>99.3333*</t>
  </si>
  <si>
    <t>99.5*</t>
  </si>
  <si>
    <t>99.6667*</t>
  </si>
  <si>
    <t>99.8333*</t>
  </si>
  <si>
    <t>100*</t>
  </si>
  <si>
    <t>100.1667*</t>
  </si>
  <si>
    <t>100.3333*</t>
  </si>
  <si>
    <t>100.5*</t>
  </si>
  <si>
    <t>100.6667*</t>
  </si>
  <si>
    <t>100.8333*</t>
  </si>
  <si>
    <t>101*</t>
  </si>
  <si>
    <t>101.1667*</t>
  </si>
  <si>
    <t>101.3333*</t>
  </si>
  <si>
    <t>101.5*</t>
  </si>
  <si>
    <t>101.6667*</t>
  </si>
  <si>
    <t>101.8333*</t>
  </si>
  <si>
    <t>102*</t>
  </si>
  <si>
    <t>102.1667*</t>
  </si>
  <si>
    <t>102.3333*</t>
  </si>
  <si>
    <t>102.5*</t>
  </si>
  <si>
    <t>102.6667*</t>
  </si>
  <si>
    <t>102.8333*</t>
  </si>
  <si>
    <t>103*</t>
  </si>
  <si>
    <t>NO LED</t>
  </si>
  <si>
    <t>PPM12&gt;CsChrimson</t>
  </si>
  <si>
    <t>LC16&gt;GCaMP6f</t>
  </si>
  <si>
    <t>threat</t>
  </si>
  <si>
    <t>pre (last 15 s)</t>
  </si>
  <si>
    <t>post 30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</si>
</sst>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2" borderId="0" xfId="0" applyFill="1"/>
    <xf numFmtId="0" fontId="0" fillId="3" borderId="0" xfId="0" applyFill="1"/>
    <xf numFmtId="164" fontId="1" fillId="0" borderId="0" xfId="0" applyNumberFormat="1" applyFont="1"/>
    <xf numFmtId="164" fontId="0" fillId="0" borderId="0" xfId="0" applyNumberFormat="1"/>
    <xf numFmtId="164" fontId="0" fillId="3" borderId="0" xfId="0" applyNumberFormat="1" applyFill="1"/>
    <xf numFmtId="164" fontId="3" fillId="0" borderId="0" xfId="0" applyNumberFormat="1" applyFont="1"/>
    <xf numFmtId="164" fontId="5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37BB-65FE-4C4D-B0EC-8ADD89F3C96D}">
  <dimension ref="A1:I92"/>
  <sheetViews>
    <sheetView tabSelected="1" workbookViewId="0">
      <selection activeCell="J14" sqref="J14"/>
    </sheetView>
  </sheetViews>
  <sheetFormatPr baseColWidth="10" defaultRowHeight="14.4" x14ac:dyDescent="0.3"/>
  <cols>
    <col min="1" max="1" width="11.5546875" style="3"/>
  </cols>
  <sheetData>
    <row r="1" spans="1:9" x14ac:dyDescent="0.3">
      <c r="A1" s="3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A2" s="2" t="s">
        <v>0</v>
      </c>
      <c r="B2" s="6">
        <v>2.21646E-2</v>
      </c>
      <c r="C2" s="6">
        <v>-0.77610745000000003</v>
      </c>
      <c r="D2" s="6">
        <v>1.49635217</v>
      </c>
      <c r="E2" s="6">
        <v>-1.48327019</v>
      </c>
      <c r="F2" s="6">
        <v>-0.32017080999999997</v>
      </c>
      <c r="G2" s="6">
        <v>-2.0559683199999998</v>
      </c>
      <c r="H2" s="6">
        <v>5.2702962700000002</v>
      </c>
      <c r="I2" s="6">
        <v>-1.2571962699999999</v>
      </c>
    </row>
    <row r="3" spans="1:9" x14ac:dyDescent="0.3">
      <c r="A3" s="2" t="s">
        <v>1</v>
      </c>
      <c r="B3" s="6">
        <v>-2.4468353999999999</v>
      </c>
      <c r="C3" s="6">
        <v>0.91279255000000004</v>
      </c>
      <c r="D3" s="6">
        <v>2.1224521699999999</v>
      </c>
      <c r="E3" s="6">
        <v>-2.46147019</v>
      </c>
      <c r="F3" s="6">
        <v>-0.34417080999999999</v>
      </c>
      <c r="G3" s="6">
        <v>-0.28596832</v>
      </c>
      <c r="H3" s="6">
        <v>4.9218962700000004</v>
      </c>
      <c r="I3" s="6">
        <v>1.90500373</v>
      </c>
    </row>
    <row r="4" spans="1:9" x14ac:dyDescent="0.3">
      <c r="A4" s="2" t="s">
        <v>2</v>
      </c>
      <c r="B4" s="6">
        <v>-0.83563540000000003</v>
      </c>
      <c r="C4" s="6">
        <v>1.30849255</v>
      </c>
      <c r="D4" s="6">
        <v>0.83985217000000001</v>
      </c>
      <c r="E4" s="6">
        <v>-2.7089701900000001</v>
      </c>
      <c r="F4" s="6">
        <v>1.5921291900000001</v>
      </c>
      <c r="G4" s="6">
        <v>-0.54346832</v>
      </c>
      <c r="H4" s="6">
        <v>4.9881962700000004</v>
      </c>
      <c r="I4" s="6">
        <v>1.61500373</v>
      </c>
    </row>
    <row r="5" spans="1:9" x14ac:dyDescent="0.3">
      <c r="A5" s="2" t="s">
        <v>3</v>
      </c>
      <c r="B5" s="6">
        <v>1.2190646000000001</v>
      </c>
      <c r="C5" s="6">
        <v>1.6601925500000001</v>
      </c>
      <c r="D5" s="6">
        <v>-0.50034783000000005</v>
      </c>
      <c r="E5" s="6">
        <v>-2.8515701899999999</v>
      </c>
      <c r="F5" s="6">
        <v>1.1320291899999999</v>
      </c>
      <c r="G5" s="6">
        <v>-1.0976683199999999</v>
      </c>
      <c r="H5" s="6">
        <v>4.0393962700000001</v>
      </c>
      <c r="I5" s="6">
        <v>-7.0196270000000005E-2</v>
      </c>
    </row>
    <row r="6" spans="1:9" x14ac:dyDescent="0.3">
      <c r="A6" s="2" t="s">
        <v>4</v>
      </c>
      <c r="B6" s="6">
        <v>3.5510646000000001</v>
      </c>
      <c r="C6" s="6">
        <v>0.92719255</v>
      </c>
      <c r="D6" s="6">
        <v>-0.83944783000000001</v>
      </c>
      <c r="E6" s="6">
        <v>-3.1404701899999998</v>
      </c>
      <c r="F6" s="6">
        <v>0.59122918999999996</v>
      </c>
      <c r="G6" s="6">
        <v>-0.37726831999999999</v>
      </c>
      <c r="H6" s="6">
        <v>1.37539627</v>
      </c>
      <c r="I6" s="6">
        <v>-0.38089626999999998</v>
      </c>
    </row>
    <row r="7" spans="1:9" x14ac:dyDescent="0.3">
      <c r="A7" s="2" t="s">
        <v>5</v>
      </c>
      <c r="B7" s="6">
        <v>2.4066646</v>
      </c>
      <c r="C7" s="6">
        <v>1.04609255</v>
      </c>
      <c r="D7" s="6">
        <v>-1.06454783</v>
      </c>
      <c r="E7" s="6">
        <v>-2.9272701900000002</v>
      </c>
      <c r="F7" s="6">
        <v>-1.1981708099999999</v>
      </c>
      <c r="G7" s="6">
        <v>-0.64396832000000004</v>
      </c>
      <c r="H7" s="6">
        <v>2.6841962700000002</v>
      </c>
      <c r="I7" s="6">
        <v>-0.32739626999999999</v>
      </c>
    </row>
    <row r="8" spans="1:9" x14ac:dyDescent="0.3">
      <c r="A8" s="2" t="s">
        <v>6</v>
      </c>
      <c r="B8" s="6">
        <v>2.6376645999999999</v>
      </c>
      <c r="C8" s="6">
        <v>1.6436925499999999</v>
      </c>
      <c r="D8" s="6">
        <v>-2.3470478300000002</v>
      </c>
      <c r="E8" s="6">
        <v>-2.1260701900000001</v>
      </c>
      <c r="F8" s="6">
        <v>-9.9708100000000001E-3</v>
      </c>
      <c r="G8" s="6">
        <v>-0.68606831999999995</v>
      </c>
      <c r="H8" s="6">
        <v>4.4813962700000003</v>
      </c>
      <c r="I8" s="6">
        <v>-1.3160962700000001</v>
      </c>
    </row>
    <row r="9" spans="1:9" x14ac:dyDescent="0.3">
      <c r="A9" s="2" t="s">
        <v>7</v>
      </c>
      <c r="B9" s="6">
        <v>3.8833646000000002</v>
      </c>
      <c r="C9" s="6">
        <v>1.3817925499999999</v>
      </c>
      <c r="D9" s="6">
        <v>-2.39874783</v>
      </c>
      <c r="E9" s="6">
        <v>-0.89387019000000001</v>
      </c>
      <c r="F9" s="6">
        <v>1.28282919</v>
      </c>
      <c r="G9" s="6">
        <v>-0.72026831999999996</v>
      </c>
      <c r="H9" s="6">
        <v>6.1781962699999999</v>
      </c>
      <c r="I9" s="6">
        <v>-1.3796962699999999</v>
      </c>
    </row>
    <row r="10" spans="1:9" x14ac:dyDescent="0.3">
      <c r="A10" s="2" t="s">
        <v>8</v>
      </c>
      <c r="B10" s="6">
        <v>4.8198645999999998</v>
      </c>
      <c r="C10" s="6">
        <v>-1.66730745</v>
      </c>
      <c r="D10" s="6">
        <v>-1.57854783</v>
      </c>
      <c r="E10" s="6">
        <v>-1.7694701900000001</v>
      </c>
      <c r="F10" s="6">
        <v>1.31432919</v>
      </c>
      <c r="G10" s="6">
        <v>-0.71826831999999996</v>
      </c>
      <c r="H10" s="6">
        <v>1.70149627</v>
      </c>
      <c r="I10" s="6">
        <v>-0.33189626999999999</v>
      </c>
    </row>
    <row r="11" spans="1:9" x14ac:dyDescent="0.3">
      <c r="A11" s="2" t="s">
        <v>9</v>
      </c>
      <c r="B11" s="6">
        <v>4.9148645999999996</v>
      </c>
      <c r="C11" s="6">
        <v>-4.2275074500000001</v>
      </c>
      <c r="D11" s="6">
        <v>-0.97054783</v>
      </c>
      <c r="E11" s="6">
        <v>-2.41137019</v>
      </c>
      <c r="F11" s="6">
        <v>0.93472918999999999</v>
      </c>
      <c r="G11" s="6">
        <v>-0.59766832000000003</v>
      </c>
      <c r="H11" s="6">
        <v>1.6563962699999999</v>
      </c>
      <c r="I11" s="6">
        <v>-0.77389627000000005</v>
      </c>
    </row>
    <row r="12" spans="1:9" x14ac:dyDescent="0.3">
      <c r="A12" s="2" t="s">
        <v>10</v>
      </c>
      <c r="B12" s="6">
        <v>5.1600646000000001</v>
      </c>
      <c r="C12" s="6">
        <v>-2.5737074500000001</v>
      </c>
      <c r="D12" s="6">
        <v>-1.1114478299999999</v>
      </c>
      <c r="E12" s="6">
        <v>-4.8091701899999997</v>
      </c>
      <c r="F12" s="6">
        <v>2.5087291899999999</v>
      </c>
      <c r="G12" s="6">
        <v>-0.58296831999999998</v>
      </c>
      <c r="H12" s="6">
        <v>-0.97550373000000001</v>
      </c>
      <c r="I12" s="6">
        <v>-0.82229627000000005</v>
      </c>
    </row>
    <row r="13" spans="1:9" x14ac:dyDescent="0.3">
      <c r="A13" s="2" t="s">
        <v>11</v>
      </c>
      <c r="B13" s="6">
        <v>5.7164646000000001</v>
      </c>
      <c r="C13" s="6">
        <v>-0.51950744999999998</v>
      </c>
      <c r="D13" s="6">
        <v>-0.63464783000000002</v>
      </c>
      <c r="E13" s="6">
        <v>-4.9971701900000003</v>
      </c>
      <c r="F13" s="6">
        <v>2.1543291899999999</v>
      </c>
      <c r="G13" s="6">
        <v>-0.52406832000000003</v>
      </c>
      <c r="H13" s="6">
        <v>2.1163962700000001</v>
      </c>
      <c r="I13" s="6">
        <v>0.94250372999999998</v>
      </c>
    </row>
    <row r="14" spans="1:9" x14ac:dyDescent="0.3">
      <c r="A14" s="2" t="s">
        <v>12</v>
      </c>
      <c r="B14" s="6">
        <v>4.0104645999999997</v>
      </c>
      <c r="C14" s="6">
        <v>-0.11590745</v>
      </c>
      <c r="D14" s="6">
        <v>0.23685217</v>
      </c>
      <c r="E14" s="6">
        <v>-5.9631701899999996</v>
      </c>
      <c r="F14" s="6">
        <v>1.48382919</v>
      </c>
      <c r="G14" s="6">
        <v>-1.5318683200000001</v>
      </c>
      <c r="H14" s="6">
        <v>-0.35590372999999997</v>
      </c>
      <c r="I14" s="6">
        <v>1.34240373</v>
      </c>
    </row>
    <row r="15" spans="1:9" x14ac:dyDescent="0.3">
      <c r="A15" s="2" t="s">
        <v>13</v>
      </c>
      <c r="B15" s="6">
        <v>-0.19843540000000001</v>
      </c>
      <c r="C15" s="6">
        <v>0.35839254999999998</v>
      </c>
      <c r="D15" s="6">
        <v>0.79595216999999996</v>
      </c>
      <c r="E15" s="6">
        <v>-4.91307019</v>
      </c>
      <c r="F15" s="6">
        <v>0.89812919000000002</v>
      </c>
      <c r="G15" s="6">
        <v>-2.35066832</v>
      </c>
      <c r="H15" s="6">
        <v>-2.97390373</v>
      </c>
      <c r="I15" s="6">
        <v>0.64560373000000004</v>
      </c>
    </row>
    <row r="16" spans="1:9" x14ac:dyDescent="0.3">
      <c r="A16" s="2" t="s">
        <v>14</v>
      </c>
      <c r="B16" s="6">
        <v>-3.5941353999999999</v>
      </c>
      <c r="C16" s="6">
        <v>2.0211925499999999</v>
      </c>
      <c r="D16" s="6">
        <v>1.50045217</v>
      </c>
      <c r="E16" s="6">
        <v>-5.8437701899999999</v>
      </c>
      <c r="F16" s="6">
        <v>1.5599291900000001</v>
      </c>
      <c r="G16" s="6">
        <v>-0.44966832000000001</v>
      </c>
      <c r="H16" s="6">
        <v>-6.0816037300000003</v>
      </c>
      <c r="I16" s="6">
        <v>-2.23169627</v>
      </c>
    </row>
    <row r="17" spans="1:9" x14ac:dyDescent="0.3">
      <c r="A17" s="2" t="s">
        <v>15</v>
      </c>
      <c r="B17" s="6">
        <v>-4.1241354000000001</v>
      </c>
      <c r="C17" s="6">
        <v>2.08609255</v>
      </c>
      <c r="D17" s="6">
        <v>0.39805216999999998</v>
      </c>
      <c r="E17" s="6">
        <v>-4.40547019</v>
      </c>
      <c r="F17" s="6">
        <v>0.30452919000000001</v>
      </c>
      <c r="G17" s="6">
        <v>0.61693167999999998</v>
      </c>
      <c r="H17" s="6">
        <v>-4.03790373</v>
      </c>
      <c r="I17" s="6">
        <v>-3.0298962700000001</v>
      </c>
    </row>
    <row r="18" spans="1:9" x14ac:dyDescent="0.3">
      <c r="A18" s="2" t="s">
        <v>16</v>
      </c>
      <c r="B18" s="6">
        <v>-3.9422353999999999</v>
      </c>
      <c r="C18" s="6">
        <v>0.31829255000000001</v>
      </c>
      <c r="D18" s="6">
        <v>0.22235216999999999</v>
      </c>
      <c r="E18" s="6">
        <v>-4.0264701900000004</v>
      </c>
      <c r="F18" s="6">
        <v>0.30512918999999999</v>
      </c>
      <c r="G18" s="6">
        <v>-1.04836832</v>
      </c>
      <c r="H18" s="6">
        <v>-2.4381037299999999</v>
      </c>
      <c r="I18" s="6">
        <v>-4.1197962700000001</v>
      </c>
    </row>
    <row r="19" spans="1:9" x14ac:dyDescent="0.3">
      <c r="A19" s="2" t="s">
        <v>17</v>
      </c>
      <c r="B19" s="6">
        <v>-4.0062353999999996</v>
      </c>
      <c r="C19" s="6">
        <v>0.48699255000000002</v>
      </c>
      <c r="D19" s="6">
        <v>-0.43274783</v>
      </c>
      <c r="E19" s="6">
        <v>-3.0051701899999999</v>
      </c>
      <c r="F19" s="6">
        <v>0.55012919000000005</v>
      </c>
      <c r="G19" s="6">
        <v>-4.03456832</v>
      </c>
      <c r="H19" s="6">
        <v>-1.1545037300000001</v>
      </c>
      <c r="I19" s="6">
        <v>-1.4946962699999999</v>
      </c>
    </row>
    <row r="20" spans="1:9" x14ac:dyDescent="0.3">
      <c r="A20" s="2" t="s">
        <v>18</v>
      </c>
      <c r="B20" s="6">
        <v>-4.1275354000000002</v>
      </c>
      <c r="C20" s="6">
        <v>2.0496925500000001</v>
      </c>
      <c r="D20" s="6">
        <v>5.3652169999999999E-2</v>
      </c>
      <c r="E20" s="6">
        <v>-3.5733701899999999</v>
      </c>
      <c r="F20" s="6">
        <v>-0.88247081000000005</v>
      </c>
      <c r="G20" s="6">
        <v>-3.9025683199999999</v>
      </c>
      <c r="H20" s="6">
        <v>-2.1927037299999999</v>
      </c>
      <c r="I20" s="6">
        <v>3.6298037299999999</v>
      </c>
    </row>
    <row r="21" spans="1:9" x14ac:dyDescent="0.3">
      <c r="A21" s="2" t="s">
        <v>19</v>
      </c>
      <c r="B21" s="6">
        <v>-2.9191354</v>
      </c>
      <c r="C21" s="6">
        <v>3.4686925500000001</v>
      </c>
      <c r="D21" s="6">
        <v>-0.74644783000000003</v>
      </c>
      <c r="E21" s="6">
        <v>-3.0606701900000002</v>
      </c>
      <c r="F21" s="6">
        <v>-2.0906708100000002</v>
      </c>
      <c r="G21" s="6">
        <v>-1.79216832</v>
      </c>
      <c r="H21" s="6">
        <v>-3.9243037300000001</v>
      </c>
      <c r="I21" s="6">
        <v>8.6809037300000007</v>
      </c>
    </row>
    <row r="22" spans="1:9" x14ac:dyDescent="0.3">
      <c r="A22" s="2" t="s">
        <v>20</v>
      </c>
      <c r="B22" s="6">
        <v>-2.8460353999999999</v>
      </c>
      <c r="C22" s="6">
        <v>0.37609255000000003</v>
      </c>
      <c r="D22" s="6">
        <v>-1.0266478299999999</v>
      </c>
      <c r="E22" s="6">
        <v>-2.6479701900000001</v>
      </c>
      <c r="F22" s="6">
        <v>-2.23767081</v>
      </c>
      <c r="G22" s="6">
        <v>5.893168E-2</v>
      </c>
      <c r="H22" s="6">
        <v>-5.8141037300000002</v>
      </c>
      <c r="I22" s="6">
        <v>10.7557037</v>
      </c>
    </row>
    <row r="23" spans="1:9" x14ac:dyDescent="0.3">
      <c r="A23" s="2" t="s">
        <v>21</v>
      </c>
      <c r="B23" s="6">
        <v>-2.4157354</v>
      </c>
      <c r="C23" s="6">
        <v>-3.07300745</v>
      </c>
      <c r="D23" s="6">
        <v>-1.6132478299999999</v>
      </c>
      <c r="E23" s="6">
        <v>-2.64117019</v>
      </c>
      <c r="F23" s="6">
        <v>-0.82257080999999999</v>
      </c>
      <c r="G23" s="6">
        <v>1.20543168</v>
      </c>
      <c r="H23" s="6">
        <v>-5.6334037300000004</v>
      </c>
      <c r="I23" s="6">
        <v>9.7958037299999994</v>
      </c>
    </row>
    <row r="24" spans="1:9" x14ac:dyDescent="0.3">
      <c r="A24" s="2" t="s">
        <v>22</v>
      </c>
      <c r="B24" s="6">
        <v>-2.7298353999999998</v>
      </c>
      <c r="C24" s="6">
        <v>-3.9308074500000001</v>
      </c>
      <c r="D24" s="6">
        <v>-1.69714783</v>
      </c>
      <c r="E24" s="6">
        <v>-1.9688701900000001</v>
      </c>
      <c r="F24" s="6">
        <v>-0.81617081000000002</v>
      </c>
      <c r="G24" s="6">
        <v>1.0975316799999999</v>
      </c>
      <c r="H24" s="6">
        <v>-3.5534037299999999</v>
      </c>
      <c r="I24" s="6">
        <v>7.3284037299999998</v>
      </c>
    </row>
    <row r="25" spans="1:9" x14ac:dyDescent="0.3">
      <c r="A25" s="2" t="s">
        <v>23</v>
      </c>
      <c r="B25" s="6">
        <v>-2.5358353999999999</v>
      </c>
      <c r="C25" s="6">
        <v>-0.13650745</v>
      </c>
      <c r="D25" s="6">
        <v>-1.90704783</v>
      </c>
      <c r="E25" s="6">
        <v>-2.0865701900000002</v>
      </c>
      <c r="F25" s="6">
        <v>-0.33237081000000002</v>
      </c>
      <c r="G25" s="6">
        <v>0.68113168000000002</v>
      </c>
      <c r="H25" s="6">
        <v>-1.5369037299999999</v>
      </c>
      <c r="I25" s="6">
        <v>3.9842037299999999</v>
      </c>
    </row>
    <row r="26" spans="1:9" x14ac:dyDescent="0.3">
      <c r="A26" s="2" t="s">
        <v>24</v>
      </c>
      <c r="B26" s="6">
        <v>-3.1917353999999998</v>
      </c>
      <c r="C26" s="6">
        <v>0.88359255000000003</v>
      </c>
      <c r="D26" s="6">
        <v>-2.68364783</v>
      </c>
      <c r="E26" s="6">
        <v>-1.20317019</v>
      </c>
      <c r="F26" s="6">
        <v>-3.3970809999999997E-2</v>
      </c>
      <c r="G26" s="6">
        <v>0.16083168</v>
      </c>
      <c r="H26" s="6">
        <v>-3.3099037299999998</v>
      </c>
      <c r="I26" s="6">
        <v>4.1256037299999999</v>
      </c>
    </row>
    <row r="27" spans="1:9" x14ac:dyDescent="0.3">
      <c r="A27" s="2" t="s">
        <v>25</v>
      </c>
      <c r="B27" s="6">
        <v>-2.3013354000000001</v>
      </c>
      <c r="C27" s="6">
        <v>0.60069254999999999</v>
      </c>
      <c r="D27" s="6">
        <v>-3.59274783</v>
      </c>
      <c r="E27" s="6">
        <v>-2.01957019</v>
      </c>
      <c r="F27" s="6">
        <v>0.46032919</v>
      </c>
      <c r="G27" s="6">
        <v>-0.84426831999999996</v>
      </c>
      <c r="H27" s="6">
        <v>-4.6424037299999998</v>
      </c>
      <c r="I27" s="6">
        <v>4.1280037299999996</v>
      </c>
    </row>
    <row r="28" spans="1:9" x14ac:dyDescent="0.3">
      <c r="A28" s="2" t="s">
        <v>26</v>
      </c>
      <c r="B28" s="6">
        <v>-1.8292354</v>
      </c>
      <c r="C28" s="6">
        <v>8.5592550000000003E-2</v>
      </c>
      <c r="D28" s="6">
        <v>-4.7728478299999999</v>
      </c>
      <c r="E28" s="6">
        <v>-1.2346701899999999</v>
      </c>
      <c r="F28" s="6">
        <v>-0.54337080999999998</v>
      </c>
      <c r="G28" s="6">
        <v>-0.63396832000000003</v>
      </c>
      <c r="H28" s="6">
        <v>-3.8486037299999998</v>
      </c>
      <c r="I28" s="6">
        <v>4.3619037299999999</v>
      </c>
    </row>
    <row r="29" spans="1:9" x14ac:dyDescent="0.3">
      <c r="A29" s="2" t="s">
        <v>27</v>
      </c>
      <c r="B29" s="6">
        <v>-1.9086354000000001</v>
      </c>
      <c r="C29" s="6">
        <v>-0.22020745</v>
      </c>
      <c r="D29" s="6">
        <v>-4.5644478299999998</v>
      </c>
      <c r="E29" s="6">
        <v>-1.4566701900000001</v>
      </c>
      <c r="F29" s="6">
        <v>-0.32587081000000001</v>
      </c>
      <c r="G29" s="6">
        <v>-7.8683199999999998E-3</v>
      </c>
      <c r="H29" s="6">
        <v>-1.5673037299999999</v>
      </c>
      <c r="I29" s="6">
        <v>5.1914037300000002</v>
      </c>
    </row>
    <row r="30" spans="1:9" x14ac:dyDescent="0.3">
      <c r="A30" s="2" t="s">
        <v>28</v>
      </c>
      <c r="B30" s="6">
        <v>-3.9342353999999999</v>
      </c>
      <c r="C30" s="6">
        <v>1.2139925499999999</v>
      </c>
      <c r="D30" s="6">
        <v>-3.6498478300000001</v>
      </c>
      <c r="E30" s="6">
        <v>0.15532981000000001</v>
      </c>
      <c r="F30" s="6">
        <v>0.22132919000000001</v>
      </c>
      <c r="G30" s="6">
        <v>0.69663167999999998</v>
      </c>
      <c r="H30" s="6">
        <v>-0.61400372999999997</v>
      </c>
      <c r="I30" s="6">
        <v>6.8819037300000003</v>
      </c>
    </row>
    <row r="31" spans="1:9" x14ac:dyDescent="0.3">
      <c r="A31" s="2" t="s">
        <v>29</v>
      </c>
      <c r="B31" s="6">
        <v>-7.6205353999999996</v>
      </c>
      <c r="C31" s="6">
        <v>1.6927925500000001</v>
      </c>
      <c r="D31" s="6">
        <v>-3.2412478299999998</v>
      </c>
      <c r="E31" s="6">
        <v>0.11422981</v>
      </c>
      <c r="F31" s="6">
        <v>0.16202918999999999</v>
      </c>
      <c r="G31" s="6">
        <v>-0.29046832</v>
      </c>
      <c r="H31" s="6">
        <v>-2.87880373</v>
      </c>
      <c r="I31" s="6">
        <v>5.0831037300000004</v>
      </c>
    </row>
    <row r="32" spans="1:9" x14ac:dyDescent="0.3">
      <c r="A32" s="2" t="s">
        <v>30</v>
      </c>
      <c r="B32" s="6">
        <v>-6.7629353999999999</v>
      </c>
      <c r="C32" s="6">
        <v>2.1865925499999999</v>
      </c>
      <c r="D32" s="6">
        <v>-3.9197478299999999</v>
      </c>
      <c r="E32" s="6">
        <v>0.28512980999999998</v>
      </c>
      <c r="F32" s="6">
        <v>-0.86737081000000005</v>
      </c>
      <c r="G32" s="6">
        <v>-0.33026832</v>
      </c>
      <c r="H32" s="6">
        <v>-4.21130373</v>
      </c>
      <c r="I32" s="6">
        <v>5.6260037299999999</v>
      </c>
    </row>
    <row r="33" spans="1:9" x14ac:dyDescent="0.3">
      <c r="A33" s="2" t="s">
        <v>31</v>
      </c>
      <c r="B33" s="6">
        <v>1.2439646</v>
      </c>
      <c r="C33" s="6">
        <v>5.7792549999999998E-2</v>
      </c>
      <c r="D33" s="6">
        <v>-4.8134478300000003</v>
      </c>
      <c r="E33" s="6">
        <v>-0.53257019000000005</v>
      </c>
      <c r="F33" s="6">
        <v>-1.1274708099999999</v>
      </c>
      <c r="G33" s="6">
        <v>1.9522316799999999</v>
      </c>
      <c r="H33" s="6">
        <v>-5.5930037300000004</v>
      </c>
      <c r="I33" s="6">
        <v>5.3244037300000002</v>
      </c>
    </row>
    <row r="34" spans="1:9" x14ac:dyDescent="0.3">
      <c r="A34" s="2" t="s">
        <v>32</v>
      </c>
      <c r="B34" s="6">
        <v>7.7521646000000004</v>
      </c>
      <c r="C34" s="6">
        <v>0.77389255000000001</v>
      </c>
      <c r="D34" s="6">
        <v>-5.4060478300000003</v>
      </c>
      <c r="E34" s="6">
        <v>0.64042980999999999</v>
      </c>
      <c r="F34" s="6">
        <v>-1.05047081</v>
      </c>
      <c r="G34" s="6">
        <v>2.40523168</v>
      </c>
      <c r="H34" s="6">
        <v>-6.8113037299999997</v>
      </c>
      <c r="I34" s="6">
        <v>2.8962037299999999</v>
      </c>
    </row>
    <row r="35" spans="1:9" x14ac:dyDescent="0.3">
      <c r="A35" s="2" t="s">
        <v>33</v>
      </c>
      <c r="B35" s="6">
        <v>7.4453646000000004</v>
      </c>
      <c r="C35" s="6">
        <v>0.30179254999999999</v>
      </c>
      <c r="D35" s="6">
        <v>-5.4414478300000004</v>
      </c>
      <c r="E35" s="6">
        <v>-0.37457019000000003</v>
      </c>
      <c r="F35" s="6">
        <v>-0.39727080999999997</v>
      </c>
      <c r="G35" s="6">
        <v>1.48403168</v>
      </c>
      <c r="H35" s="6">
        <v>-6.9432037299999996</v>
      </c>
      <c r="I35" s="6">
        <v>4.2003730000000003E-2</v>
      </c>
    </row>
    <row r="36" spans="1:9" x14ac:dyDescent="0.3">
      <c r="A36" s="2" t="s">
        <v>34</v>
      </c>
      <c r="B36" s="6">
        <v>1.5104645999999999</v>
      </c>
      <c r="C36" s="6">
        <v>-1.0459074500000001</v>
      </c>
      <c r="D36" s="6">
        <v>-3.6685478300000001</v>
      </c>
      <c r="E36" s="6">
        <v>-1.07227019</v>
      </c>
      <c r="F36" s="6">
        <v>0.17022919</v>
      </c>
      <c r="G36" s="6">
        <v>0.28803168000000001</v>
      </c>
      <c r="H36" s="6">
        <v>-8.4201037299999992</v>
      </c>
      <c r="I36" s="6">
        <v>0.87740373000000005</v>
      </c>
    </row>
    <row r="37" spans="1:9" x14ac:dyDescent="0.3">
      <c r="A37" s="2" t="s">
        <v>35</v>
      </c>
      <c r="B37" s="6">
        <v>-0.60623539999999998</v>
      </c>
      <c r="C37" s="6">
        <v>-2.1123074499999999</v>
      </c>
      <c r="D37" s="6">
        <v>-2.0811478299999999</v>
      </c>
      <c r="E37" s="6">
        <v>-1.2488701900000001</v>
      </c>
      <c r="F37" s="6">
        <v>-0.30547080999999998</v>
      </c>
      <c r="G37" s="6">
        <v>0.79213168</v>
      </c>
      <c r="H37" s="6">
        <v>-9.4977037299999996</v>
      </c>
      <c r="I37" s="6">
        <v>1.13520373</v>
      </c>
    </row>
    <row r="38" spans="1:9" x14ac:dyDescent="0.3">
      <c r="A38" s="2" t="s">
        <v>36</v>
      </c>
      <c r="B38" s="6">
        <v>-1.9079353999999999</v>
      </c>
      <c r="C38" s="6">
        <v>-6.2507450000000006E-2</v>
      </c>
      <c r="D38" s="6">
        <v>-1.87454783</v>
      </c>
      <c r="E38" s="6">
        <v>-0.89397019</v>
      </c>
      <c r="F38" s="6">
        <v>-0.38767080999999998</v>
      </c>
      <c r="G38" s="6">
        <v>-0.62336831999999998</v>
      </c>
      <c r="H38" s="6">
        <v>-10.021903699999999</v>
      </c>
      <c r="I38" s="6">
        <v>0.46190373000000001</v>
      </c>
    </row>
    <row r="39" spans="1:9" x14ac:dyDescent="0.3">
      <c r="A39" s="2" t="s">
        <v>37</v>
      </c>
      <c r="B39" s="6">
        <v>-1.8386354</v>
      </c>
      <c r="C39" s="6">
        <v>2.2508925500000001</v>
      </c>
      <c r="D39" s="6">
        <v>-1.47184783</v>
      </c>
      <c r="E39" s="6">
        <v>-1.45507019</v>
      </c>
      <c r="F39" s="6">
        <v>0.11822919</v>
      </c>
      <c r="G39" s="6">
        <v>-0.89456831999999997</v>
      </c>
      <c r="H39" s="6">
        <v>-8.8272037300000008</v>
      </c>
      <c r="I39" s="6">
        <v>-0.26189626999999999</v>
      </c>
    </row>
    <row r="40" spans="1:9" x14ac:dyDescent="0.3">
      <c r="A40" s="2" t="s">
        <v>38</v>
      </c>
      <c r="B40" s="6">
        <v>-4.5170354000000001</v>
      </c>
      <c r="C40" s="6">
        <v>1.5313925500000001</v>
      </c>
      <c r="D40" s="6">
        <v>-1.91744783</v>
      </c>
      <c r="E40" s="6">
        <v>-2.3971701900000002</v>
      </c>
      <c r="F40" s="6">
        <v>0.20812918999999999</v>
      </c>
      <c r="G40" s="6">
        <v>3.6331679999999998E-2</v>
      </c>
      <c r="H40" s="6">
        <v>-9.9012037300000006</v>
      </c>
      <c r="I40" s="6">
        <v>1.48350373</v>
      </c>
    </row>
    <row r="41" spans="1:9" x14ac:dyDescent="0.3">
      <c r="A41" s="2" t="s">
        <v>39</v>
      </c>
      <c r="B41" s="6">
        <v>-6.5901354000000003</v>
      </c>
      <c r="C41" s="6">
        <v>1.0084925499999999</v>
      </c>
      <c r="D41" s="6">
        <v>-1.56834783</v>
      </c>
      <c r="E41" s="6">
        <v>-1.1601701900000001</v>
      </c>
      <c r="F41" s="6">
        <v>-1.2628708099999999</v>
      </c>
      <c r="G41" s="6">
        <v>1.2493316800000001</v>
      </c>
      <c r="H41" s="6">
        <v>-12.680403699999999</v>
      </c>
      <c r="I41" s="6">
        <v>-0.50809627000000002</v>
      </c>
    </row>
    <row r="42" spans="1:9" x14ac:dyDescent="0.3">
      <c r="A42" s="2" t="s">
        <v>40</v>
      </c>
      <c r="B42" s="6">
        <v>-7.3774354000000004</v>
      </c>
      <c r="C42" s="6">
        <v>0.92859254999999996</v>
      </c>
      <c r="D42" s="6">
        <v>-0.42644783000000003</v>
      </c>
      <c r="E42" s="6">
        <v>-0.22387019</v>
      </c>
      <c r="F42" s="6">
        <v>-1.7544708099999999</v>
      </c>
      <c r="G42" s="6">
        <v>0.43343167999999999</v>
      </c>
      <c r="H42" s="6">
        <v>-12.3113037</v>
      </c>
      <c r="I42" s="6">
        <v>-1.4611962700000001</v>
      </c>
    </row>
    <row r="43" spans="1:9" x14ac:dyDescent="0.3">
      <c r="A43" s="2" t="s">
        <v>41</v>
      </c>
      <c r="B43" s="6">
        <v>-6.6926354000000003</v>
      </c>
      <c r="C43" s="6">
        <v>2.0818925500000001</v>
      </c>
      <c r="D43" s="6">
        <v>-5.2047830000000003E-2</v>
      </c>
      <c r="E43" s="6">
        <v>1.1204298100000001</v>
      </c>
      <c r="F43" s="6">
        <v>-2.5913708099999999</v>
      </c>
      <c r="G43" s="6">
        <v>0.91293168000000002</v>
      </c>
      <c r="H43" s="6">
        <v>-12.172003699999999</v>
      </c>
      <c r="I43" s="6">
        <v>-2.68939627</v>
      </c>
    </row>
    <row r="44" spans="1:9" x14ac:dyDescent="0.3">
      <c r="A44" s="2" t="s">
        <v>42</v>
      </c>
      <c r="B44" s="6">
        <v>-4.9044353999999997</v>
      </c>
      <c r="C44" s="6">
        <v>1.0354925500000001</v>
      </c>
      <c r="D44" s="6">
        <v>-0.25214783000000002</v>
      </c>
      <c r="E44" s="6">
        <v>0.89852980999999998</v>
      </c>
      <c r="F44" s="6">
        <v>-0.37067081000000002</v>
      </c>
      <c r="G44" s="6">
        <v>0.22573167999999999</v>
      </c>
      <c r="H44" s="6">
        <v>-10.736203700000001</v>
      </c>
      <c r="I44" s="6">
        <v>0.10460373000000001</v>
      </c>
    </row>
    <row r="45" spans="1:9" x14ac:dyDescent="0.3">
      <c r="A45" s="2" t="s">
        <v>43</v>
      </c>
      <c r="B45" s="6">
        <v>-3.9244354000000001</v>
      </c>
      <c r="C45" s="6">
        <v>1.02559255</v>
      </c>
      <c r="D45" s="6">
        <v>-1.38304783</v>
      </c>
      <c r="E45" s="6">
        <v>2.1166298100000001</v>
      </c>
      <c r="F45" s="6">
        <v>1.0257291900000001</v>
      </c>
      <c r="G45" s="6">
        <v>-0.10616832</v>
      </c>
      <c r="H45" s="6">
        <v>-14.946503699999999</v>
      </c>
      <c r="I45" s="6">
        <v>-1.09489627</v>
      </c>
    </row>
    <row r="46" spans="1:9" x14ac:dyDescent="0.3">
      <c r="A46" s="2" t="s">
        <v>44</v>
      </c>
      <c r="B46" s="6">
        <v>-1.5350353999999999</v>
      </c>
      <c r="C46" s="6">
        <v>0.96709255000000005</v>
      </c>
      <c r="D46" s="6">
        <v>-1.82654783</v>
      </c>
      <c r="E46" s="6">
        <v>2.0097298100000001</v>
      </c>
      <c r="F46" s="6">
        <v>0.88312919000000001</v>
      </c>
      <c r="G46" s="6">
        <v>-0.74976832000000004</v>
      </c>
      <c r="H46" s="6">
        <v>-14.582903699999999</v>
      </c>
      <c r="I46" s="6">
        <v>-2.3849962699999998</v>
      </c>
    </row>
    <row r="47" spans="1:9" x14ac:dyDescent="0.3">
      <c r="A47" s="2" t="s">
        <v>45</v>
      </c>
      <c r="B47" s="6">
        <v>-0.80403539999999996</v>
      </c>
      <c r="C47" s="6">
        <v>1.92319255</v>
      </c>
      <c r="D47" s="6">
        <v>-2.1767478300000001</v>
      </c>
      <c r="E47" s="6">
        <v>2.99792981</v>
      </c>
      <c r="F47" s="6">
        <v>-1.1160708100000001</v>
      </c>
      <c r="G47" s="6">
        <v>0.29033167999999998</v>
      </c>
      <c r="H47" s="6">
        <v>-10.380203699999999</v>
      </c>
      <c r="I47" s="6">
        <v>-3.7589962699999999</v>
      </c>
    </row>
    <row r="48" spans="1:9" x14ac:dyDescent="0.3">
      <c r="A48" s="2" t="s">
        <v>46</v>
      </c>
      <c r="B48" s="6">
        <v>0.80036459999999998</v>
      </c>
      <c r="C48" s="6">
        <v>2.2285925500000001</v>
      </c>
      <c r="D48" s="6">
        <v>0.25905217000000003</v>
      </c>
      <c r="E48" s="6">
        <v>2.5887298099999998</v>
      </c>
      <c r="F48" s="6">
        <v>-0.32447081</v>
      </c>
      <c r="G48" s="6">
        <v>0.43223168000000001</v>
      </c>
      <c r="H48" s="6">
        <v>-7.0737037300000001</v>
      </c>
      <c r="I48" s="6">
        <v>-1.96819627</v>
      </c>
    </row>
    <row r="49" spans="1:9" x14ac:dyDescent="0.3">
      <c r="A49" s="2" t="s">
        <v>47</v>
      </c>
      <c r="B49" s="6">
        <v>2.3878645999999999</v>
      </c>
      <c r="C49" s="6">
        <v>2.3302925499999998</v>
      </c>
      <c r="D49" s="6">
        <v>1.43745217</v>
      </c>
      <c r="E49" s="6">
        <v>3.6218298099999999</v>
      </c>
      <c r="F49" s="6">
        <v>0.19372919</v>
      </c>
      <c r="G49" s="6">
        <v>-0.46896831999999999</v>
      </c>
      <c r="H49" s="6">
        <v>-11.3919037</v>
      </c>
      <c r="I49" s="6">
        <v>-1.32059627</v>
      </c>
    </row>
    <row r="50" spans="1:9" x14ac:dyDescent="0.3">
      <c r="A50" s="2" t="s">
        <v>48</v>
      </c>
      <c r="B50" s="6">
        <v>2.3728646000000002</v>
      </c>
      <c r="C50" s="6">
        <v>-0.83490745</v>
      </c>
      <c r="D50" s="6">
        <v>0.94755217000000003</v>
      </c>
      <c r="E50" s="6">
        <v>2.8137298099999999</v>
      </c>
      <c r="F50" s="6">
        <v>1.9284291899999999</v>
      </c>
      <c r="G50" s="6">
        <v>-1.58056832</v>
      </c>
      <c r="H50" s="6">
        <v>-15.7585037</v>
      </c>
      <c r="I50" s="6">
        <v>-2.0794962699999999</v>
      </c>
    </row>
    <row r="51" spans="1:9" x14ac:dyDescent="0.3">
      <c r="A51" s="2" t="s">
        <v>49</v>
      </c>
      <c r="B51" s="6">
        <v>-1.6626354000000001</v>
      </c>
      <c r="C51" s="6">
        <v>-3.2585074500000002</v>
      </c>
      <c r="D51" s="6">
        <v>-0.94094783000000004</v>
      </c>
      <c r="E51" s="6">
        <v>3.5495298100000001</v>
      </c>
      <c r="F51" s="6">
        <v>2.0032291899999999</v>
      </c>
      <c r="G51" s="6">
        <v>-2.4277683200000002</v>
      </c>
      <c r="H51" s="6">
        <v>-14.0582037</v>
      </c>
      <c r="I51" s="6">
        <v>-2.29459627</v>
      </c>
    </row>
    <row r="52" spans="1:9" x14ac:dyDescent="0.3">
      <c r="A52" s="2" t="s">
        <v>50</v>
      </c>
      <c r="B52" s="6">
        <v>-3.9506353999999999</v>
      </c>
      <c r="C52" s="6">
        <v>-2.52630745</v>
      </c>
      <c r="D52" s="6">
        <v>-0.85134783000000003</v>
      </c>
      <c r="E52" s="6">
        <v>2.8337298099999999</v>
      </c>
      <c r="F52" s="6">
        <v>1.86462919</v>
      </c>
      <c r="G52" s="6">
        <v>-1.3213683199999999</v>
      </c>
      <c r="H52" s="6">
        <v>-12.445603699999999</v>
      </c>
      <c r="I52" s="6">
        <v>-2.41369627</v>
      </c>
    </row>
    <row r="53" spans="1:9" x14ac:dyDescent="0.3">
      <c r="A53" s="2" t="s">
        <v>51</v>
      </c>
      <c r="B53" s="6">
        <v>-5.2649353999999997</v>
      </c>
      <c r="C53" s="6">
        <v>0.39079255000000002</v>
      </c>
      <c r="D53" s="6">
        <v>-0.53214782999999999</v>
      </c>
      <c r="E53" s="6">
        <v>3.18182981</v>
      </c>
      <c r="F53" s="6">
        <v>0.94332919000000004</v>
      </c>
      <c r="G53" s="6">
        <v>0.18273168000000001</v>
      </c>
      <c r="H53" s="6">
        <v>-13.0263037</v>
      </c>
      <c r="I53" s="6">
        <v>-1.2214962700000001</v>
      </c>
    </row>
    <row r="54" spans="1:9" x14ac:dyDescent="0.3">
      <c r="A54" s="2" t="s">
        <v>52</v>
      </c>
      <c r="B54" s="6">
        <v>-7.2003354000000002</v>
      </c>
      <c r="C54" s="6">
        <v>0.14259255000000001</v>
      </c>
      <c r="D54" s="6">
        <v>1.76665217</v>
      </c>
      <c r="E54" s="6">
        <v>2.2734298100000001</v>
      </c>
      <c r="F54" s="6">
        <v>1.47762919</v>
      </c>
      <c r="G54" s="6">
        <v>1.1033316799999999</v>
      </c>
      <c r="H54" s="6">
        <v>-14.440403699999999</v>
      </c>
      <c r="I54" s="6">
        <v>-2.4025962700000001</v>
      </c>
    </row>
    <row r="55" spans="1:9" x14ac:dyDescent="0.3">
      <c r="A55" s="2" t="s">
        <v>53</v>
      </c>
      <c r="B55" s="6">
        <v>-10.6821354</v>
      </c>
      <c r="C55" s="6">
        <v>0.31089254999999999</v>
      </c>
      <c r="D55" s="6">
        <v>1.11105217</v>
      </c>
      <c r="E55" s="6">
        <v>2.57242981</v>
      </c>
      <c r="F55" s="6">
        <v>1.06062919</v>
      </c>
      <c r="G55" s="6">
        <v>2.2270316800000001</v>
      </c>
      <c r="H55" s="6">
        <v>-11.943503700000001</v>
      </c>
      <c r="I55" s="6">
        <v>-1.49229627</v>
      </c>
    </row>
    <row r="56" spans="1:9" x14ac:dyDescent="0.3">
      <c r="A56" s="2" t="s">
        <v>54</v>
      </c>
      <c r="B56" s="6">
        <v>-7.7607353999999997</v>
      </c>
      <c r="C56" s="6">
        <v>0.25239254999999999</v>
      </c>
      <c r="D56" s="6">
        <v>0.43905217000000002</v>
      </c>
      <c r="E56" s="6">
        <v>1.8663298100000001</v>
      </c>
      <c r="F56" s="6">
        <v>0.20512918999999999</v>
      </c>
      <c r="G56" s="6">
        <v>2.8842316800000001</v>
      </c>
      <c r="H56" s="6">
        <v>-11.4568037</v>
      </c>
      <c r="I56" s="6">
        <v>-1.49629627</v>
      </c>
    </row>
    <row r="57" spans="1:9" x14ac:dyDescent="0.3">
      <c r="A57" s="2" t="s">
        <v>55</v>
      </c>
      <c r="B57" s="6">
        <v>-5.0805353999999996</v>
      </c>
      <c r="C57" s="6">
        <v>1.53379255</v>
      </c>
      <c r="D57" s="6">
        <v>-1.5407478299999999</v>
      </c>
      <c r="E57" s="6">
        <v>1.5639298100000001</v>
      </c>
      <c r="F57" s="6">
        <v>-0.91757080999999996</v>
      </c>
      <c r="G57" s="6">
        <v>3.5820316800000001</v>
      </c>
      <c r="H57" s="6">
        <v>-14.2428037</v>
      </c>
      <c r="I57" s="6">
        <v>-1.24209627</v>
      </c>
    </row>
    <row r="58" spans="1:9" x14ac:dyDescent="0.3">
      <c r="A58" s="2" t="s">
        <v>56</v>
      </c>
      <c r="B58" s="6">
        <v>-3.1935400000000003E-2</v>
      </c>
      <c r="C58" s="6">
        <v>2.1949925499999998</v>
      </c>
      <c r="D58" s="6">
        <v>-1.8679478300000001</v>
      </c>
      <c r="E58" s="6">
        <v>0.75952980999999997</v>
      </c>
      <c r="F58" s="6">
        <v>-1.5210708100000001</v>
      </c>
      <c r="G58" s="6">
        <v>2.6040316799999998</v>
      </c>
      <c r="H58" s="6">
        <v>-17.359303700000002</v>
      </c>
      <c r="I58" s="6">
        <v>-2.7965962700000002</v>
      </c>
    </row>
    <row r="59" spans="1:9" x14ac:dyDescent="0.3">
      <c r="A59" s="2" t="s">
        <v>57</v>
      </c>
      <c r="B59" s="6">
        <v>-1.1664353999999999</v>
      </c>
      <c r="C59" s="6">
        <v>0.74799254999999998</v>
      </c>
      <c r="D59" s="6">
        <v>-2.7166478299999999</v>
      </c>
      <c r="E59" s="6">
        <v>-0.28227018999999998</v>
      </c>
      <c r="F59" s="6">
        <v>-0.70427081000000002</v>
      </c>
      <c r="G59" s="6">
        <v>1.9945316799999999</v>
      </c>
      <c r="H59" s="6">
        <v>-16.520403699999999</v>
      </c>
      <c r="I59" s="6">
        <v>-3.6505962699999999</v>
      </c>
    </row>
    <row r="60" spans="1:9" x14ac:dyDescent="0.3">
      <c r="A60" s="2" t="s">
        <v>58</v>
      </c>
      <c r="B60" s="6">
        <v>-6.0275353999999997</v>
      </c>
      <c r="C60" s="6">
        <v>-0.27100744999999998</v>
      </c>
      <c r="D60" s="6">
        <v>-2.3247478300000002</v>
      </c>
      <c r="E60" s="6">
        <v>-0.69857018999999998</v>
      </c>
      <c r="F60" s="6">
        <v>-0.87997080999999999</v>
      </c>
      <c r="G60" s="6">
        <v>1.74413168</v>
      </c>
      <c r="H60" s="6">
        <v>-13.6992037</v>
      </c>
      <c r="I60" s="6">
        <v>-3.79079627</v>
      </c>
    </row>
    <row r="61" spans="1:9" x14ac:dyDescent="0.3">
      <c r="A61" s="2" t="s">
        <v>59</v>
      </c>
      <c r="B61" s="6">
        <v>-11.6157354</v>
      </c>
      <c r="C61" s="6">
        <v>-0.33770745000000002</v>
      </c>
      <c r="D61" s="6">
        <v>-1.14314783</v>
      </c>
      <c r="E61" s="6">
        <v>9.2329809999999998E-2</v>
      </c>
      <c r="F61" s="6">
        <v>-0.23807080999999999</v>
      </c>
      <c r="G61" s="6">
        <v>2.6846316799999999</v>
      </c>
      <c r="H61" s="6">
        <v>-12.986003699999999</v>
      </c>
      <c r="I61" s="6">
        <v>-4.8398962699999997</v>
      </c>
    </row>
    <row r="62" spans="1:9" x14ac:dyDescent="0.3">
      <c r="A62" s="2" t="s">
        <v>60</v>
      </c>
      <c r="B62" s="6">
        <v>-10.4436354</v>
      </c>
      <c r="C62" s="6">
        <v>1.63509255</v>
      </c>
      <c r="D62" s="6">
        <v>-0.53494783000000001</v>
      </c>
      <c r="E62" s="6">
        <v>1.6340298099999999</v>
      </c>
      <c r="F62" s="6">
        <v>-1.2170810000000001E-2</v>
      </c>
      <c r="G62" s="6">
        <v>3.6867316799999998</v>
      </c>
      <c r="H62" s="6">
        <v>-15.1063037</v>
      </c>
      <c r="I62" s="6">
        <v>-3.0303962699999998</v>
      </c>
    </row>
    <row r="63" spans="1:9" x14ac:dyDescent="0.3">
      <c r="A63" s="2" t="s">
        <v>61</v>
      </c>
      <c r="B63" s="6">
        <v>-6.1605353999999997</v>
      </c>
      <c r="C63" s="6">
        <v>1.4784925499999999</v>
      </c>
      <c r="D63" s="6">
        <v>-0.65264783000000004</v>
      </c>
      <c r="E63" s="6">
        <v>1.20572981</v>
      </c>
      <c r="F63" s="6">
        <v>-0.60507080999999996</v>
      </c>
      <c r="G63" s="6">
        <v>4.2125316799999997</v>
      </c>
      <c r="H63" s="6">
        <v>-17.990403700000002</v>
      </c>
      <c r="I63" s="6">
        <v>-2.3661962700000001</v>
      </c>
    </row>
    <row r="64" spans="1:9" x14ac:dyDescent="0.3">
      <c r="A64" s="2" t="s">
        <v>62</v>
      </c>
      <c r="B64" s="6">
        <v>-4.9948354000000004</v>
      </c>
      <c r="C64" s="6">
        <v>1.16119255</v>
      </c>
      <c r="D64" s="6">
        <v>-0.26744783</v>
      </c>
      <c r="E64" s="6">
        <v>1.1140298099999999</v>
      </c>
      <c r="F64" s="6">
        <v>-2.41547081</v>
      </c>
      <c r="G64" s="6">
        <v>4.0567316800000004</v>
      </c>
      <c r="H64" s="6">
        <v>-17.369903699999998</v>
      </c>
      <c r="I64" s="6">
        <v>-3.3619962700000001</v>
      </c>
    </row>
    <row r="65" spans="1:9" x14ac:dyDescent="0.3">
      <c r="A65" s="2" t="s">
        <v>63</v>
      </c>
      <c r="B65" s="6">
        <v>-4.2806354000000004</v>
      </c>
      <c r="C65" s="6">
        <v>-2.5123074500000002</v>
      </c>
      <c r="D65" s="6">
        <v>-0.17664783000000001</v>
      </c>
      <c r="E65" s="6">
        <v>0.73252980999999995</v>
      </c>
      <c r="F65" s="6">
        <v>-3.0974708099999999</v>
      </c>
      <c r="G65" s="6">
        <v>4.23603168</v>
      </c>
      <c r="H65" s="6">
        <v>-15.0734037</v>
      </c>
      <c r="I65" s="6">
        <v>-5.0120962699999998</v>
      </c>
    </row>
    <row r="66" spans="1:9" x14ac:dyDescent="0.3">
      <c r="A66" s="2" t="s">
        <v>64</v>
      </c>
      <c r="B66" s="6">
        <v>-6.0496353999999997</v>
      </c>
      <c r="C66" s="6">
        <v>-5.0129074500000002</v>
      </c>
      <c r="D66" s="6">
        <v>0.44465217000000001</v>
      </c>
      <c r="E66" s="6">
        <v>1.37282981</v>
      </c>
      <c r="F66" s="6">
        <v>-2.1686708100000001</v>
      </c>
      <c r="G66" s="6">
        <v>3.1335316799999999</v>
      </c>
      <c r="H66" s="6">
        <v>-12.2115037</v>
      </c>
      <c r="I66" s="6">
        <v>-3.2306962700000001</v>
      </c>
    </row>
    <row r="67" spans="1:9" x14ac:dyDescent="0.3">
      <c r="A67" s="2" t="s">
        <v>65</v>
      </c>
      <c r="B67" s="6">
        <v>-7.1732354000000003</v>
      </c>
      <c r="C67" s="6">
        <v>-6.07890745</v>
      </c>
      <c r="D67" s="6">
        <v>0.96765217000000003</v>
      </c>
      <c r="E67" s="6">
        <v>0.97662981000000004</v>
      </c>
      <c r="F67" s="6">
        <v>-1.0328708099999999</v>
      </c>
      <c r="G67" s="6">
        <v>2.5278316799999998</v>
      </c>
      <c r="H67" s="6">
        <v>-12.8081037</v>
      </c>
      <c r="I67" s="6">
        <v>-2.1966962699999999</v>
      </c>
    </row>
    <row r="68" spans="1:9" x14ac:dyDescent="0.3">
      <c r="A68" s="2" t="s">
        <v>66</v>
      </c>
      <c r="B68" s="6">
        <v>-8.4728353999999992</v>
      </c>
      <c r="C68" s="6">
        <v>-4.1722074500000002</v>
      </c>
      <c r="D68" s="6">
        <v>1.93605217</v>
      </c>
      <c r="E68" s="6">
        <v>0.83292980999999999</v>
      </c>
      <c r="F68" s="6">
        <v>-0.85707080999999996</v>
      </c>
      <c r="G68" s="6">
        <v>1.83073168</v>
      </c>
      <c r="H68" s="6">
        <v>-15.6586037</v>
      </c>
      <c r="I68" s="6">
        <v>-2.5432962699999999</v>
      </c>
    </row>
    <row r="69" spans="1:9" x14ac:dyDescent="0.3">
      <c r="A69" s="2" t="s">
        <v>67</v>
      </c>
      <c r="B69" s="6">
        <v>-8.9229354000000001</v>
      </c>
      <c r="C69" s="6">
        <v>-2.11910745</v>
      </c>
      <c r="D69" s="6">
        <v>2.0210521699999999</v>
      </c>
      <c r="E69" s="6">
        <v>-4.497019E-2</v>
      </c>
      <c r="F69" s="6">
        <v>-2.1943708100000001</v>
      </c>
      <c r="G69" s="6">
        <v>1.73973168</v>
      </c>
      <c r="H69" s="6">
        <v>-15.261403700000001</v>
      </c>
      <c r="I69" s="6">
        <v>-3.50649627</v>
      </c>
    </row>
    <row r="70" spans="1:9" x14ac:dyDescent="0.3">
      <c r="A70" s="2" t="s">
        <v>68</v>
      </c>
      <c r="B70" s="6">
        <v>-9.1114353999999995</v>
      </c>
      <c r="C70" s="6">
        <v>-0.19070745</v>
      </c>
      <c r="D70" s="6">
        <v>1.29815217</v>
      </c>
      <c r="E70" s="6">
        <v>0.72192981000000001</v>
      </c>
      <c r="F70" s="6">
        <v>-2.4069708099999998</v>
      </c>
      <c r="G70" s="6">
        <v>2.2319316800000002</v>
      </c>
      <c r="H70" s="6">
        <v>-12.2070037</v>
      </c>
      <c r="I70" s="6">
        <v>-3.5297962699999998</v>
      </c>
    </row>
    <row r="71" spans="1:9" x14ac:dyDescent="0.3">
      <c r="A71" s="2" t="s">
        <v>69</v>
      </c>
      <c r="B71" s="6">
        <v>-7.2508353999999997</v>
      </c>
      <c r="C71" s="6">
        <v>1.2183925499999999</v>
      </c>
      <c r="D71" s="6">
        <v>1.7265521699999999</v>
      </c>
      <c r="E71" s="6">
        <v>1.1317298099999999</v>
      </c>
      <c r="F71" s="6">
        <v>-1.7706708099999999</v>
      </c>
      <c r="G71" s="6">
        <v>2.2365316800000001</v>
      </c>
      <c r="H71" s="6">
        <v>-10.337403699999999</v>
      </c>
      <c r="I71" s="6">
        <v>-4.05889627</v>
      </c>
    </row>
    <row r="72" spans="1:9" x14ac:dyDescent="0.3">
      <c r="A72" s="2" t="s">
        <v>70</v>
      </c>
      <c r="B72" s="6">
        <v>-5.9767353999999999</v>
      </c>
      <c r="C72" s="6">
        <v>1.3353925499999999</v>
      </c>
      <c r="D72" s="6">
        <v>1.97995217</v>
      </c>
      <c r="E72" s="6">
        <v>2.1051298100000002</v>
      </c>
      <c r="F72" s="6">
        <v>-2.1867708100000001</v>
      </c>
      <c r="G72" s="6">
        <v>2.9056316799999999</v>
      </c>
      <c r="H72" s="6">
        <v>-12.005903699999999</v>
      </c>
      <c r="I72" s="6">
        <v>-3.8618962699999999</v>
      </c>
    </row>
    <row r="73" spans="1:9" x14ac:dyDescent="0.3">
      <c r="A73" s="2" t="s">
        <v>71</v>
      </c>
      <c r="B73" s="6">
        <v>-6.1413354</v>
      </c>
      <c r="C73" s="6">
        <v>1.8250925499999999</v>
      </c>
      <c r="D73" s="6">
        <v>3.44575217</v>
      </c>
      <c r="E73" s="6">
        <v>1.7204298099999999</v>
      </c>
      <c r="F73" s="6">
        <v>-2.5441708099999998</v>
      </c>
      <c r="G73" s="6">
        <v>0.76543167999999995</v>
      </c>
      <c r="H73" s="6">
        <v>-12.929103700000001</v>
      </c>
      <c r="I73" s="6">
        <v>-3.4911962700000001</v>
      </c>
    </row>
    <row r="74" spans="1:9" x14ac:dyDescent="0.3">
      <c r="A74" s="2" t="s">
        <v>72</v>
      </c>
      <c r="B74" s="6">
        <v>-6.7135353999999996</v>
      </c>
      <c r="C74" s="6">
        <v>1.36459255</v>
      </c>
      <c r="D74" s="6">
        <v>2.9145521699999999</v>
      </c>
      <c r="E74" s="6">
        <v>2.8675298100000002</v>
      </c>
      <c r="F74" s="6">
        <v>-2.6575708100000002</v>
      </c>
      <c r="G74" s="6">
        <v>-1.6911683200000001</v>
      </c>
      <c r="H74" s="6">
        <v>-13.6269037</v>
      </c>
      <c r="I74" s="6">
        <v>-3.44949627</v>
      </c>
    </row>
    <row r="75" spans="1:9" x14ac:dyDescent="0.3">
      <c r="A75" s="2" t="s">
        <v>73</v>
      </c>
      <c r="B75" s="6">
        <v>-6.0759353999999997</v>
      </c>
      <c r="C75" s="6">
        <v>0.98229255000000004</v>
      </c>
      <c r="D75" s="6">
        <v>2.7170521700000001</v>
      </c>
      <c r="E75" s="6">
        <v>2.2528298100000002</v>
      </c>
      <c r="F75" s="6">
        <v>-3.0387708099999999</v>
      </c>
      <c r="G75" s="6">
        <v>-3.4248683199999999</v>
      </c>
      <c r="H75" s="6">
        <v>-11.898403699999999</v>
      </c>
      <c r="I75" s="6">
        <v>-2.1429962699999998</v>
      </c>
    </row>
    <row r="76" spans="1:9" x14ac:dyDescent="0.3">
      <c r="A76" s="2" t="s">
        <v>74</v>
      </c>
      <c r="B76" s="6">
        <v>-6.0238354000000003</v>
      </c>
      <c r="C76" s="6">
        <v>0.55539254999999998</v>
      </c>
      <c r="D76" s="6">
        <v>1.9603521699999999</v>
      </c>
      <c r="E76" s="6">
        <v>1.7959298100000001</v>
      </c>
      <c r="F76" s="6">
        <v>-2.1834708100000002</v>
      </c>
      <c r="G76" s="6">
        <v>-1.3034683199999999</v>
      </c>
      <c r="H76" s="6">
        <v>-9.5335037299999996</v>
      </c>
      <c r="I76" s="6">
        <v>-1.0530962699999999</v>
      </c>
    </row>
    <row r="77" spans="1:9" x14ac:dyDescent="0.3">
      <c r="A77" s="2" t="s">
        <v>75</v>
      </c>
      <c r="B77" s="6">
        <v>-5.1021353999999999</v>
      </c>
      <c r="C77" s="6">
        <v>1.51019255</v>
      </c>
      <c r="D77" s="6">
        <v>2.3222521700000001</v>
      </c>
      <c r="E77" s="6">
        <v>0.93732981000000004</v>
      </c>
      <c r="F77" s="6">
        <v>-0.92097081000000003</v>
      </c>
      <c r="G77" s="6">
        <v>0.24403168</v>
      </c>
      <c r="H77" s="6">
        <v>-7.8213037300000003</v>
      </c>
      <c r="I77" s="6">
        <v>-2.6099962699999999</v>
      </c>
    </row>
    <row r="78" spans="1:9" x14ac:dyDescent="0.3">
      <c r="A78" s="2" t="s">
        <v>76</v>
      </c>
      <c r="B78" s="6">
        <v>-2.7665354</v>
      </c>
      <c r="C78" s="6">
        <v>2.0837925500000001</v>
      </c>
      <c r="D78" s="6">
        <v>3.2387521700000002</v>
      </c>
      <c r="E78" s="6">
        <v>5.2529810000000003E-2</v>
      </c>
      <c r="F78" s="6">
        <v>0.11522919</v>
      </c>
      <c r="G78" s="6">
        <v>0.22313168</v>
      </c>
      <c r="H78" s="6">
        <v>-6.9676037300000004</v>
      </c>
      <c r="I78" s="6">
        <v>-5.0008962700000001</v>
      </c>
    </row>
    <row r="79" spans="1:9" x14ac:dyDescent="0.3">
      <c r="A79" s="2" t="s">
        <v>77</v>
      </c>
      <c r="B79" s="6">
        <v>-4.2831353999999999</v>
      </c>
      <c r="C79" s="6">
        <v>-0.49550745000000002</v>
      </c>
      <c r="D79" s="6">
        <v>3.2248521700000001</v>
      </c>
      <c r="E79" s="6">
        <v>-1.7870190000000001E-2</v>
      </c>
      <c r="F79" s="6">
        <v>-0.15817081</v>
      </c>
      <c r="G79" s="6">
        <v>-0.26656832000000003</v>
      </c>
      <c r="H79" s="6">
        <v>-6.9750037300000001</v>
      </c>
      <c r="I79" s="6">
        <v>-4.1904962699999997</v>
      </c>
    </row>
    <row r="80" spans="1:9" x14ac:dyDescent="0.3">
      <c r="A80" s="2" t="s">
        <v>78</v>
      </c>
      <c r="B80" s="6">
        <v>-6.4386353999999999</v>
      </c>
      <c r="C80" s="6">
        <v>-2.5903074500000001</v>
      </c>
      <c r="D80" s="6">
        <v>1.84875217</v>
      </c>
      <c r="E80" s="6">
        <v>-1.18507019</v>
      </c>
      <c r="F80" s="6">
        <v>9.3729190000000004E-2</v>
      </c>
      <c r="G80" s="6">
        <v>-0.35036832000000001</v>
      </c>
      <c r="H80" s="6">
        <v>-6.9439037299999997</v>
      </c>
      <c r="I80" s="6">
        <v>-3.5183962700000002</v>
      </c>
    </row>
    <row r="81" spans="1:9" x14ac:dyDescent="0.3">
      <c r="A81" s="2" t="s">
        <v>79</v>
      </c>
      <c r="B81" s="6">
        <v>-7.5246354000000002</v>
      </c>
      <c r="C81" s="6">
        <v>-3.4275074499999998</v>
      </c>
      <c r="D81" s="6">
        <v>-1.0656478300000001</v>
      </c>
      <c r="E81" s="6">
        <v>-0.75317018999999996</v>
      </c>
      <c r="F81" s="6">
        <v>-1.3896708099999999</v>
      </c>
      <c r="G81" s="6">
        <v>-0.75726831999999999</v>
      </c>
      <c r="H81" s="6">
        <v>-5.9402037300000003</v>
      </c>
      <c r="I81" s="6">
        <v>-3.5046962700000002</v>
      </c>
    </row>
    <row r="82" spans="1:9" x14ac:dyDescent="0.3">
      <c r="A82" s="2" t="s">
        <v>80</v>
      </c>
      <c r="B82" s="6">
        <v>-5.3179353999999996</v>
      </c>
      <c r="C82" s="6">
        <v>-1.97760745</v>
      </c>
      <c r="D82" s="6">
        <v>-0.98614782999999995</v>
      </c>
      <c r="E82" s="6">
        <v>-1.71737019</v>
      </c>
      <c r="F82" s="6">
        <v>-0.81537081</v>
      </c>
      <c r="G82" s="6">
        <v>-3.0968320000000001E-2</v>
      </c>
      <c r="H82" s="6">
        <v>-5.5319037299999998</v>
      </c>
      <c r="I82" s="6">
        <v>-2.3935962700000002</v>
      </c>
    </row>
    <row r="83" spans="1:9" x14ac:dyDescent="0.3">
      <c r="A83" s="2" t="s">
        <v>81</v>
      </c>
      <c r="B83" s="6">
        <v>-5.4922354000000002</v>
      </c>
      <c r="C83" s="6">
        <v>1.06609255</v>
      </c>
      <c r="D83" s="6">
        <v>-0.40054782999999999</v>
      </c>
      <c r="E83" s="6">
        <v>-0.48737018999999998</v>
      </c>
      <c r="F83" s="6">
        <v>-0.52057081000000005</v>
      </c>
      <c r="G83" s="6">
        <v>0.57863167999999998</v>
      </c>
      <c r="H83" s="6">
        <v>-5.4851037299999996</v>
      </c>
      <c r="I83" s="6">
        <v>-3.3508962699999998</v>
      </c>
    </row>
    <row r="84" spans="1:9" x14ac:dyDescent="0.3">
      <c r="A84" s="2" t="s">
        <v>82</v>
      </c>
      <c r="B84" s="6">
        <v>-5.3896354000000004</v>
      </c>
      <c r="C84" s="6">
        <v>1.51169255</v>
      </c>
      <c r="D84" s="6">
        <v>-0.91354782999999995</v>
      </c>
      <c r="E84" s="6">
        <v>-0.57457018999999998</v>
      </c>
      <c r="F84" s="6">
        <v>0.32222919</v>
      </c>
      <c r="G84" s="6">
        <v>1.2471316800000001</v>
      </c>
      <c r="H84" s="6">
        <v>-5.1635037300000004</v>
      </c>
      <c r="I84" s="6">
        <v>-4.7102962699999997</v>
      </c>
    </row>
    <row r="85" spans="1:9" x14ac:dyDescent="0.3">
      <c r="A85" s="2" t="s">
        <v>83</v>
      </c>
      <c r="B85" s="6">
        <v>-5.9442354000000002</v>
      </c>
      <c r="C85" s="6">
        <v>1.31679255</v>
      </c>
      <c r="D85" s="6">
        <v>-2.2622478300000002</v>
      </c>
      <c r="E85" s="6">
        <v>1.1747298100000001</v>
      </c>
      <c r="F85" s="6">
        <v>0.10282919</v>
      </c>
      <c r="G85" s="6">
        <v>0.49213168000000002</v>
      </c>
      <c r="H85" s="6">
        <v>-3.5553037299999999</v>
      </c>
      <c r="I85" s="6">
        <v>-4.51199627</v>
      </c>
    </row>
    <row r="86" spans="1:9" x14ac:dyDescent="0.3">
      <c r="A86" s="2" t="s">
        <v>84</v>
      </c>
      <c r="B86" s="6">
        <v>-6.0927353999999996</v>
      </c>
      <c r="C86" s="6">
        <v>0.37949254999999998</v>
      </c>
      <c r="D86" s="6">
        <v>-1.12484783</v>
      </c>
      <c r="E86" s="6">
        <v>-0.42777018999999999</v>
      </c>
      <c r="F86" s="6">
        <v>0.39522919000000001</v>
      </c>
      <c r="G86" s="6">
        <v>0.38833168000000001</v>
      </c>
      <c r="H86" s="6">
        <v>-2.4995037299999998</v>
      </c>
      <c r="I86" s="6">
        <v>-2.2967962700000002</v>
      </c>
    </row>
    <row r="87" spans="1:9" x14ac:dyDescent="0.3">
      <c r="A87" s="2" t="s">
        <v>85</v>
      </c>
      <c r="B87" s="6">
        <v>-6.0803354000000001</v>
      </c>
      <c r="C87" s="6">
        <v>2.4461925500000001</v>
      </c>
      <c r="D87" s="6">
        <v>-0.53344782999999996</v>
      </c>
      <c r="E87" s="6">
        <v>0.11332981</v>
      </c>
      <c r="F87" s="6">
        <v>-0.15607081</v>
      </c>
      <c r="G87" s="6">
        <v>0.24533168</v>
      </c>
      <c r="H87" s="6">
        <v>-1.6520037299999999</v>
      </c>
      <c r="I87" s="6">
        <v>-1.37749627</v>
      </c>
    </row>
    <row r="88" spans="1:9" x14ac:dyDescent="0.3">
      <c r="A88" s="2" t="s">
        <v>86</v>
      </c>
      <c r="B88" s="6">
        <v>-5.1260354000000001</v>
      </c>
      <c r="C88" s="6">
        <v>2.0554925499999999</v>
      </c>
      <c r="D88" s="6">
        <v>-0.84824783000000004</v>
      </c>
      <c r="E88" s="6">
        <v>1.47762981</v>
      </c>
      <c r="F88" s="6">
        <v>-0.27067080999999998</v>
      </c>
      <c r="G88" s="6">
        <v>0.79013168</v>
      </c>
      <c r="H88" s="6">
        <v>-3.0664037300000002</v>
      </c>
      <c r="I88" s="6">
        <v>0.17270373</v>
      </c>
    </row>
    <row r="89" spans="1:9" x14ac:dyDescent="0.3">
      <c r="A89" s="2" t="s">
        <v>87</v>
      </c>
      <c r="B89" s="6">
        <v>-4.3142354000000003</v>
      </c>
      <c r="C89" s="6">
        <v>2.20579255</v>
      </c>
      <c r="D89" s="6">
        <v>2.0452169999999999E-2</v>
      </c>
      <c r="E89" s="6">
        <v>2.3335298099999999</v>
      </c>
      <c r="F89" s="6">
        <v>-0.86517080999999996</v>
      </c>
      <c r="G89" s="6">
        <v>-3.9368319999999998E-2</v>
      </c>
      <c r="H89" s="6">
        <v>-3.5997037299999999</v>
      </c>
      <c r="I89" s="6">
        <v>1.3574037299999999</v>
      </c>
    </row>
    <row r="90" spans="1:9" x14ac:dyDescent="0.3">
      <c r="A90" s="2" t="s">
        <v>88</v>
      </c>
      <c r="B90" s="6">
        <v>-5.5758353999999999</v>
      </c>
      <c r="C90" s="6">
        <v>0.71509255000000005</v>
      </c>
      <c r="D90" s="6">
        <v>1.4528521700000001</v>
      </c>
      <c r="E90" s="6">
        <v>0.18402980999999999</v>
      </c>
      <c r="F90" s="6">
        <v>-1.5327708099999999</v>
      </c>
      <c r="G90" s="6">
        <v>-8.4068320000000002E-2</v>
      </c>
      <c r="H90" s="6">
        <v>-2.2166037300000001</v>
      </c>
      <c r="I90" s="6">
        <v>2.2021037300000001</v>
      </c>
    </row>
    <row r="91" spans="1:9" x14ac:dyDescent="0.3">
      <c r="A91" s="2" t="s">
        <v>89</v>
      </c>
      <c r="B91" s="6">
        <v>-7.9097353999999997</v>
      </c>
      <c r="C91" s="6">
        <v>0.98519254999999994</v>
      </c>
      <c r="D91" s="6">
        <v>1.3584521700000001</v>
      </c>
      <c r="E91" s="6">
        <v>-0.19197019000000001</v>
      </c>
      <c r="F91" s="6">
        <v>-0.59247081000000001</v>
      </c>
      <c r="G91" s="6">
        <v>0.13023167999999999</v>
      </c>
      <c r="H91" s="6">
        <v>2.0634962699999999</v>
      </c>
      <c r="I91" s="6">
        <v>1.69180373</v>
      </c>
    </row>
    <row r="92" spans="1:9" x14ac:dyDescent="0.3">
      <c r="A92" s="2" t="s">
        <v>90</v>
      </c>
      <c r="B92" s="6">
        <v>-9.1946353999999992</v>
      </c>
      <c r="C92" s="6">
        <v>0.92639254999999998</v>
      </c>
      <c r="D92" s="6">
        <v>-0.60254783000000001</v>
      </c>
      <c r="E92" s="6">
        <v>0.94032981000000004</v>
      </c>
      <c r="F92" s="6">
        <v>-0.69177080999999996</v>
      </c>
      <c r="G92" s="6">
        <v>1.93133168</v>
      </c>
      <c r="H92" s="6">
        <v>4.9735962699999998</v>
      </c>
      <c r="I92" s="6">
        <v>1.2565037299999999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B45A6-94F5-48B6-9C25-729E6519EF79}">
  <dimension ref="A1:I199"/>
  <sheetViews>
    <sheetView workbookViewId="0">
      <selection activeCell="B2" sqref="B2:I199"/>
    </sheetView>
  </sheetViews>
  <sheetFormatPr baseColWidth="10" defaultRowHeight="14.4" x14ac:dyDescent="0.3"/>
  <cols>
    <col min="1" max="1" width="11.5546875" style="3"/>
  </cols>
  <sheetData>
    <row r="1" spans="1:9" x14ac:dyDescent="0.3">
      <c r="A1" s="3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</row>
    <row r="2" spans="1:9" x14ac:dyDescent="0.3">
      <c r="A2" s="1" t="s">
        <v>100</v>
      </c>
      <c r="B2" s="9">
        <v>1.6644646000000001</v>
      </c>
      <c r="C2" s="9">
        <v>1.1804925500000001</v>
      </c>
      <c r="D2" s="9">
        <v>6.1264521700000003</v>
      </c>
      <c r="E2" s="9">
        <v>4.0845298100000003</v>
      </c>
      <c r="F2" s="9">
        <v>2.7736291899999999</v>
      </c>
      <c r="G2" s="9">
        <v>-2.2404683200000002</v>
      </c>
      <c r="H2" s="9">
        <v>14.922496300000001</v>
      </c>
      <c r="I2" s="9">
        <v>-1.06439627</v>
      </c>
    </row>
    <row r="3" spans="1:9" x14ac:dyDescent="0.3">
      <c r="A3" s="1" t="s">
        <v>101</v>
      </c>
      <c r="B3" s="9">
        <v>3.5477645999999998</v>
      </c>
      <c r="C3" s="9">
        <v>0.51399254999999999</v>
      </c>
      <c r="D3" s="9">
        <v>6.2779521699999998</v>
      </c>
      <c r="E3" s="9">
        <v>2.4916298100000001</v>
      </c>
      <c r="F3" s="9">
        <v>1.6747291900000001</v>
      </c>
      <c r="G3" s="9">
        <v>0.17393168000000001</v>
      </c>
      <c r="H3" s="9">
        <v>15.5349963</v>
      </c>
      <c r="I3" s="9">
        <v>-2.0714962699999999</v>
      </c>
    </row>
    <row r="4" spans="1:9" x14ac:dyDescent="0.3">
      <c r="A4" s="1" t="s">
        <v>102</v>
      </c>
      <c r="B4" s="9">
        <v>3.5201646000000002</v>
      </c>
      <c r="C4" s="9">
        <v>1.59849255</v>
      </c>
      <c r="D4" s="9">
        <v>6.3374521699999997</v>
      </c>
      <c r="E4" s="9">
        <v>2.7672298099999999</v>
      </c>
      <c r="F4" s="9">
        <v>-1.1723708100000001</v>
      </c>
      <c r="G4" s="9">
        <v>0.57573167999999997</v>
      </c>
      <c r="H4" s="9">
        <v>16.585996300000001</v>
      </c>
      <c r="I4" s="9">
        <v>-3.47809627</v>
      </c>
    </row>
    <row r="5" spans="1:9" x14ac:dyDescent="0.3">
      <c r="A5" s="1" t="s">
        <v>103</v>
      </c>
      <c r="B5" s="9">
        <v>2.7452646000000001</v>
      </c>
      <c r="C5" s="9">
        <v>3.2042925499999999</v>
      </c>
      <c r="D5" s="9">
        <v>6.4179521700000004</v>
      </c>
      <c r="E5" s="9">
        <v>4.0925298100000003</v>
      </c>
      <c r="F5" s="9">
        <v>-1.5048708099999999</v>
      </c>
      <c r="G5" s="9">
        <v>1.6560316799999999</v>
      </c>
      <c r="H5" s="9">
        <v>12.5613963</v>
      </c>
      <c r="I5" s="9">
        <v>-2.4572962700000001</v>
      </c>
    </row>
    <row r="6" spans="1:9" x14ac:dyDescent="0.3">
      <c r="A6" s="1" t="s">
        <v>104</v>
      </c>
      <c r="B6" s="9">
        <v>0.74816459999999996</v>
      </c>
      <c r="C6" s="9">
        <v>2.3740925499999999</v>
      </c>
      <c r="D6" s="9">
        <v>5.4411521699999996</v>
      </c>
      <c r="E6" s="9">
        <v>4.0294298099999999</v>
      </c>
      <c r="F6" s="9">
        <v>1.0417291900000001</v>
      </c>
      <c r="G6" s="9">
        <v>1.9485316800000001</v>
      </c>
      <c r="H6" s="9">
        <v>10.320896299999999</v>
      </c>
      <c r="I6" s="9">
        <v>-0.48109626999999999</v>
      </c>
    </row>
    <row r="7" spans="1:9" x14ac:dyDescent="0.3">
      <c r="A7" s="1" t="s">
        <v>105</v>
      </c>
      <c r="B7" s="9">
        <v>0.95886459999999996</v>
      </c>
      <c r="C7" s="9">
        <v>1.6497925499999999</v>
      </c>
      <c r="D7" s="9">
        <v>4.0654521700000004</v>
      </c>
      <c r="E7" s="9">
        <v>2.7493298099999999</v>
      </c>
      <c r="F7" s="9">
        <v>1.7972291899999999</v>
      </c>
      <c r="G7" s="9">
        <v>3.7934316799999999</v>
      </c>
      <c r="H7" s="9">
        <v>11.1332963</v>
      </c>
      <c r="I7" s="9">
        <v>0.36580372999999999</v>
      </c>
    </row>
    <row r="8" spans="1:9" x14ac:dyDescent="0.3">
      <c r="A8" s="1" t="s">
        <v>106</v>
      </c>
      <c r="B8" s="9">
        <v>0.43966460000000002</v>
      </c>
      <c r="C8" s="9">
        <v>0.87529254999999995</v>
      </c>
      <c r="D8" s="9">
        <v>3.3320521699999999</v>
      </c>
      <c r="E8" s="9">
        <v>2.84112981</v>
      </c>
      <c r="F8" s="9">
        <v>3.932919E-2</v>
      </c>
      <c r="G8" s="9">
        <v>4.9568316799999996</v>
      </c>
      <c r="H8" s="9">
        <v>10.947496299999999</v>
      </c>
      <c r="I8" s="9">
        <v>6.5203730000000001E-2</v>
      </c>
    </row>
    <row r="9" spans="1:9" x14ac:dyDescent="0.3">
      <c r="A9" s="1" t="s">
        <v>107</v>
      </c>
      <c r="B9" s="9">
        <v>2.2269646000000001</v>
      </c>
      <c r="C9" s="9">
        <v>1.2263925499999999</v>
      </c>
      <c r="D9" s="9">
        <v>2.1438521700000002</v>
      </c>
      <c r="E9" s="9">
        <v>2.4852298099999999</v>
      </c>
      <c r="F9" s="9">
        <v>0.27802918999999998</v>
      </c>
      <c r="G9" s="9">
        <v>5.4510316799999998</v>
      </c>
      <c r="H9" s="9">
        <v>9.9626962700000004</v>
      </c>
      <c r="I9" s="9">
        <v>-0.34399626999999999</v>
      </c>
    </row>
    <row r="10" spans="1:9" x14ac:dyDescent="0.3">
      <c r="A10" s="1" t="s">
        <v>108</v>
      </c>
      <c r="B10" s="9">
        <v>3.1961645999999999</v>
      </c>
      <c r="C10" s="9">
        <v>0.47629254999999998</v>
      </c>
      <c r="D10" s="9">
        <v>1.9889521699999999</v>
      </c>
      <c r="E10" s="9">
        <v>3.1100298099999999</v>
      </c>
      <c r="F10" s="9">
        <v>3.53842919</v>
      </c>
      <c r="G10" s="9">
        <v>4.1721316799999997</v>
      </c>
      <c r="H10" s="9">
        <v>13.075496299999999</v>
      </c>
      <c r="I10" s="9">
        <v>-1.5356962700000001</v>
      </c>
    </row>
    <row r="11" spans="1:9" x14ac:dyDescent="0.3">
      <c r="A11" s="1" t="s">
        <v>109</v>
      </c>
      <c r="B11" s="9">
        <v>3.9330645999999998</v>
      </c>
      <c r="C11" s="9">
        <v>0.77079255000000002</v>
      </c>
      <c r="D11" s="9">
        <v>0.98335216999999997</v>
      </c>
      <c r="E11" s="9">
        <v>4.0323298100000002</v>
      </c>
      <c r="F11" s="9">
        <v>4.9512291900000003</v>
      </c>
      <c r="G11" s="9">
        <v>3.8984316799999998</v>
      </c>
      <c r="H11" s="9">
        <v>13.3578963</v>
      </c>
      <c r="I11" s="9">
        <v>-1.66969627</v>
      </c>
    </row>
    <row r="12" spans="1:9" x14ac:dyDescent="0.3">
      <c r="A12" s="1" t="s">
        <v>110</v>
      </c>
      <c r="B12" s="9">
        <v>3.1963645999999999</v>
      </c>
      <c r="C12" s="9">
        <v>0.11329255000000001</v>
      </c>
      <c r="D12" s="9">
        <v>0.92475216999999998</v>
      </c>
      <c r="E12" s="9">
        <v>4.3090298100000002</v>
      </c>
      <c r="F12" s="9">
        <v>4.4767291900000004</v>
      </c>
      <c r="G12" s="9">
        <v>4.1354316799999999</v>
      </c>
      <c r="H12" s="9">
        <v>9.4191962700000005</v>
      </c>
      <c r="I12" s="9">
        <v>-0.71149627000000004</v>
      </c>
    </row>
    <row r="13" spans="1:9" x14ac:dyDescent="0.3">
      <c r="A13" s="1" t="s">
        <v>111</v>
      </c>
      <c r="B13" s="9">
        <v>3.2987646000000002</v>
      </c>
      <c r="C13" s="9">
        <v>0.43789254999999999</v>
      </c>
      <c r="D13" s="9">
        <v>1.15155217</v>
      </c>
      <c r="E13" s="9">
        <v>3.1101298100000001</v>
      </c>
      <c r="F13" s="9">
        <v>3.7582291900000002</v>
      </c>
      <c r="G13" s="9">
        <v>4.4584316800000003</v>
      </c>
      <c r="H13" s="9">
        <v>7.2041962699999997</v>
      </c>
      <c r="I13" s="9">
        <v>0.13820373</v>
      </c>
    </row>
    <row r="14" spans="1:9" x14ac:dyDescent="0.3">
      <c r="A14" s="1" t="s">
        <v>112</v>
      </c>
      <c r="B14" s="9">
        <v>-0.76873539999999996</v>
      </c>
      <c r="C14" s="9">
        <v>0.68479255000000006</v>
      </c>
      <c r="D14" s="9">
        <v>1.8900521699999999</v>
      </c>
      <c r="E14" s="9">
        <v>2.4411298100000001</v>
      </c>
      <c r="F14" s="9">
        <v>3.63102919</v>
      </c>
      <c r="G14" s="9">
        <v>4.4366316799999996</v>
      </c>
      <c r="H14" s="9">
        <v>8.7824962699999993</v>
      </c>
      <c r="I14" s="9">
        <v>-0.15759627000000001</v>
      </c>
    </row>
    <row r="15" spans="1:9" x14ac:dyDescent="0.3">
      <c r="A15" s="1" t="s">
        <v>113</v>
      </c>
      <c r="B15" s="9">
        <v>-2.8069354</v>
      </c>
      <c r="C15" s="9">
        <v>0.73009254999999995</v>
      </c>
      <c r="D15" s="9">
        <v>2.61555217</v>
      </c>
      <c r="E15" s="9">
        <v>1.91732981</v>
      </c>
      <c r="F15" s="9">
        <v>2.5352291899999999</v>
      </c>
      <c r="G15" s="9">
        <v>2.4276316800000002</v>
      </c>
      <c r="H15" s="9">
        <v>-7.2103730000000005E-2</v>
      </c>
      <c r="I15" s="9">
        <v>2.3881037300000001</v>
      </c>
    </row>
    <row r="16" spans="1:9" x14ac:dyDescent="0.3">
      <c r="A16" s="1" t="s">
        <v>114</v>
      </c>
      <c r="B16" s="9">
        <v>-0.30923539999999999</v>
      </c>
      <c r="C16" s="9">
        <v>0.48069255</v>
      </c>
      <c r="D16" s="9">
        <v>3.4063521699999999</v>
      </c>
      <c r="E16" s="9">
        <v>2.1789298100000001</v>
      </c>
      <c r="F16" s="9">
        <v>3.5229291900000002</v>
      </c>
      <c r="G16" s="9">
        <v>0.84313168000000005</v>
      </c>
      <c r="H16" s="9">
        <v>-4.6517037300000004</v>
      </c>
      <c r="I16" s="9">
        <v>6.4789037299999999</v>
      </c>
    </row>
    <row r="17" spans="1:9" x14ac:dyDescent="0.3">
      <c r="A17" s="1" t="s">
        <v>115</v>
      </c>
      <c r="B17" s="9">
        <v>3.8108645999999999</v>
      </c>
      <c r="C17" s="9">
        <v>1.8802925500000001</v>
      </c>
      <c r="D17" s="9">
        <v>3.3341521699999999</v>
      </c>
      <c r="E17" s="9">
        <v>3.4799298099999998</v>
      </c>
      <c r="F17" s="9">
        <v>4.78062919</v>
      </c>
      <c r="G17" s="9">
        <v>1.63463168</v>
      </c>
      <c r="H17" s="9">
        <v>1.0035962700000001</v>
      </c>
      <c r="I17" s="9">
        <v>9.9279037300000006</v>
      </c>
    </row>
    <row r="18" spans="1:9" x14ac:dyDescent="0.3">
      <c r="A18" s="1" t="s">
        <v>116</v>
      </c>
      <c r="B18" s="9">
        <v>4.2494645999999996</v>
      </c>
      <c r="C18" s="9">
        <v>2.3476925500000001</v>
      </c>
      <c r="D18" s="9">
        <v>2.5108521700000002</v>
      </c>
      <c r="E18" s="9">
        <v>3.5115298099999999</v>
      </c>
      <c r="F18" s="9">
        <v>5.4955291900000001</v>
      </c>
      <c r="G18" s="9">
        <v>4.1780316800000001</v>
      </c>
      <c r="H18" s="9">
        <v>14.523596299999999</v>
      </c>
      <c r="I18" s="9">
        <v>8.5696037300000008</v>
      </c>
    </row>
    <row r="19" spans="1:9" x14ac:dyDescent="0.3">
      <c r="A19" s="1" t="s">
        <v>117</v>
      </c>
      <c r="B19" s="9">
        <v>2.7941646000000002</v>
      </c>
      <c r="C19" s="9">
        <v>0.85339255000000003</v>
      </c>
      <c r="D19" s="9">
        <v>0.58375217000000001</v>
      </c>
      <c r="E19" s="9">
        <v>2.4372298099999998</v>
      </c>
      <c r="F19" s="9">
        <v>5.0171291900000003</v>
      </c>
      <c r="G19" s="9">
        <v>5.0468316800000004</v>
      </c>
      <c r="H19" s="9">
        <v>18.948596299999998</v>
      </c>
      <c r="I19" s="9">
        <v>7.7983037299999998</v>
      </c>
    </row>
    <row r="20" spans="1:9" x14ac:dyDescent="0.3">
      <c r="A20" s="1" t="s">
        <v>118</v>
      </c>
      <c r="B20" s="9">
        <v>3.9339645999999999</v>
      </c>
      <c r="C20" s="9">
        <v>6.1925499999999998E-3</v>
      </c>
      <c r="D20" s="9">
        <v>-0.76434782999999995</v>
      </c>
      <c r="E20" s="9">
        <v>3.7733298099999999</v>
      </c>
      <c r="F20" s="9">
        <v>5.4450291899999996</v>
      </c>
      <c r="G20" s="9">
        <v>4.0368316799999997</v>
      </c>
      <c r="H20" s="9">
        <v>17.442696300000001</v>
      </c>
      <c r="I20" s="9">
        <v>6.74410373</v>
      </c>
    </row>
    <row r="21" spans="1:9" x14ac:dyDescent="0.3">
      <c r="A21" s="1" t="s">
        <v>119</v>
      </c>
      <c r="B21" s="9">
        <v>4.1015645999999997</v>
      </c>
      <c r="C21" s="9">
        <v>1.48939255</v>
      </c>
      <c r="D21" s="9">
        <v>-0.16984783000000001</v>
      </c>
      <c r="E21" s="9">
        <v>6.1610298099999996</v>
      </c>
      <c r="F21" s="9">
        <v>7.2131291900000001</v>
      </c>
      <c r="G21" s="9">
        <v>2.7325316800000001</v>
      </c>
      <c r="H21" s="9">
        <v>17.221596300000002</v>
      </c>
      <c r="I21" s="9">
        <v>10.5193037</v>
      </c>
    </row>
    <row r="22" spans="1:9" x14ac:dyDescent="0.3">
      <c r="A22" s="1" t="s">
        <v>120</v>
      </c>
      <c r="B22" s="9">
        <v>5.2002645999999997</v>
      </c>
      <c r="C22" s="9">
        <v>2.7285925500000001</v>
      </c>
      <c r="D22" s="9">
        <v>0.14755217000000001</v>
      </c>
      <c r="E22" s="9">
        <v>7.1880298099999997</v>
      </c>
      <c r="F22" s="9">
        <v>7.5601291899999996</v>
      </c>
      <c r="G22" s="9">
        <v>0.17663168000000001</v>
      </c>
      <c r="H22" s="9">
        <v>15.816396299999999</v>
      </c>
      <c r="I22" s="9">
        <v>8.6053037299999993</v>
      </c>
    </row>
    <row r="23" spans="1:9" x14ac:dyDescent="0.3">
      <c r="A23" s="1" t="s">
        <v>121</v>
      </c>
      <c r="B23" s="9">
        <v>5.0860646000000003</v>
      </c>
      <c r="C23" s="9">
        <v>2.36639255</v>
      </c>
      <c r="D23" s="9">
        <v>-0.16064782999999999</v>
      </c>
      <c r="E23" s="9">
        <v>6.4387298099999999</v>
      </c>
      <c r="F23" s="9">
        <v>7.7660291900000002</v>
      </c>
      <c r="G23" s="9">
        <v>-1.43766832</v>
      </c>
      <c r="H23" s="9">
        <v>14.862196300000001</v>
      </c>
      <c r="I23" s="9">
        <v>7.00630373</v>
      </c>
    </row>
    <row r="24" spans="1:9" x14ac:dyDescent="0.3">
      <c r="A24" s="1" t="s">
        <v>122</v>
      </c>
      <c r="B24" s="9">
        <v>4.3576645999999997</v>
      </c>
      <c r="C24" s="9">
        <v>0.60689254999999998</v>
      </c>
      <c r="D24" s="9">
        <v>-1.7645478299999999</v>
      </c>
      <c r="E24" s="9">
        <v>5.9199298100000002</v>
      </c>
      <c r="F24" s="9">
        <v>6.7836291900000001</v>
      </c>
      <c r="G24" s="9">
        <v>-2.1703683200000001</v>
      </c>
      <c r="H24" s="9">
        <v>14.9424963</v>
      </c>
      <c r="I24" s="9">
        <v>2.5286037299999999</v>
      </c>
    </row>
    <row r="25" spans="1:9" x14ac:dyDescent="0.3">
      <c r="A25" s="1" t="s">
        <v>123</v>
      </c>
      <c r="B25" s="9">
        <v>2.6123645999999998</v>
      </c>
      <c r="C25" s="9">
        <v>0.25719255000000002</v>
      </c>
      <c r="D25" s="9">
        <v>-0.97294782999999996</v>
      </c>
      <c r="E25" s="9">
        <v>6.3296298100000001</v>
      </c>
      <c r="F25" s="9">
        <v>6.3353291900000004</v>
      </c>
      <c r="G25" s="9">
        <v>-1.5233683200000001</v>
      </c>
      <c r="H25" s="9">
        <v>19.5378963</v>
      </c>
      <c r="I25" s="9">
        <v>3.9029037299999998</v>
      </c>
    </row>
    <row r="26" spans="1:9" x14ac:dyDescent="0.3">
      <c r="A26" s="1" t="s">
        <v>124</v>
      </c>
      <c r="B26" s="9">
        <v>2.6393645999999999</v>
      </c>
      <c r="C26" s="9">
        <v>1.11049255</v>
      </c>
      <c r="D26" s="9">
        <v>-0.66964783000000005</v>
      </c>
      <c r="E26" s="9">
        <v>5.4048298099999998</v>
      </c>
      <c r="F26" s="9">
        <v>5.0987291900000002</v>
      </c>
      <c r="G26" s="9">
        <v>-1.5417683200000001</v>
      </c>
      <c r="H26" s="9">
        <v>23.4324963</v>
      </c>
      <c r="I26" s="9">
        <v>2.65340373</v>
      </c>
    </row>
    <row r="27" spans="1:9" x14ac:dyDescent="0.3">
      <c r="A27" s="1" t="s">
        <v>125</v>
      </c>
      <c r="B27" s="9">
        <v>2.8582646</v>
      </c>
      <c r="C27" s="9">
        <v>1.2168925500000001</v>
      </c>
      <c r="D27" s="9">
        <v>0.28305216999999999</v>
      </c>
      <c r="E27" s="9">
        <v>3.5645298099999998</v>
      </c>
      <c r="F27" s="9">
        <v>4.6215291900000004</v>
      </c>
      <c r="G27" s="9">
        <v>-0.92486831999999997</v>
      </c>
      <c r="H27" s="9">
        <v>24.268796300000002</v>
      </c>
      <c r="I27" s="9">
        <v>1.42680373</v>
      </c>
    </row>
    <row r="28" spans="1:9" x14ac:dyDescent="0.3">
      <c r="A28" s="1" t="s">
        <v>126</v>
      </c>
      <c r="B28" s="9">
        <v>3.7113646</v>
      </c>
      <c r="C28" s="9">
        <v>0.42589254999999998</v>
      </c>
      <c r="D28" s="9">
        <v>0.71755217000000004</v>
      </c>
      <c r="E28" s="9">
        <v>1.8319298100000001</v>
      </c>
      <c r="F28" s="9">
        <v>3.9779291899999998</v>
      </c>
      <c r="G28" s="9">
        <v>-0.70956832000000003</v>
      </c>
      <c r="H28" s="9">
        <v>23.816196300000001</v>
      </c>
      <c r="I28" s="9">
        <v>-0.19449627</v>
      </c>
    </row>
    <row r="29" spans="1:9" x14ac:dyDescent="0.3">
      <c r="A29" s="1" t="s">
        <v>127</v>
      </c>
      <c r="B29" s="9">
        <v>3.8401646</v>
      </c>
      <c r="C29" s="9">
        <v>-0.11030745</v>
      </c>
      <c r="D29" s="9">
        <v>0.40465216999999998</v>
      </c>
      <c r="E29" s="9">
        <v>2.7966298100000002</v>
      </c>
      <c r="F29" s="9">
        <v>2.97592919</v>
      </c>
      <c r="G29" s="9">
        <v>-0.15736832000000001</v>
      </c>
      <c r="H29" s="9">
        <v>24.809896299999998</v>
      </c>
      <c r="I29" s="9">
        <v>1.33880373</v>
      </c>
    </row>
    <row r="30" spans="1:9" x14ac:dyDescent="0.3">
      <c r="A30" s="1" t="s">
        <v>128</v>
      </c>
      <c r="B30" s="9">
        <v>4.4059645999999999</v>
      </c>
      <c r="C30" s="9">
        <v>0.58379254999999997</v>
      </c>
      <c r="D30" s="9">
        <v>-5.944783E-2</v>
      </c>
      <c r="E30" s="9">
        <v>2.7371298099999999</v>
      </c>
      <c r="F30" s="9">
        <v>2.5071291900000001</v>
      </c>
      <c r="G30" s="9">
        <v>-1.0813683199999999</v>
      </c>
      <c r="H30" s="9">
        <v>22.247696300000001</v>
      </c>
      <c r="I30" s="9">
        <v>0.69630373000000001</v>
      </c>
    </row>
    <row r="31" spans="1:9" x14ac:dyDescent="0.3">
      <c r="A31" s="1" t="s">
        <v>129</v>
      </c>
      <c r="B31" s="9">
        <v>3.4418646000000002</v>
      </c>
      <c r="C31" s="9">
        <v>1.6356925499999999</v>
      </c>
      <c r="D31" s="9">
        <v>-1.28244783</v>
      </c>
      <c r="E31" s="9">
        <v>2.6156298100000002</v>
      </c>
      <c r="F31" s="9">
        <v>3.2016291899999998</v>
      </c>
      <c r="G31" s="9">
        <v>-1.39566832</v>
      </c>
      <c r="H31" s="9">
        <v>19.9968963</v>
      </c>
      <c r="I31" s="9">
        <v>-1.21629627</v>
      </c>
    </row>
    <row r="32" spans="1:9" x14ac:dyDescent="0.3">
      <c r="A32" s="1" t="s">
        <v>130</v>
      </c>
      <c r="B32" s="9">
        <v>4.1125645999999998</v>
      </c>
      <c r="C32" s="9">
        <v>1.5850925499999999</v>
      </c>
      <c r="D32" s="9">
        <v>-1.7587478299999999</v>
      </c>
      <c r="E32" s="9">
        <v>1.4825298099999999</v>
      </c>
      <c r="F32" s="9">
        <v>2.84332919</v>
      </c>
      <c r="G32" s="9">
        <v>-0.93696831999999997</v>
      </c>
      <c r="H32" s="9">
        <v>18.333196300000001</v>
      </c>
      <c r="I32" s="9">
        <v>-0.65189627000000006</v>
      </c>
    </row>
    <row r="33" spans="1:9" x14ac:dyDescent="0.3">
      <c r="A33" s="1" t="s">
        <v>131</v>
      </c>
      <c r="B33" s="9">
        <v>3.4339645999999999</v>
      </c>
      <c r="C33" s="9">
        <v>-0.33860744999999998</v>
      </c>
      <c r="D33" s="9">
        <v>-1.5007478299999999</v>
      </c>
      <c r="E33" s="9">
        <v>2.0350298100000002</v>
      </c>
      <c r="F33" s="9">
        <v>2.6485291900000001</v>
      </c>
      <c r="G33" s="9">
        <v>-0.51846831999999998</v>
      </c>
      <c r="H33" s="9">
        <v>18.675596299999999</v>
      </c>
      <c r="I33" s="9">
        <v>-1.0674962699999999</v>
      </c>
    </row>
    <row r="34" spans="1:9" x14ac:dyDescent="0.3">
      <c r="A34" s="1" t="s">
        <v>132</v>
      </c>
      <c r="B34" s="9">
        <v>3.9600645999999999</v>
      </c>
      <c r="C34" s="9">
        <v>-0.23770744999999999</v>
      </c>
      <c r="D34" s="9">
        <v>-0.60124783000000004</v>
      </c>
      <c r="E34" s="9">
        <v>1.9009298100000001</v>
      </c>
      <c r="F34" s="9">
        <v>3.8000291900000001</v>
      </c>
      <c r="G34" s="9">
        <v>-0.65046831999999999</v>
      </c>
      <c r="H34" s="9">
        <v>17.040096299999998</v>
      </c>
      <c r="I34" s="9">
        <v>-1.40699627</v>
      </c>
    </row>
    <row r="35" spans="1:9" x14ac:dyDescent="0.3">
      <c r="A35" s="1" t="s">
        <v>133</v>
      </c>
      <c r="B35" s="9">
        <v>3.6850646</v>
      </c>
      <c r="C35" s="9">
        <v>-0.40160744999999998</v>
      </c>
      <c r="D35" s="9">
        <v>-0.72954783000000001</v>
      </c>
      <c r="E35" s="9">
        <v>2.6047298099999998</v>
      </c>
      <c r="F35" s="9">
        <v>5.08092919</v>
      </c>
      <c r="G35" s="9">
        <v>-1.37316832</v>
      </c>
      <c r="H35" s="9">
        <v>18.269896299999999</v>
      </c>
      <c r="I35" s="9">
        <v>-1.56089627</v>
      </c>
    </row>
    <row r="36" spans="1:9" x14ac:dyDescent="0.3">
      <c r="A36" s="1" t="s">
        <v>134</v>
      </c>
      <c r="B36" s="9">
        <v>4.6176646000000003</v>
      </c>
      <c r="C36" s="9">
        <v>0.28009255</v>
      </c>
      <c r="D36" s="9">
        <v>-0.37774783000000001</v>
      </c>
      <c r="E36" s="9">
        <v>1.7414298100000001</v>
      </c>
      <c r="F36" s="9">
        <v>4.0492291900000001</v>
      </c>
      <c r="G36" s="9">
        <v>-0.51036831999999999</v>
      </c>
      <c r="H36" s="9">
        <v>19.9952963</v>
      </c>
      <c r="I36" s="9">
        <v>0.42500373000000002</v>
      </c>
    </row>
    <row r="37" spans="1:9" x14ac:dyDescent="0.3">
      <c r="A37" s="1" t="s">
        <v>135</v>
      </c>
      <c r="B37" s="9">
        <v>3.2131645999999998</v>
      </c>
      <c r="C37" s="9">
        <v>0.25819255000000002</v>
      </c>
      <c r="D37" s="9">
        <v>-0.52974783000000003</v>
      </c>
      <c r="E37" s="9">
        <v>2.61092981</v>
      </c>
      <c r="F37" s="9">
        <v>1.9482291899999999</v>
      </c>
      <c r="G37" s="9">
        <v>-0.42046832000000001</v>
      </c>
      <c r="H37" s="9">
        <v>21.258196300000002</v>
      </c>
      <c r="I37" s="9">
        <v>-1.0597962700000001</v>
      </c>
    </row>
    <row r="38" spans="1:9" x14ac:dyDescent="0.3">
      <c r="A38" s="1" t="s">
        <v>136</v>
      </c>
      <c r="B38" s="9">
        <v>3.7737645999999998</v>
      </c>
      <c r="C38" s="9">
        <v>1.7147925500000001</v>
      </c>
      <c r="D38" s="9">
        <v>-0.41234783000000003</v>
      </c>
      <c r="E38" s="9">
        <v>1.9328298100000001</v>
      </c>
      <c r="F38" s="9">
        <v>1.8360291900000001</v>
      </c>
      <c r="G38" s="9">
        <v>0.17953168</v>
      </c>
      <c r="H38" s="9">
        <v>20.944096299999998</v>
      </c>
      <c r="I38" s="9">
        <v>1.30200373</v>
      </c>
    </row>
    <row r="39" spans="1:9" x14ac:dyDescent="0.3">
      <c r="A39" s="1" t="s">
        <v>137</v>
      </c>
      <c r="B39" s="9">
        <v>4.2490645999999996</v>
      </c>
      <c r="C39" s="9">
        <v>1.19699255</v>
      </c>
      <c r="D39" s="9">
        <v>-0.77034782999999996</v>
      </c>
      <c r="E39" s="9">
        <v>2.0209298100000002</v>
      </c>
      <c r="F39" s="9">
        <v>1.9791291900000001</v>
      </c>
      <c r="G39" s="9">
        <v>1.3411316799999999</v>
      </c>
      <c r="H39" s="9">
        <v>19.229096299999998</v>
      </c>
      <c r="I39" s="9">
        <v>0.90000373</v>
      </c>
    </row>
    <row r="40" spans="1:9" x14ac:dyDescent="0.3">
      <c r="A40" s="1" t="s">
        <v>138</v>
      </c>
      <c r="B40" s="9">
        <v>4.3415645999999999</v>
      </c>
      <c r="C40" s="9">
        <v>3.0612925500000001</v>
      </c>
      <c r="D40" s="9">
        <v>-0.95334783000000001</v>
      </c>
      <c r="E40" s="9">
        <v>1.02072981</v>
      </c>
      <c r="F40" s="9">
        <v>2.9415291899999998</v>
      </c>
      <c r="G40" s="9">
        <v>2.2491316800000001</v>
      </c>
      <c r="H40" s="9">
        <v>19.6582963</v>
      </c>
      <c r="I40" s="9">
        <v>-0.66899626999999995</v>
      </c>
    </row>
    <row r="41" spans="1:9" x14ac:dyDescent="0.3">
      <c r="A41" s="1" t="s">
        <v>139</v>
      </c>
      <c r="B41" s="9">
        <v>2.6126646</v>
      </c>
      <c r="C41" s="9">
        <v>3.59679255</v>
      </c>
      <c r="D41" s="9">
        <v>-1.23724783</v>
      </c>
      <c r="E41" s="9">
        <v>2.41752981</v>
      </c>
      <c r="F41" s="9">
        <v>2.7371291900000001</v>
      </c>
      <c r="G41" s="9">
        <v>2.12663168</v>
      </c>
      <c r="H41" s="9">
        <v>19.0470963</v>
      </c>
      <c r="I41" s="9">
        <v>-4.42969627</v>
      </c>
    </row>
    <row r="42" spans="1:9" x14ac:dyDescent="0.3">
      <c r="A42" s="1" t="s">
        <v>140</v>
      </c>
      <c r="B42" s="9">
        <v>2.3191646000000001</v>
      </c>
      <c r="C42" s="9">
        <v>2.7406925499999999</v>
      </c>
      <c r="D42" s="9">
        <v>-0.75914782999999997</v>
      </c>
      <c r="E42" s="9">
        <v>1.32692981</v>
      </c>
      <c r="F42" s="9">
        <v>2.8093291900000001</v>
      </c>
      <c r="G42" s="9">
        <v>0.48253168000000002</v>
      </c>
      <c r="H42" s="9">
        <v>18.762996300000001</v>
      </c>
      <c r="I42" s="9">
        <v>-3.08099627</v>
      </c>
    </row>
    <row r="43" spans="1:9" x14ac:dyDescent="0.3">
      <c r="A43" s="1" t="s">
        <v>141</v>
      </c>
      <c r="B43" s="9">
        <v>3.6247645999999998</v>
      </c>
      <c r="C43" s="9">
        <v>0.93069254999999995</v>
      </c>
      <c r="D43" s="9">
        <v>0.36945217000000002</v>
      </c>
      <c r="E43" s="9">
        <v>1.9808298099999999</v>
      </c>
      <c r="F43" s="9">
        <v>2.0209291899999999</v>
      </c>
      <c r="G43" s="9">
        <v>-1.3514683199999999</v>
      </c>
      <c r="H43" s="9">
        <v>17.6491963</v>
      </c>
      <c r="I43" s="9">
        <v>0.23980372999999999</v>
      </c>
    </row>
    <row r="44" spans="1:9" x14ac:dyDescent="0.3">
      <c r="A44" s="1" t="s">
        <v>142</v>
      </c>
      <c r="B44" s="9">
        <v>3.5710646000000001</v>
      </c>
      <c r="C44" s="9">
        <v>0.59159254999999999</v>
      </c>
      <c r="D44" s="9">
        <v>0.84255217000000004</v>
      </c>
      <c r="E44" s="9">
        <v>-8.5270189999999996E-2</v>
      </c>
      <c r="F44" s="9">
        <v>0.78572918999999997</v>
      </c>
      <c r="G44" s="9">
        <v>-3.3456683200000001</v>
      </c>
      <c r="H44" s="9">
        <v>19.025296300000001</v>
      </c>
      <c r="I44" s="9">
        <v>1.7028037300000001</v>
      </c>
    </row>
    <row r="45" spans="1:9" x14ac:dyDescent="0.3">
      <c r="A45" s="1" t="s">
        <v>143</v>
      </c>
      <c r="B45" s="9">
        <v>3.1521645999999999</v>
      </c>
      <c r="C45" s="9">
        <v>1.33449255</v>
      </c>
      <c r="D45" s="9">
        <v>0.88145216999999998</v>
      </c>
      <c r="E45" s="9">
        <v>0.63382981000000005</v>
      </c>
      <c r="F45" s="9">
        <v>1.13702919</v>
      </c>
      <c r="G45" s="9">
        <v>-1.80296832</v>
      </c>
      <c r="H45" s="9">
        <v>19.587596300000001</v>
      </c>
      <c r="I45" s="9">
        <v>2.3793037300000002</v>
      </c>
    </row>
    <row r="46" spans="1:9" x14ac:dyDescent="0.3">
      <c r="A46" s="1" t="s">
        <v>144</v>
      </c>
      <c r="B46" s="9">
        <v>3.4184646000000001</v>
      </c>
      <c r="C46" s="9">
        <v>1.8574925499999999</v>
      </c>
      <c r="D46" s="9">
        <v>0.78285216999999996</v>
      </c>
      <c r="E46" s="9">
        <v>0.42002981</v>
      </c>
      <c r="F46" s="9">
        <v>2.5949291900000002</v>
      </c>
      <c r="G46" s="9">
        <v>-4.6268320000000002E-2</v>
      </c>
      <c r="H46" s="9">
        <v>18.688396300000001</v>
      </c>
      <c r="I46" s="9">
        <v>1.7311037300000001</v>
      </c>
    </row>
    <row r="47" spans="1:9" x14ac:dyDescent="0.3">
      <c r="A47" s="1" t="s">
        <v>145</v>
      </c>
      <c r="B47" s="9">
        <v>4.4979646000000004</v>
      </c>
      <c r="C47" s="9">
        <v>1.32869255</v>
      </c>
      <c r="D47" s="9">
        <v>1.49845217</v>
      </c>
      <c r="E47" s="9">
        <v>1.10262981</v>
      </c>
      <c r="F47" s="9">
        <v>2.28212919</v>
      </c>
      <c r="G47" s="9">
        <v>0.29943167999999998</v>
      </c>
      <c r="H47" s="9">
        <v>20.809796299999999</v>
      </c>
      <c r="I47" s="9">
        <v>0.89450373000000005</v>
      </c>
    </row>
    <row r="48" spans="1:9" x14ac:dyDescent="0.3">
      <c r="A48" s="1" t="s">
        <v>146</v>
      </c>
      <c r="B48" s="9">
        <v>3.5861646</v>
      </c>
      <c r="C48" s="9">
        <v>0.28089255000000002</v>
      </c>
      <c r="D48" s="9">
        <v>2.6232521700000002</v>
      </c>
      <c r="E48" s="9">
        <v>-0.71517019000000004</v>
      </c>
      <c r="F48" s="9">
        <v>0.49912919</v>
      </c>
      <c r="G48" s="9">
        <v>-0.38406832000000002</v>
      </c>
      <c r="H48" s="9">
        <v>17.511296300000001</v>
      </c>
      <c r="I48" s="9">
        <v>0.93230373</v>
      </c>
    </row>
    <row r="49" spans="1:9" x14ac:dyDescent="0.3">
      <c r="A49" s="1" t="s">
        <v>147</v>
      </c>
      <c r="B49" s="9">
        <v>0.64936459999999996</v>
      </c>
      <c r="C49" s="9">
        <v>-0.34920744999999997</v>
      </c>
      <c r="D49" s="9">
        <v>2.85905217</v>
      </c>
      <c r="E49" s="9">
        <v>-0.70607019000000004</v>
      </c>
      <c r="F49" s="9">
        <v>0.32052919000000002</v>
      </c>
      <c r="G49" s="9">
        <v>0.14753168</v>
      </c>
      <c r="H49" s="9">
        <v>16.2742963</v>
      </c>
      <c r="I49" s="9">
        <v>1.19750373</v>
      </c>
    </row>
    <row r="50" spans="1:9" x14ac:dyDescent="0.3">
      <c r="A50" s="1" t="s">
        <v>148</v>
      </c>
      <c r="B50" s="9">
        <v>-1.8260354000000001</v>
      </c>
      <c r="C50" s="9">
        <v>0.38889255</v>
      </c>
      <c r="D50" s="9">
        <v>1.60865217</v>
      </c>
      <c r="E50" s="9">
        <v>0.42722980999999999</v>
      </c>
      <c r="F50" s="9">
        <v>2.7109291899999999</v>
      </c>
      <c r="G50" s="9">
        <v>0.10323168000000001</v>
      </c>
      <c r="H50" s="9">
        <v>14.445996299999999</v>
      </c>
      <c r="I50" s="9">
        <v>-1.2310962700000001</v>
      </c>
    </row>
    <row r="51" spans="1:9" x14ac:dyDescent="0.3">
      <c r="A51" s="1" t="s">
        <v>149</v>
      </c>
      <c r="B51" s="9">
        <v>-0.70293539999999999</v>
      </c>
      <c r="C51" s="9">
        <v>1.2148925500000001</v>
      </c>
      <c r="D51" s="9">
        <v>1.2872521699999999</v>
      </c>
      <c r="E51" s="9">
        <v>1.5917298099999999</v>
      </c>
      <c r="F51" s="9">
        <v>4.3585291899999996</v>
      </c>
      <c r="G51" s="9">
        <v>0.33203168</v>
      </c>
      <c r="H51" s="9">
        <v>15.703496299999999</v>
      </c>
      <c r="I51" s="9">
        <v>-3.0800962699999999</v>
      </c>
    </row>
    <row r="52" spans="1:9" x14ac:dyDescent="0.3">
      <c r="A52" s="1" t="s">
        <v>150</v>
      </c>
      <c r="B52" s="9">
        <v>1.7739646</v>
      </c>
      <c r="C52" s="9">
        <v>3.1037925500000001</v>
      </c>
      <c r="D52" s="9">
        <v>1.08715217</v>
      </c>
      <c r="E52" s="9">
        <v>2.4350298100000001</v>
      </c>
      <c r="F52" s="9">
        <v>3.2084291899999999</v>
      </c>
      <c r="G52" s="9">
        <v>1.17563168</v>
      </c>
      <c r="H52" s="9">
        <v>10.0004963</v>
      </c>
      <c r="I52" s="9">
        <v>-0.50199627000000002</v>
      </c>
    </row>
    <row r="53" spans="1:9" x14ac:dyDescent="0.3">
      <c r="A53" s="1" t="s">
        <v>151</v>
      </c>
      <c r="B53" s="9">
        <v>1.4516646</v>
      </c>
      <c r="C53" s="9">
        <v>2.45519255</v>
      </c>
      <c r="D53" s="9">
        <v>1.02455217</v>
      </c>
      <c r="E53" s="9">
        <v>1.48852981</v>
      </c>
      <c r="F53" s="9">
        <v>1.94942919</v>
      </c>
      <c r="G53" s="9">
        <v>-0.60636831999999996</v>
      </c>
      <c r="H53" s="9">
        <v>6.0068962700000004</v>
      </c>
      <c r="I53" s="9">
        <v>2.6097037300000001</v>
      </c>
    </row>
    <row r="54" spans="1:9" x14ac:dyDescent="0.3">
      <c r="A54" s="1" t="s">
        <v>152</v>
      </c>
      <c r="B54" s="9">
        <v>-1.3668354</v>
      </c>
      <c r="C54" s="9">
        <v>1.1844925500000001</v>
      </c>
      <c r="D54" s="9">
        <v>-0.23934783000000001</v>
      </c>
      <c r="E54" s="9">
        <v>1.41152981</v>
      </c>
      <c r="F54" s="9">
        <v>3.7314291900000001</v>
      </c>
      <c r="G54" s="9">
        <v>-0.12846832</v>
      </c>
      <c r="H54" s="9">
        <v>5.1722962700000004</v>
      </c>
      <c r="I54" s="9">
        <v>2.25000373</v>
      </c>
    </row>
    <row r="55" spans="1:9" x14ac:dyDescent="0.3">
      <c r="A55" s="1" t="s">
        <v>153</v>
      </c>
      <c r="B55" s="9">
        <v>-0.94243540000000003</v>
      </c>
      <c r="C55" s="9">
        <v>0.98229255000000004</v>
      </c>
      <c r="D55" s="9">
        <v>0.10315217</v>
      </c>
      <c r="E55" s="9">
        <v>0.80622981000000005</v>
      </c>
      <c r="F55" s="9">
        <v>5.6261291900000003</v>
      </c>
      <c r="G55" s="9">
        <v>2.14513168</v>
      </c>
      <c r="H55" s="9">
        <v>9.2311962699999999</v>
      </c>
      <c r="I55" s="9">
        <v>0.70240373</v>
      </c>
    </row>
    <row r="56" spans="1:9" x14ac:dyDescent="0.3">
      <c r="A56" s="1" t="s">
        <v>154</v>
      </c>
      <c r="B56" s="9">
        <v>2.3087645999999999</v>
      </c>
      <c r="C56" s="9">
        <v>1.6401925500000001</v>
      </c>
      <c r="D56" s="9">
        <v>1.17745217</v>
      </c>
      <c r="E56" s="9">
        <v>1.37912981</v>
      </c>
      <c r="F56" s="9">
        <v>4.33242919</v>
      </c>
      <c r="G56" s="9">
        <v>7.4000316799999997</v>
      </c>
      <c r="H56" s="9">
        <v>6.2249962700000001</v>
      </c>
      <c r="I56" s="9">
        <v>-0.33649626999999999</v>
      </c>
    </row>
    <row r="57" spans="1:9" x14ac:dyDescent="0.3">
      <c r="A57" s="1" t="s">
        <v>155</v>
      </c>
      <c r="B57" s="9">
        <v>3.8110645999999999</v>
      </c>
      <c r="C57" s="9">
        <v>2.3373925500000001</v>
      </c>
      <c r="D57" s="9">
        <v>1.3295521699999999</v>
      </c>
      <c r="E57" s="9">
        <v>1.2104298099999999</v>
      </c>
      <c r="F57" s="9">
        <v>1.67712919</v>
      </c>
      <c r="G57" s="9">
        <v>6.8416316799999999</v>
      </c>
      <c r="H57" s="9">
        <v>3.9894962700000001</v>
      </c>
      <c r="I57" s="9">
        <v>1.45150373</v>
      </c>
    </row>
    <row r="58" spans="1:9" x14ac:dyDescent="0.3">
      <c r="A58" s="1" t="s">
        <v>156</v>
      </c>
      <c r="B58" s="9">
        <v>3.9692645999999998</v>
      </c>
      <c r="C58" s="9">
        <v>1.36909255</v>
      </c>
      <c r="D58" s="9">
        <v>1.63345217</v>
      </c>
      <c r="E58" s="9">
        <v>2.6493298099999998</v>
      </c>
      <c r="F58" s="9">
        <v>1.82512919</v>
      </c>
      <c r="G58" s="9">
        <v>7.98143168</v>
      </c>
      <c r="H58" s="9">
        <v>1.8376962699999999</v>
      </c>
      <c r="I58" s="9">
        <v>-0.32339626999999999</v>
      </c>
    </row>
    <row r="59" spans="1:9" x14ac:dyDescent="0.3">
      <c r="A59" s="1" t="s">
        <v>157</v>
      </c>
      <c r="B59" s="9">
        <v>5.4324646000000003</v>
      </c>
      <c r="C59" s="9">
        <v>1.1939925499999999</v>
      </c>
      <c r="D59" s="9">
        <v>1.8275521699999999</v>
      </c>
      <c r="E59" s="9">
        <v>2.6295298100000002</v>
      </c>
      <c r="F59" s="9">
        <v>2.72232919</v>
      </c>
      <c r="G59" s="9">
        <v>8.2948316799999997</v>
      </c>
      <c r="H59" s="9">
        <v>6.3129962700000002</v>
      </c>
      <c r="I59" s="9">
        <v>-1.72569627</v>
      </c>
    </row>
    <row r="60" spans="1:9" x14ac:dyDescent="0.3">
      <c r="A60" s="1" t="s">
        <v>158</v>
      </c>
      <c r="B60" s="9">
        <v>6.8699646000000003</v>
      </c>
      <c r="C60" s="9">
        <v>-0.41840745000000001</v>
      </c>
      <c r="D60" s="9">
        <v>3.75025217</v>
      </c>
      <c r="E60" s="9">
        <v>2.01242981</v>
      </c>
      <c r="F60" s="9">
        <v>4.5963291899999996</v>
      </c>
      <c r="G60" s="9">
        <v>10.1391317</v>
      </c>
      <c r="H60" s="9">
        <v>6.7807962699999997</v>
      </c>
      <c r="I60" s="9">
        <v>-2.2306962700000001</v>
      </c>
    </row>
    <row r="61" spans="1:9" x14ac:dyDescent="0.3">
      <c r="A61" s="1" t="s">
        <v>159</v>
      </c>
      <c r="B61" s="9">
        <v>5.2574645999999996</v>
      </c>
      <c r="C61" s="9">
        <v>0.19039254999999999</v>
      </c>
      <c r="D61" s="9">
        <v>4.0696521700000003</v>
      </c>
      <c r="E61" s="9">
        <v>1.2668298099999999</v>
      </c>
      <c r="F61" s="9">
        <v>6.3362291900000001</v>
      </c>
      <c r="G61" s="9">
        <v>10.2513317</v>
      </c>
      <c r="H61" s="9">
        <v>6.1088962699999998</v>
      </c>
      <c r="I61" s="9">
        <v>0.77580373000000002</v>
      </c>
    </row>
    <row r="62" spans="1:9" x14ac:dyDescent="0.3">
      <c r="A62" s="1" t="s">
        <v>160</v>
      </c>
      <c r="B62" s="9">
        <v>2.2067646000000001</v>
      </c>
      <c r="C62" s="9">
        <v>0.69869254999999997</v>
      </c>
      <c r="D62" s="9">
        <v>4.27025217</v>
      </c>
      <c r="E62" s="9">
        <v>1.0010298099999999</v>
      </c>
      <c r="F62" s="9">
        <v>5.4905291900000002</v>
      </c>
      <c r="G62" s="9">
        <v>12.559531700000001</v>
      </c>
      <c r="H62" s="9">
        <v>4.1493962700000004</v>
      </c>
      <c r="I62" s="9">
        <v>-1.0491962699999999</v>
      </c>
    </row>
    <row r="63" spans="1:9" x14ac:dyDescent="0.3">
      <c r="A63" s="1" t="s">
        <v>161</v>
      </c>
      <c r="B63" s="9">
        <v>0.4629646</v>
      </c>
      <c r="C63" s="9">
        <v>0.38679255000000001</v>
      </c>
      <c r="D63" s="9">
        <v>3.4263521699999999</v>
      </c>
      <c r="E63" s="9">
        <v>1.8739298099999999</v>
      </c>
      <c r="F63" s="9">
        <v>3.9312291899999998</v>
      </c>
      <c r="G63" s="9">
        <v>10.5560317</v>
      </c>
      <c r="H63" s="9">
        <v>6.9698962699999996</v>
      </c>
      <c r="I63" s="9">
        <v>-2.4171962699999998</v>
      </c>
    </row>
    <row r="64" spans="1:9" x14ac:dyDescent="0.3">
      <c r="A64" s="1" t="s">
        <v>162</v>
      </c>
      <c r="B64" s="9">
        <v>-0.33203539999999998</v>
      </c>
      <c r="C64" s="9">
        <v>-1.28630745</v>
      </c>
      <c r="D64" s="9">
        <v>2.9669521699999999</v>
      </c>
      <c r="E64" s="9">
        <v>0.99852980999999996</v>
      </c>
      <c r="F64" s="9">
        <v>2.4187291900000001</v>
      </c>
      <c r="G64" s="9">
        <v>8.54853168</v>
      </c>
      <c r="H64" s="9">
        <v>8.4891962700000008</v>
      </c>
      <c r="I64" s="9">
        <v>-1.71999627</v>
      </c>
    </row>
    <row r="65" spans="1:9" x14ac:dyDescent="0.3">
      <c r="A65" s="1" t="s">
        <v>163</v>
      </c>
      <c r="B65" s="9">
        <v>0.55616460000000001</v>
      </c>
      <c r="C65" s="9">
        <v>-2.2871074500000002</v>
      </c>
      <c r="D65" s="9">
        <v>2.6483521699999999</v>
      </c>
      <c r="E65" s="9">
        <v>1.63362981</v>
      </c>
      <c r="F65" s="9">
        <v>2.6239291900000001</v>
      </c>
      <c r="G65" s="9">
        <v>7.2506316799999997</v>
      </c>
      <c r="H65" s="9">
        <v>8.1118962700000008</v>
      </c>
      <c r="I65" s="9">
        <v>-0.28329627000000002</v>
      </c>
    </row>
    <row r="66" spans="1:9" x14ac:dyDescent="0.3">
      <c r="A66" s="1" t="s">
        <v>164</v>
      </c>
      <c r="B66" s="9">
        <v>1.1374645999999999</v>
      </c>
      <c r="C66" s="9">
        <v>-1.11300745</v>
      </c>
      <c r="D66" s="9">
        <v>1.6379521699999999</v>
      </c>
      <c r="E66" s="9">
        <v>1.4004298100000001</v>
      </c>
      <c r="F66" s="9">
        <v>2.4247291899999999</v>
      </c>
      <c r="G66" s="9">
        <v>7.37703168</v>
      </c>
      <c r="H66" s="9">
        <v>4.88929627</v>
      </c>
      <c r="I66" s="9">
        <v>-1.4396269999999999E-2</v>
      </c>
    </row>
    <row r="67" spans="1:9" x14ac:dyDescent="0.3">
      <c r="A67" s="1" t="s">
        <v>165</v>
      </c>
      <c r="B67" s="9">
        <v>1.5871645999999999</v>
      </c>
      <c r="C67" s="9">
        <v>1.7206925500000001</v>
      </c>
      <c r="D67" s="9">
        <v>0.70475217000000001</v>
      </c>
      <c r="E67" s="9">
        <v>2.6667298100000001</v>
      </c>
      <c r="F67" s="9">
        <v>3.52812919</v>
      </c>
      <c r="G67" s="9">
        <v>4.0970316799999997</v>
      </c>
      <c r="H67" s="9">
        <v>2.9899962699999998</v>
      </c>
      <c r="I67" s="9">
        <v>-1.0248962699999999</v>
      </c>
    </row>
    <row r="68" spans="1:9" x14ac:dyDescent="0.3">
      <c r="A68" s="1" t="s">
        <v>166</v>
      </c>
      <c r="B68" s="9">
        <v>1.6163646</v>
      </c>
      <c r="C68" s="9">
        <v>3.1543925499999999</v>
      </c>
      <c r="D68" s="9">
        <v>-0.27424783000000003</v>
      </c>
      <c r="E68" s="9">
        <v>1.36942981</v>
      </c>
      <c r="F68" s="9">
        <v>3.5611291899999999</v>
      </c>
      <c r="G68" s="9">
        <v>1.8841316800000001</v>
      </c>
      <c r="H68" s="9">
        <v>-1.0388037299999999</v>
      </c>
      <c r="I68" s="9">
        <v>0.53150372999999995</v>
      </c>
    </row>
    <row r="69" spans="1:9" x14ac:dyDescent="0.3">
      <c r="A69" s="1" t="s">
        <v>167</v>
      </c>
      <c r="B69" s="9">
        <v>0.80546459999999998</v>
      </c>
      <c r="C69" s="9">
        <v>2.1206925499999998</v>
      </c>
      <c r="D69" s="9">
        <v>-0.86114782999999995</v>
      </c>
      <c r="E69" s="9">
        <v>1.1124298100000001</v>
      </c>
      <c r="F69" s="9">
        <v>3.3779291900000001</v>
      </c>
      <c r="G69" s="9">
        <v>1.45363168</v>
      </c>
      <c r="H69" s="9">
        <v>-1.81270373</v>
      </c>
      <c r="I69" s="9">
        <v>-1.54699627</v>
      </c>
    </row>
    <row r="70" spans="1:9" x14ac:dyDescent="0.3">
      <c r="A70" s="1" t="s">
        <v>168</v>
      </c>
      <c r="B70" s="9">
        <v>1.3157646000000001</v>
      </c>
      <c r="C70" s="9">
        <v>1.09639255</v>
      </c>
      <c r="D70" s="9">
        <v>-0.12914782999999999</v>
      </c>
      <c r="E70" s="9">
        <v>1.83282981</v>
      </c>
      <c r="F70" s="9">
        <v>2.4051291899999998</v>
      </c>
      <c r="G70" s="9">
        <v>2.7555316799999998</v>
      </c>
      <c r="H70" s="9">
        <v>0.72479627000000002</v>
      </c>
      <c r="I70" s="9">
        <v>-3.1098962700000001</v>
      </c>
    </row>
    <row r="71" spans="1:9" x14ac:dyDescent="0.3">
      <c r="A71" s="1" t="s">
        <v>169</v>
      </c>
      <c r="B71" s="9">
        <v>1.8855645999999999</v>
      </c>
      <c r="C71" s="9">
        <v>1.00819255</v>
      </c>
      <c r="D71" s="9">
        <v>0.81345217000000003</v>
      </c>
      <c r="E71" s="9">
        <v>1.66582981</v>
      </c>
      <c r="F71" s="9">
        <v>2.7961291899999998</v>
      </c>
      <c r="G71" s="9">
        <v>3.3415316800000001</v>
      </c>
      <c r="H71" s="9">
        <v>2.5718962699999999</v>
      </c>
      <c r="I71" s="9">
        <v>-3.48799627</v>
      </c>
    </row>
    <row r="72" spans="1:9" x14ac:dyDescent="0.3">
      <c r="A72" s="1" t="s">
        <v>170</v>
      </c>
      <c r="B72" s="9">
        <v>3.6213646000000002</v>
      </c>
      <c r="C72" s="9">
        <v>1.2189925500000001</v>
      </c>
      <c r="D72" s="9">
        <v>1.72785217</v>
      </c>
      <c r="E72" s="9">
        <v>0.63232980999999999</v>
      </c>
      <c r="F72" s="9">
        <v>3.3679291899999999</v>
      </c>
      <c r="G72" s="9">
        <v>3.65693168</v>
      </c>
      <c r="H72" s="9">
        <v>-2.50373E-3</v>
      </c>
      <c r="I72" s="9">
        <v>-1.62509627</v>
      </c>
    </row>
    <row r="73" spans="1:9" x14ac:dyDescent="0.3">
      <c r="A73" s="1" t="s">
        <v>171</v>
      </c>
      <c r="B73" s="9">
        <v>4.1335645999999997</v>
      </c>
      <c r="C73" s="9">
        <v>0.72289254999999997</v>
      </c>
      <c r="D73" s="9">
        <v>-1.06594783</v>
      </c>
      <c r="E73" s="9">
        <v>-0.93717019000000001</v>
      </c>
      <c r="F73" s="9">
        <v>5.0468291900000004</v>
      </c>
      <c r="G73" s="9">
        <v>3.58833168</v>
      </c>
      <c r="H73" s="9">
        <v>2.5322962699999998</v>
      </c>
      <c r="I73" s="9">
        <v>-1.13289627</v>
      </c>
    </row>
    <row r="74" spans="1:9" x14ac:dyDescent="0.3">
      <c r="A74" s="1" t="s">
        <v>172</v>
      </c>
      <c r="B74" s="9">
        <v>4.3497646000000003</v>
      </c>
      <c r="C74" s="9">
        <v>1.4367925500000001</v>
      </c>
      <c r="D74" s="9">
        <v>-1.27574783</v>
      </c>
      <c r="E74" s="9">
        <v>0.65362980999999998</v>
      </c>
      <c r="F74" s="9">
        <v>3.8845291899999999</v>
      </c>
      <c r="G74" s="9">
        <v>4.1620316800000001</v>
      </c>
      <c r="H74" s="9">
        <v>5.1996962699999996</v>
      </c>
      <c r="I74" s="9">
        <v>-0.96249627000000004</v>
      </c>
    </row>
    <row r="75" spans="1:9" x14ac:dyDescent="0.3">
      <c r="A75" s="1" t="s">
        <v>173</v>
      </c>
      <c r="B75" s="9">
        <v>4.5614645999999999</v>
      </c>
      <c r="C75" s="9">
        <v>0.96779254999999997</v>
      </c>
      <c r="D75" s="9">
        <v>-0.96164782999999998</v>
      </c>
      <c r="E75" s="9">
        <v>0.49502981000000001</v>
      </c>
      <c r="F75" s="9">
        <v>2.2027291899999999</v>
      </c>
      <c r="G75" s="9">
        <v>3.6981316799999999</v>
      </c>
      <c r="H75" s="9">
        <v>5.8394962699999997</v>
      </c>
      <c r="I75" s="9">
        <v>-1.0455962700000001</v>
      </c>
    </row>
    <row r="76" spans="1:9" x14ac:dyDescent="0.3">
      <c r="A76" s="1" t="s">
        <v>174</v>
      </c>
      <c r="B76" s="9">
        <v>4.5570646000000004</v>
      </c>
      <c r="C76" s="9">
        <v>1.06239255</v>
      </c>
      <c r="D76" s="9">
        <v>0.37735216999999999</v>
      </c>
      <c r="E76" s="9">
        <v>1.52612981</v>
      </c>
      <c r="F76" s="9">
        <v>1.7977291900000001</v>
      </c>
      <c r="G76" s="9">
        <v>3.1840316799999999</v>
      </c>
      <c r="H76" s="9">
        <v>4.0914962700000004</v>
      </c>
      <c r="I76" s="9">
        <v>-2.5234962699999999</v>
      </c>
    </row>
    <row r="77" spans="1:9" x14ac:dyDescent="0.3">
      <c r="A77" s="1" t="s">
        <v>175</v>
      </c>
      <c r="B77" s="9">
        <v>3.4994646</v>
      </c>
      <c r="C77" s="9">
        <v>0.30299255000000003</v>
      </c>
      <c r="D77" s="9">
        <v>-1.24214783</v>
      </c>
      <c r="E77" s="9">
        <v>-4.1701899999999998E-3</v>
      </c>
      <c r="F77" s="9">
        <v>3.2530291899999999</v>
      </c>
      <c r="G77" s="9">
        <v>3.2470316800000001</v>
      </c>
      <c r="H77" s="9">
        <v>4.6609962700000001</v>
      </c>
      <c r="I77" s="9">
        <v>-3.11869627</v>
      </c>
    </row>
    <row r="78" spans="1:9" x14ac:dyDescent="0.3">
      <c r="A78" s="1" t="s">
        <v>176</v>
      </c>
      <c r="B78" s="9">
        <v>1.8522646</v>
      </c>
      <c r="C78" s="9">
        <v>0.52009254999999999</v>
      </c>
      <c r="D78" s="9">
        <v>-1.8964478300000001</v>
      </c>
      <c r="E78" s="9">
        <v>-0.48027018999999999</v>
      </c>
      <c r="F78" s="9">
        <v>3.46182919</v>
      </c>
      <c r="G78" s="9">
        <v>3.5048316800000001</v>
      </c>
      <c r="H78" s="9">
        <v>4.10309627</v>
      </c>
      <c r="I78" s="9">
        <v>-1.7450962699999999</v>
      </c>
    </row>
    <row r="79" spans="1:9" x14ac:dyDescent="0.3">
      <c r="A79" s="1" t="s">
        <v>177</v>
      </c>
      <c r="B79" s="9">
        <v>2.7837646</v>
      </c>
      <c r="C79" s="9">
        <v>0.18779255</v>
      </c>
      <c r="D79" s="9">
        <v>-2.7564478299999999</v>
      </c>
      <c r="E79" s="9">
        <v>-1.36897019</v>
      </c>
      <c r="F79" s="9">
        <v>2.9968291900000001</v>
      </c>
      <c r="G79" s="9">
        <v>3.57843168</v>
      </c>
      <c r="H79" s="9">
        <v>3.82259627</v>
      </c>
      <c r="I79" s="9">
        <v>0.59490372999999996</v>
      </c>
    </row>
    <row r="80" spans="1:9" x14ac:dyDescent="0.3">
      <c r="A80" s="1" t="s">
        <v>178</v>
      </c>
      <c r="B80" s="9">
        <v>4.3661646000000003</v>
      </c>
      <c r="C80" s="9">
        <v>5.9592550000000001E-2</v>
      </c>
      <c r="D80" s="9">
        <v>-2.9457478300000002</v>
      </c>
      <c r="E80" s="9">
        <v>0.53972980999999998</v>
      </c>
      <c r="F80" s="9">
        <v>3.8447291899999998</v>
      </c>
      <c r="G80" s="9">
        <v>3.3113316799999999</v>
      </c>
      <c r="H80" s="9">
        <v>5.7667962700000004</v>
      </c>
      <c r="I80" s="9">
        <v>-0.77929627000000001</v>
      </c>
    </row>
    <row r="81" spans="1:9" x14ac:dyDescent="0.3">
      <c r="A81" s="1" t="s">
        <v>179</v>
      </c>
      <c r="B81" s="9">
        <v>4.2362646000000002</v>
      </c>
      <c r="C81" s="9">
        <v>1.329255E-2</v>
      </c>
      <c r="D81" s="9">
        <v>-3.1504478300000001</v>
      </c>
      <c r="E81" s="9">
        <v>0.15872981</v>
      </c>
      <c r="F81" s="9">
        <v>3.7572291899999999</v>
      </c>
      <c r="G81" s="9">
        <v>3.47403168</v>
      </c>
      <c r="H81" s="9">
        <v>2.9508962699999999</v>
      </c>
      <c r="I81" s="9">
        <v>-0.30119626999999999</v>
      </c>
    </row>
    <row r="82" spans="1:9" x14ac:dyDescent="0.3">
      <c r="A82" s="1" t="s">
        <v>180</v>
      </c>
      <c r="B82" s="9">
        <v>3.9903645999999999</v>
      </c>
      <c r="C82" s="9">
        <v>-0.40890745000000001</v>
      </c>
      <c r="D82" s="9">
        <v>-1.21344783</v>
      </c>
      <c r="E82" s="9">
        <v>-0.39527019000000002</v>
      </c>
      <c r="F82" s="9">
        <v>3.01592919</v>
      </c>
      <c r="G82" s="9">
        <v>4.3941316800000001</v>
      </c>
      <c r="H82" s="9">
        <v>0.27939627</v>
      </c>
      <c r="I82" s="9">
        <v>0.21280373</v>
      </c>
    </row>
    <row r="83" spans="1:9" x14ac:dyDescent="0.3">
      <c r="A83" s="1" t="s">
        <v>181</v>
      </c>
      <c r="B83" s="9">
        <v>3.7852646000000001</v>
      </c>
      <c r="C83" s="9">
        <v>-0.18970745</v>
      </c>
      <c r="D83" s="9">
        <v>1.04495217</v>
      </c>
      <c r="E83" s="9">
        <v>-1.38307019</v>
      </c>
      <c r="F83" s="9">
        <v>2.73012919</v>
      </c>
      <c r="G83" s="9">
        <v>3.7470316800000001</v>
      </c>
      <c r="H83" s="9">
        <v>-0.66430372999999998</v>
      </c>
      <c r="I83" s="9">
        <v>1.87260373</v>
      </c>
    </row>
    <row r="84" spans="1:9" x14ac:dyDescent="0.3">
      <c r="A84" s="1" t="s">
        <v>182</v>
      </c>
      <c r="B84" s="9">
        <v>3.2542646</v>
      </c>
      <c r="C84" s="9">
        <v>2.1692550000000001E-2</v>
      </c>
      <c r="D84" s="9">
        <v>1.1608521700000001</v>
      </c>
      <c r="E84" s="9">
        <v>2.2329809999999999E-2</v>
      </c>
      <c r="F84" s="9">
        <v>4.0004291900000002</v>
      </c>
      <c r="G84" s="9">
        <v>3.5192316799999999</v>
      </c>
      <c r="H84" s="9">
        <v>2.6317962700000002</v>
      </c>
      <c r="I84" s="9">
        <v>-0.61899627000000002</v>
      </c>
    </row>
    <row r="85" spans="1:9" x14ac:dyDescent="0.3">
      <c r="A85" s="1" t="s">
        <v>183</v>
      </c>
      <c r="B85" s="9">
        <v>2.4427645999999998</v>
      </c>
      <c r="C85" s="9">
        <v>1.61459255</v>
      </c>
      <c r="D85" s="9">
        <v>-1.52564783</v>
      </c>
      <c r="E85" s="9">
        <v>0.32432981</v>
      </c>
      <c r="F85" s="9">
        <v>3.5537291899999999</v>
      </c>
      <c r="G85" s="9">
        <v>3.3489316800000002</v>
      </c>
      <c r="H85" s="9">
        <v>1.1641962699999999</v>
      </c>
      <c r="I85" s="9">
        <v>-1.2368962699999999</v>
      </c>
    </row>
    <row r="86" spans="1:9" x14ac:dyDescent="0.3">
      <c r="A86" s="1" t="s">
        <v>184</v>
      </c>
      <c r="B86" s="9">
        <v>2.7003645999999999</v>
      </c>
      <c r="C86" s="9">
        <v>2.25169255</v>
      </c>
      <c r="D86" s="9">
        <v>-0.87374783</v>
      </c>
      <c r="E86" s="9">
        <v>1.9610298100000001</v>
      </c>
      <c r="F86" s="9">
        <v>3.7237291899999998</v>
      </c>
      <c r="G86" s="9">
        <v>5.1017316800000003</v>
      </c>
      <c r="H86" s="9">
        <v>0.15409627000000001</v>
      </c>
      <c r="I86" s="9">
        <v>-1.26799627</v>
      </c>
    </row>
    <row r="87" spans="1:9" x14ac:dyDescent="0.3">
      <c r="A87" s="1" t="s">
        <v>185</v>
      </c>
      <c r="B87" s="9">
        <v>2.2817645999999998</v>
      </c>
      <c r="C87" s="9">
        <v>1.6259925500000001</v>
      </c>
      <c r="D87" s="9">
        <v>-1.5939478300000001</v>
      </c>
      <c r="E87" s="9">
        <v>2.2675298100000001</v>
      </c>
      <c r="F87" s="9">
        <v>4.5012291900000001</v>
      </c>
      <c r="G87" s="9">
        <v>5.16933168</v>
      </c>
      <c r="H87" s="9">
        <v>0.73649626999999995</v>
      </c>
      <c r="I87" s="9">
        <v>0.11150373</v>
      </c>
    </row>
    <row r="88" spans="1:9" x14ac:dyDescent="0.3">
      <c r="A88" s="1" t="s">
        <v>186</v>
      </c>
      <c r="B88" s="9">
        <v>2.2473646</v>
      </c>
      <c r="C88" s="9">
        <v>0.60489254999999997</v>
      </c>
      <c r="D88" s="9">
        <v>-1.03374783</v>
      </c>
      <c r="E88" s="9">
        <v>3.7920298099999998</v>
      </c>
      <c r="F88" s="9">
        <v>4.3411291900000002</v>
      </c>
      <c r="G88" s="9">
        <v>4.6636316799999999</v>
      </c>
      <c r="H88" s="9">
        <v>3.1522962699999999</v>
      </c>
      <c r="I88" s="9">
        <v>-0.58289626999999999</v>
      </c>
    </row>
    <row r="89" spans="1:9" x14ac:dyDescent="0.3">
      <c r="A89" s="1" t="s">
        <v>187</v>
      </c>
      <c r="B89" s="9">
        <v>1.9552646</v>
      </c>
      <c r="C89" s="9">
        <v>-0.41480745000000002</v>
      </c>
      <c r="D89" s="9">
        <v>-1.4884478299999999</v>
      </c>
      <c r="E89" s="9">
        <v>3.11152981</v>
      </c>
      <c r="F89" s="9">
        <v>3.63502919</v>
      </c>
      <c r="G89" s="9">
        <v>4.6481316799999997</v>
      </c>
      <c r="H89" s="9">
        <v>0.56729627000000005</v>
      </c>
      <c r="I89" s="9">
        <v>0.41420372999999999</v>
      </c>
    </row>
    <row r="90" spans="1:9" x14ac:dyDescent="0.3">
      <c r="A90" s="1" t="s">
        <v>188</v>
      </c>
      <c r="B90" s="9">
        <v>3.0878646000000001</v>
      </c>
      <c r="C90" s="9">
        <v>-0.18220744999999999</v>
      </c>
      <c r="D90" s="9">
        <v>-0.23744783</v>
      </c>
      <c r="E90" s="9">
        <v>2.3034298099999999</v>
      </c>
      <c r="F90" s="9">
        <v>3.9057291900000002</v>
      </c>
      <c r="G90" s="9">
        <v>5.42353168</v>
      </c>
      <c r="H90" s="9">
        <v>-1.1260037300000001</v>
      </c>
      <c r="I90" s="9">
        <v>1.4566037300000001</v>
      </c>
    </row>
    <row r="91" spans="1:9" x14ac:dyDescent="0.3">
      <c r="A91" s="1" t="s">
        <v>189</v>
      </c>
      <c r="B91" s="9">
        <v>3.0815646000000001</v>
      </c>
      <c r="C91" s="9">
        <v>0.75749255000000004</v>
      </c>
      <c r="D91" s="9">
        <v>-0.48654783000000001</v>
      </c>
      <c r="E91" s="9">
        <v>-0.35227018999999998</v>
      </c>
      <c r="F91" s="9">
        <v>5.14492919</v>
      </c>
      <c r="G91" s="9">
        <v>6.4326316800000001</v>
      </c>
      <c r="H91" s="9">
        <v>-5.63890373</v>
      </c>
      <c r="I91" s="9">
        <v>2.11890373</v>
      </c>
    </row>
    <row r="92" spans="1:9" x14ac:dyDescent="0.3">
      <c r="A92" s="1" t="s">
        <v>190</v>
      </c>
      <c r="B92" s="9">
        <v>3.9402645999999999</v>
      </c>
      <c r="C92" s="9">
        <v>2.9823925500000001</v>
      </c>
      <c r="D92" s="9">
        <v>0.21025216999999999</v>
      </c>
      <c r="E92" s="9">
        <v>0.77942981</v>
      </c>
      <c r="F92" s="9">
        <v>4.7259291899999996</v>
      </c>
      <c r="G92" s="9">
        <v>5.2889316800000001</v>
      </c>
      <c r="H92" s="9">
        <v>-7.5682037299999996</v>
      </c>
      <c r="I92" s="9">
        <v>-0.13559626999999999</v>
      </c>
    </row>
    <row r="93" spans="1:9" x14ac:dyDescent="0.3">
      <c r="A93" s="1" t="s">
        <v>191</v>
      </c>
      <c r="B93" s="9">
        <v>4.2761646000000004</v>
      </c>
      <c r="C93" s="9">
        <v>3.20559255</v>
      </c>
      <c r="D93" s="9">
        <v>-0.29874782999999999</v>
      </c>
      <c r="E93" s="9">
        <v>2.0815298100000001</v>
      </c>
      <c r="F93" s="9">
        <v>5.1741291900000004</v>
      </c>
      <c r="G93" s="9">
        <v>4.9020316800000003</v>
      </c>
      <c r="H93" s="9">
        <v>-9.1569037299999998</v>
      </c>
      <c r="I93" s="9">
        <v>-0.57189626999999998</v>
      </c>
    </row>
    <row r="94" spans="1:9" x14ac:dyDescent="0.3">
      <c r="A94" s="1" t="s">
        <v>192</v>
      </c>
      <c r="B94" s="9">
        <v>4.5081645999999997</v>
      </c>
      <c r="C94" s="9">
        <v>1.08259255</v>
      </c>
      <c r="D94" s="9">
        <v>-1.9911478300000001</v>
      </c>
      <c r="E94" s="9">
        <v>3.20222981</v>
      </c>
      <c r="F94" s="9">
        <v>5.5056291899999996</v>
      </c>
      <c r="G94" s="9">
        <v>4.6310316800000004</v>
      </c>
      <c r="H94" s="9">
        <v>-4.2410037300000001</v>
      </c>
      <c r="I94" s="9">
        <v>-0.17399627000000001</v>
      </c>
    </row>
    <row r="95" spans="1:9" x14ac:dyDescent="0.3">
      <c r="A95" s="1" t="s">
        <v>193</v>
      </c>
      <c r="B95" s="9">
        <v>3.3690646000000002</v>
      </c>
      <c r="C95" s="9">
        <v>0.82379254999999996</v>
      </c>
      <c r="D95" s="9">
        <v>-2.0366478300000002</v>
      </c>
      <c r="E95" s="9">
        <v>1.16322981</v>
      </c>
      <c r="F95" s="9">
        <v>5.5990291900000004</v>
      </c>
      <c r="G95" s="9">
        <v>6.1031316799999997</v>
      </c>
      <c r="H95" s="9">
        <v>-4.1860037300000004</v>
      </c>
      <c r="I95" s="9">
        <v>0.60220373000000005</v>
      </c>
    </row>
    <row r="96" spans="1:9" x14ac:dyDescent="0.3">
      <c r="A96" s="1" t="s">
        <v>194</v>
      </c>
      <c r="B96" s="9">
        <v>3.3053645999999999</v>
      </c>
      <c r="C96" s="9">
        <v>2.1302925500000001</v>
      </c>
      <c r="D96" s="9">
        <v>-0.76534782999999995</v>
      </c>
      <c r="E96" s="9">
        <v>0.74802981000000002</v>
      </c>
      <c r="F96" s="9">
        <v>4.5054291900000001</v>
      </c>
      <c r="G96" s="9">
        <v>5.7027316800000003</v>
      </c>
      <c r="H96" s="9">
        <v>-1.5612037299999999</v>
      </c>
      <c r="I96" s="9">
        <v>1.24940373</v>
      </c>
    </row>
    <row r="97" spans="1:9" x14ac:dyDescent="0.3">
      <c r="A97" s="1" t="s">
        <v>195</v>
      </c>
      <c r="B97" s="9">
        <v>4.2182646000000004</v>
      </c>
      <c r="C97" s="9">
        <v>2.8762925500000001</v>
      </c>
      <c r="D97" s="9">
        <v>0.16565216999999999</v>
      </c>
      <c r="E97" s="9">
        <v>0.49412981</v>
      </c>
      <c r="F97" s="9">
        <v>3.46372919</v>
      </c>
      <c r="G97" s="9">
        <v>4.75013168</v>
      </c>
      <c r="H97" s="9">
        <v>-1.85640373</v>
      </c>
      <c r="I97" s="9">
        <v>0.38110372999999997</v>
      </c>
    </row>
    <row r="98" spans="1:9" x14ac:dyDescent="0.3">
      <c r="A98" s="1" t="s">
        <v>196</v>
      </c>
      <c r="B98" s="9">
        <v>4.5965645999999998</v>
      </c>
      <c r="C98" s="9">
        <v>0.48729254999999999</v>
      </c>
      <c r="D98" s="9">
        <v>0.48385217000000003</v>
      </c>
      <c r="E98" s="9">
        <v>2.43562981</v>
      </c>
      <c r="F98" s="9">
        <v>2.5797291900000001</v>
      </c>
      <c r="G98" s="9">
        <v>4.9112316800000002</v>
      </c>
      <c r="H98" s="9">
        <v>0.89459626999999997</v>
      </c>
      <c r="I98" s="9">
        <v>-0.42389627000000002</v>
      </c>
    </row>
    <row r="99" spans="1:9" x14ac:dyDescent="0.3">
      <c r="A99" s="1" t="s">
        <v>197</v>
      </c>
      <c r="B99" s="9">
        <v>3.6498645999999999</v>
      </c>
      <c r="C99" s="9">
        <v>0.41259255</v>
      </c>
      <c r="D99" s="9">
        <v>-0.46444783000000001</v>
      </c>
      <c r="E99" s="9">
        <v>3.4048298099999998</v>
      </c>
      <c r="F99" s="9">
        <v>3.1102291900000001</v>
      </c>
      <c r="G99" s="9">
        <v>5.0017316799999998</v>
      </c>
      <c r="H99" s="9">
        <v>-1.0349037299999999</v>
      </c>
      <c r="I99" s="9">
        <v>-1.51639627</v>
      </c>
    </row>
    <row r="100" spans="1:9" x14ac:dyDescent="0.3">
      <c r="A100" s="1" t="s">
        <v>198</v>
      </c>
      <c r="B100" s="9">
        <v>2.5568645999999999</v>
      </c>
      <c r="C100" s="9">
        <v>0.61069255</v>
      </c>
      <c r="D100" s="9">
        <v>-0.70414783000000003</v>
      </c>
      <c r="E100" s="9">
        <v>3.5914298100000002</v>
      </c>
      <c r="F100" s="9">
        <v>3.4243291899999999</v>
      </c>
      <c r="G100" s="9">
        <v>4.5991316800000002</v>
      </c>
      <c r="H100" s="9">
        <v>0.69379626999999999</v>
      </c>
      <c r="I100" s="9">
        <v>-1.7793962699999999</v>
      </c>
    </row>
    <row r="101" spans="1:9" x14ac:dyDescent="0.3">
      <c r="A101" s="1" t="s">
        <v>199</v>
      </c>
      <c r="B101" s="9">
        <v>1.9810646000000001</v>
      </c>
      <c r="C101" s="9">
        <v>0.73539255000000003</v>
      </c>
      <c r="D101" s="9">
        <v>-1.5173478300000001</v>
      </c>
      <c r="E101" s="9">
        <v>3.4077298100000002</v>
      </c>
      <c r="F101" s="9">
        <v>3.15922919</v>
      </c>
      <c r="G101" s="9">
        <v>3.17733168</v>
      </c>
      <c r="H101" s="9">
        <v>0.59479627000000002</v>
      </c>
      <c r="I101" s="9">
        <v>-1.19549627</v>
      </c>
    </row>
    <row r="102" spans="1:9" x14ac:dyDescent="0.3">
      <c r="A102" s="1" t="s">
        <v>200</v>
      </c>
      <c r="B102" s="9">
        <v>1.6429646</v>
      </c>
      <c r="C102" s="9">
        <v>9.1192549999999997E-2</v>
      </c>
      <c r="D102" s="9">
        <v>-2.4234478300000002</v>
      </c>
      <c r="E102" s="9">
        <v>4.5817298099999997</v>
      </c>
      <c r="F102" s="9">
        <v>2.6180291900000001</v>
      </c>
      <c r="G102" s="9">
        <v>3.9249316799999998</v>
      </c>
      <c r="H102" s="9">
        <v>1.89549627</v>
      </c>
      <c r="I102" s="9">
        <v>-0.27589627</v>
      </c>
    </row>
    <row r="103" spans="1:9" x14ac:dyDescent="0.3">
      <c r="A103" s="1" t="s">
        <v>201</v>
      </c>
      <c r="B103" s="9">
        <v>0.48956460000000002</v>
      </c>
      <c r="C103" s="9">
        <v>0.82609255000000004</v>
      </c>
      <c r="D103" s="9">
        <v>-3.5970478300000002</v>
      </c>
      <c r="E103" s="9">
        <v>5.8135298100000004</v>
      </c>
      <c r="F103" s="9">
        <v>3.0772291900000002</v>
      </c>
      <c r="G103" s="9">
        <v>3.9047316799999998</v>
      </c>
      <c r="H103" s="9">
        <v>1.91929627</v>
      </c>
      <c r="I103" s="9">
        <v>1.53410373</v>
      </c>
    </row>
    <row r="104" spans="1:9" x14ac:dyDescent="0.3">
      <c r="A104" s="1" t="s">
        <v>202</v>
      </c>
      <c r="B104" s="9">
        <v>1.5224645999999999</v>
      </c>
      <c r="C104" s="9">
        <v>1.65709255</v>
      </c>
      <c r="D104" s="9">
        <v>-3.25814783</v>
      </c>
      <c r="E104" s="9">
        <v>6.0481298099999998</v>
      </c>
      <c r="F104" s="9">
        <v>3.1588291900000001</v>
      </c>
      <c r="G104" s="9">
        <v>3.83243168</v>
      </c>
      <c r="H104" s="9">
        <v>5.7313962700000003</v>
      </c>
      <c r="I104" s="9">
        <v>2.56060373</v>
      </c>
    </row>
    <row r="105" spans="1:9" x14ac:dyDescent="0.3">
      <c r="A105" s="1" t="s">
        <v>203</v>
      </c>
      <c r="B105" s="9">
        <v>1.6744646000000001</v>
      </c>
      <c r="C105" s="9">
        <v>0.88159255000000003</v>
      </c>
      <c r="D105" s="9">
        <v>-3.1092478300000002</v>
      </c>
      <c r="E105" s="9">
        <v>6.5828298099999998</v>
      </c>
      <c r="F105" s="9">
        <v>4.2170291899999999</v>
      </c>
      <c r="G105" s="9">
        <v>1.1061316800000001</v>
      </c>
      <c r="H105" s="9">
        <v>4.8276962699999997</v>
      </c>
      <c r="I105" s="9">
        <v>1.76590373</v>
      </c>
    </row>
    <row r="106" spans="1:9" x14ac:dyDescent="0.3">
      <c r="A106" s="1" t="s">
        <v>204</v>
      </c>
      <c r="B106" s="9">
        <v>2.4874646</v>
      </c>
      <c r="C106" s="9">
        <v>1.2027925500000001</v>
      </c>
      <c r="D106" s="9">
        <v>-3.5960478299999998</v>
      </c>
      <c r="E106" s="9">
        <v>5.5118298100000001</v>
      </c>
      <c r="F106" s="9">
        <v>2.93782919</v>
      </c>
      <c r="G106" s="9">
        <v>2.0207316799999999</v>
      </c>
      <c r="H106" s="9">
        <v>6.4440962700000002</v>
      </c>
      <c r="I106" s="9">
        <v>-0.93189626999999997</v>
      </c>
    </row>
    <row r="107" spans="1:9" x14ac:dyDescent="0.3">
      <c r="A107" s="1" t="s">
        <v>205</v>
      </c>
      <c r="B107" s="9">
        <v>1.9385646000000001</v>
      </c>
      <c r="C107" s="9">
        <v>0.33069254999999997</v>
      </c>
      <c r="D107" s="9">
        <v>-3.3675478299999999</v>
      </c>
      <c r="E107" s="9">
        <v>4.6446298099999996</v>
      </c>
      <c r="F107" s="9">
        <v>2.2677291899999998</v>
      </c>
      <c r="G107" s="9">
        <v>0.24943167999999999</v>
      </c>
      <c r="H107" s="9">
        <v>6.5670962700000004</v>
      </c>
      <c r="I107" s="9">
        <v>-1.0457962700000001</v>
      </c>
    </row>
    <row r="108" spans="1:9" x14ac:dyDescent="0.3">
      <c r="A108" s="1" t="s">
        <v>206</v>
      </c>
      <c r="B108" s="9">
        <v>1.6962645999999999</v>
      </c>
      <c r="C108" s="9">
        <v>0.35329254999999998</v>
      </c>
      <c r="D108" s="9">
        <v>-4.5340478299999996</v>
      </c>
      <c r="E108" s="9">
        <v>3.8604298099999999</v>
      </c>
      <c r="F108" s="9">
        <v>2.4731291899999999</v>
      </c>
      <c r="G108" s="9">
        <v>1.02373168</v>
      </c>
      <c r="H108" s="9">
        <v>8.0700962700000005</v>
      </c>
      <c r="I108" s="9">
        <v>-0.61909627</v>
      </c>
    </row>
    <row r="109" spans="1:9" x14ac:dyDescent="0.3">
      <c r="A109" s="1" t="s">
        <v>207</v>
      </c>
      <c r="B109" s="9">
        <v>1.1631646</v>
      </c>
      <c r="C109" s="9">
        <v>4.5925499999999999E-3</v>
      </c>
      <c r="D109" s="9">
        <v>-4.4177478299999997</v>
      </c>
      <c r="E109" s="9">
        <v>5.55872981</v>
      </c>
      <c r="F109" s="9">
        <v>4.4203291900000004</v>
      </c>
      <c r="G109" s="9">
        <v>1.33168E-3</v>
      </c>
      <c r="H109" s="9">
        <v>4.5073962700000001</v>
      </c>
      <c r="I109" s="9">
        <v>-0.52299627000000004</v>
      </c>
    </row>
    <row r="110" spans="1:9" x14ac:dyDescent="0.3">
      <c r="A110" s="1" t="s">
        <v>208</v>
      </c>
      <c r="B110" s="9">
        <v>1.8115646000000001</v>
      </c>
      <c r="C110" s="9">
        <v>1.6657925499999999</v>
      </c>
      <c r="D110" s="9">
        <v>-4.1705478300000003</v>
      </c>
      <c r="E110" s="9">
        <v>4.2229298100000001</v>
      </c>
      <c r="F110" s="9">
        <v>3.5568291900000002</v>
      </c>
      <c r="G110" s="9">
        <v>3.29183168</v>
      </c>
      <c r="H110" s="9">
        <v>2.1972962699999998</v>
      </c>
      <c r="I110" s="9">
        <v>-0.25199627000000002</v>
      </c>
    </row>
    <row r="111" spans="1:9" x14ac:dyDescent="0.3">
      <c r="A111" s="1" t="s">
        <v>209</v>
      </c>
      <c r="B111" s="9">
        <v>2.4394646</v>
      </c>
      <c r="C111" s="9">
        <v>1.7626925499999999</v>
      </c>
      <c r="D111" s="9">
        <v>-2.9323478299999999</v>
      </c>
      <c r="E111" s="9">
        <v>5.2234298099999998</v>
      </c>
      <c r="F111" s="9">
        <v>1.8982291899999999</v>
      </c>
      <c r="G111" s="9">
        <v>3.2428316800000001</v>
      </c>
      <c r="H111" s="9">
        <v>-2.21340373</v>
      </c>
      <c r="I111" s="9">
        <v>-0.44579626999999999</v>
      </c>
    </row>
    <row r="112" spans="1:9" x14ac:dyDescent="0.3">
      <c r="A112" s="1" t="s">
        <v>210</v>
      </c>
      <c r="B112" s="9">
        <v>2.6799645999999999</v>
      </c>
      <c r="C112" s="9">
        <v>1.3454925499999999</v>
      </c>
      <c r="D112" s="9">
        <v>-3.45764783</v>
      </c>
      <c r="E112" s="9">
        <v>4.08732981</v>
      </c>
      <c r="F112" s="9">
        <v>0.92492918999999996</v>
      </c>
      <c r="G112" s="9">
        <v>3.56663168</v>
      </c>
      <c r="H112" s="9">
        <v>-3.3919037300000001</v>
      </c>
      <c r="I112" s="9">
        <v>-0.58679627000000001</v>
      </c>
    </row>
    <row r="113" spans="1:9" x14ac:dyDescent="0.3">
      <c r="A113" s="1" t="s">
        <v>211</v>
      </c>
      <c r="B113" s="9">
        <v>2.9240645999999999</v>
      </c>
      <c r="C113" s="9">
        <v>-0.28740745000000001</v>
      </c>
      <c r="D113" s="9">
        <v>-3.5677478300000001</v>
      </c>
      <c r="E113" s="9">
        <v>3.71362981</v>
      </c>
      <c r="F113" s="9">
        <v>2.2727291900000002</v>
      </c>
      <c r="G113" s="9">
        <v>3.2004316799999999</v>
      </c>
      <c r="H113" s="9">
        <v>-3.6764037300000001</v>
      </c>
      <c r="I113" s="9">
        <v>-0.45569627000000001</v>
      </c>
    </row>
    <row r="114" spans="1:9" x14ac:dyDescent="0.3">
      <c r="A114" s="1" t="s">
        <v>212</v>
      </c>
      <c r="B114" s="9">
        <v>1.8134646000000001</v>
      </c>
      <c r="C114" s="9">
        <v>0.10919255</v>
      </c>
      <c r="D114" s="9">
        <v>-3.6845478300000001</v>
      </c>
      <c r="E114" s="9">
        <v>2.06882981</v>
      </c>
      <c r="F114" s="9">
        <v>1.9987291899999999</v>
      </c>
      <c r="G114" s="9">
        <v>3.8818316799999999</v>
      </c>
      <c r="H114" s="9">
        <v>1.4571962700000001</v>
      </c>
      <c r="I114" s="9">
        <v>-0.90739627</v>
      </c>
    </row>
    <row r="115" spans="1:9" x14ac:dyDescent="0.3">
      <c r="A115" s="1" t="s">
        <v>213</v>
      </c>
      <c r="B115" s="9">
        <v>1.1995646</v>
      </c>
      <c r="C115" s="9">
        <v>0.72769254999999999</v>
      </c>
      <c r="D115" s="9">
        <v>-3.7954478300000001</v>
      </c>
      <c r="E115" s="9">
        <v>2.4424298100000001</v>
      </c>
      <c r="F115" s="9">
        <v>2.7310291900000001</v>
      </c>
      <c r="G115" s="9">
        <v>4.2357316799999998</v>
      </c>
      <c r="H115" s="9">
        <v>6.9385962699999997</v>
      </c>
      <c r="I115" s="9">
        <v>-2.6774962699999998</v>
      </c>
    </row>
    <row r="116" spans="1:9" x14ac:dyDescent="0.3">
      <c r="A116" s="1" t="s">
        <v>214</v>
      </c>
      <c r="B116" s="9">
        <v>2.7388645999999999</v>
      </c>
      <c r="C116" s="9">
        <v>3.0084925500000002</v>
      </c>
      <c r="D116" s="9">
        <v>-1.4569478300000001</v>
      </c>
      <c r="E116" s="9">
        <v>3.00612981</v>
      </c>
      <c r="F116" s="9">
        <v>2.5884291899999998</v>
      </c>
      <c r="G116" s="9">
        <v>3.20113168</v>
      </c>
      <c r="H116" s="9">
        <v>7.7361962699999998</v>
      </c>
      <c r="I116" s="9">
        <v>-3.39139627</v>
      </c>
    </row>
    <row r="117" spans="1:9" x14ac:dyDescent="0.3">
      <c r="A117" s="1" t="s">
        <v>215</v>
      </c>
      <c r="B117" s="9">
        <v>3.4805646000000001</v>
      </c>
      <c r="C117" s="9">
        <v>2.2183925499999999</v>
      </c>
      <c r="D117" s="9">
        <v>1.4613521700000001</v>
      </c>
      <c r="E117" s="9">
        <v>2.3360298099999999</v>
      </c>
      <c r="F117" s="9">
        <v>3.77262919</v>
      </c>
      <c r="G117" s="9">
        <v>2.4643316799999999</v>
      </c>
      <c r="H117" s="9">
        <v>2.92169627</v>
      </c>
      <c r="I117" s="9">
        <v>-3.3171962700000002</v>
      </c>
    </row>
    <row r="118" spans="1:9" x14ac:dyDescent="0.3">
      <c r="A118" s="1" t="s">
        <v>216</v>
      </c>
      <c r="B118" s="9">
        <v>3.9017645999999999</v>
      </c>
      <c r="C118" s="9">
        <v>1.8754925499999999</v>
      </c>
      <c r="D118" s="9">
        <v>2.92535217</v>
      </c>
      <c r="E118" s="9">
        <v>2.94822981</v>
      </c>
      <c r="F118" s="9">
        <v>2.3224291899999998</v>
      </c>
      <c r="G118" s="9">
        <v>2.8617316800000001</v>
      </c>
      <c r="H118" s="9">
        <v>-0.96850373000000001</v>
      </c>
      <c r="I118" s="9">
        <v>-2.5833962700000002</v>
      </c>
    </row>
    <row r="119" spans="1:9" x14ac:dyDescent="0.3">
      <c r="A119" s="1" t="s">
        <v>217</v>
      </c>
      <c r="B119" s="9">
        <v>5.3638646000000003</v>
      </c>
      <c r="C119" s="9">
        <v>0.48619255</v>
      </c>
      <c r="D119" s="9">
        <v>1.17325217</v>
      </c>
      <c r="E119" s="9">
        <v>2.4432298100000001</v>
      </c>
      <c r="F119" s="9">
        <v>2.26212919</v>
      </c>
      <c r="G119" s="9">
        <v>3.4044316800000001</v>
      </c>
      <c r="H119" s="9">
        <v>0.58249627000000004</v>
      </c>
      <c r="I119" s="9">
        <v>0.87550373000000004</v>
      </c>
    </row>
    <row r="120" spans="1:9" x14ac:dyDescent="0.3">
      <c r="A120" s="1" t="s">
        <v>218</v>
      </c>
      <c r="B120" s="9">
        <v>5.6890646</v>
      </c>
      <c r="C120" s="9">
        <v>0.93759254999999997</v>
      </c>
      <c r="D120" s="9">
        <v>1.4813521700000001</v>
      </c>
      <c r="E120" s="9">
        <v>2.8448298099999998</v>
      </c>
      <c r="F120" s="9">
        <v>0.81882918999999998</v>
      </c>
      <c r="G120" s="9">
        <v>4.4542316800000004</v>
      </c>
      <c r="H120" s="9">
        <v>3.2103962699999999</v>
      </c>
      <c r="I120" s="9">
        <v>1.18150373</v>
      </c>
    </row>
    <row r="121" spans="1:9" x14ac:dyDescent="0.3">
      <c r="A121" s="1" t="s">
        <v>219</v>
      </c>
      <c r="B121" s="9">
        <v>3.0750646000000001</v>
      </c>
      <c r="C121" s="9">
        <v>0.74039255000000004</v>
      </c>
      <c r="D121" s="9">
        <v>3.4726521699999999</v>
      </c>
      <c r="E121" s="9">
        <v>1.7753298099999999</v>
      </c>
      <c r="F121" s="9">
        <v>1.56052919</v>
      </c>
      <c r="G121" s="9">
        <v>4.4756316800000002</v>
      </c>
      <c r="H121" s="9">
        <v>3.9410962700000001</v>
      </c>
      <c r="I121" s="9">
        <v>-1.0674962699999999</v>
      </c>
    </row>
    <row r="122" spans="1:9" x14ac:dyDescent="0.3">
      <c r="A122" s="1" t="s">
        <v>220</v>
      </c>
      <c r="B122" s="9">
        <v>1.7852646000000001</v>
      </c>
      <c r="C122" s="9">
        <v>1.3373925499999999</v>
      </c>
      <c r="D122" s="9">
        <v>3.6811521699999998</v>
      </c>
      <c r="E122" s="9">
        <v>2.2104298099999999</v>
      </c>
      <c r="F122" s="9">
        <v>2.0191291900000001</v>
      </c>
      <c r="G122" s="9">
        <v>5.2915316800000003</v>
      </c>
      <c r="H122" s="9">
        <v>5.7870962700000002</v>
      </c>
      <c r="I122" s="9">
        <v>-2.4259962700000002</v>
      </c>
    </row>
    <row r="123" spans="1:9" x14ac:dyDescent="0.3">
      <c r="A123" s="1" t="s">
        <v>221</v>
      </c>
      <c r="B123" s="9">
        <v>3.0532645999999999</v>
      </c>
      <c r="C123" s="9">
        <v>1.9004925500000001</v>
      </c>
      <c r="D123" s="9">
        <v>2.5613521700000002</v>
      </c>
      <c r="E123" s="9">
        <v>1.60282981</v>
      </c>
      <c r="F123" s="9">
        <v>2.2024291900000001</v>
      </c>
      <c r="G123" s="9">
        <v>4.9448316800000001</v>
      </c>
      <c r="H123" s="9">
        <v>6.4690962699999996</v>
      </c>
      <c r="I123" s="9">
        <v>-1.04219627</v>
      </c>
    </row>
    <row r="124" spans="1:9" x14ac:dyDescent="0.3">
      <c r="A124" s="1" t="s">
        <v>222</v>
      </c>
      <c r="B124" s="9">
        <v>3.0016645999999998</v>
      </c>
      <c r="C124" s="9">
        <v>1.27399255</v>
      </c>
      <c r="D124" s="9">
        <v>2.4184521700000001</v>
      </c>
      <c r="E124" s="9">
        <v>2.66312981</v>
      </c>
      <c r="F124" s="9">
        <v>2.1299291899999999</v>
      </c>
      <c r="G124" s="9">
        <v>5.23183168</v>
      </c>
      <c r="H124" s="9">
        <v>7.1555962700000002</v>
      </c>
      <c r="I124" s="9">
        <v>-1.0653962699999999</v>
      </c>
    </row>
    <row r="125" spans="1:9" x14ac:dyDescent="0.3">
      <c r="A125" s="1" t="s">
        <v>223</v>
      </c>
      <c r="B125" s="9">
        <v>1.8153646000000001</v>
      </c>
      <c r="C125" s="9">
        <v>1.2423925499999999</v>
      </c>
      <c r="D125" s="9">
        <v>3.18165217</v>
      </c>
      <c r="E125" s="9">
        <v>2.9538298099999998</v>
      </c>
      <c r="F125" s="9">
        <v>2.1886291899999999</v>
      </c>
      <c r="G125" s="9">
        <v>3.6801316800000001</v>
      </c>
      <c r="H125" s="9">
        <v>4.2492962700000003</v>
      </c>
      <c r="I125" s="9">
        <v>-1.6020962700000001</v>
      </c>
    </row>
    <row r="126" spans="1:9" x14ac:dyDescent="0.3">
      <c r="A126" s="1" t="s">
        <v>224</v>
      </c>
      <c r="B126" s="9">
        <v>1.0677646000000001</v>
      </c>
      <c r="C126" s="9">
        <v>-0.54010745000000004</v>
      </c>
      <c r="D126" s="9">
        <v>2.60695217</v>
      </c>
      <c r="E126" s="9">
        <v>4.1034298099999997</v>
      </c>
      <c r="F126" s="9">
        <v>2.38522919</v>
      </c>
      <c r="G126" s="9">
        <v>3.28823168</v>
      </c>
      <c r="H126" s="9">
        <v>3.9149962700000001</v>
      </c>
      <c r="I126" s="9">
        <v>-1.4066962700000001</v>
      </c>
    </row>
    <row r="127" spans="1:9" x14ac:dyDescent="0.3">
      <c r="A127" s="1" t="s">
        <v>225</v>
      </c>
      <c r="B127" s="9">
        <v>2.4189645999999998</v>
      </c>
      <c r="C127" s="9">
        <v>6.8925499999999999E-3</v>
      </c>
      <c r="D127" s="9">
        <v>2.46635217</v>
      </c>
      <c r="E127" s="9">
        <v>2.6298298099999999</v>
      </c>
      <c r="F127" s="9">
        <v>2.1626291900000001</v>
      </c>
      <c r="G127" s="9">
        <v>3.7222316800000002</v>
      </c>
      <c r="H127" s="9">
        <v>4.96399627</v>
      </c>
      <c r="I127" s="9">
        <v>-1.0537962700000001</v>
      </c>
    </row>
    <row r="128" spans="1:9" x14ac:dyDescent="0.3">
      <c r="A128" s="1" t="s">
        <v>226</v>
      </c>
      <c r="B128" s="9">
        <v>2.4114646</v>
      </c>
      <c r="C128" s="9">
        <v>-0.79080744999999997</v>
      </c>
      <c r="D128" s="9">
        <v>1.9870521699999999</v>
      </c>
      <c r="E128" s="9">
        <v>2.90532981</v>
      </c>
      <c r="F128" s="9">
        <v>2.76212919</v>
      </c>
      <c r="G128" s="9">
        <v>4.2660316800000002</v>
      </c>
      <c r="H128" s="9">
        <v>10.291396300000001</v>
      </c>
      <c r="I128" s="9">
        <v>-0.25879626999999999</v>
      </c>
    </row>
    <row r="129" spans="1:9" x14ac:dyDescent="0.3">
      <c r="A129" s="1" t="s">
        <v>227</v>
      </c>
      <c r="B129" s="9">
        <v>2.5418645999999998</v>
      </c>
      <c r="C129" s="9">
        <v>0.50579255000000001</v>
      </c>
      <c r="D129" s="9">
        <v>1.7898521700000001</v>
      </c>
      <c r="E129" s="9">
        <v>2.3976298100000002</v>
      </c>
      <c r="F129" s="9">
        <v>2.41112919</v>
      </c>
      <c r="G129" s="9">
        <v>2.9258316799999999</v>
      </c>
      <c r="H129" s="9">
        <v>11.4394963</v>
      </c>
      <c r="I129" s="9">
        <v>-0.66709627000000005</v>
      </c>
    </row>
    <row r="130" spans="1:9" x14ac:dyDescent="0.3">
      <c r="A130" s="1" t="s">
        <v>228</v>
      </c>
      <c r="B130" s="9">
        <v>1.7629646000000001</v>
      </c>
      <c r="C130" s="9">
        <v>1.33829255</v>
      </c>
      <c r="D130" s="9">
        <v>1.8138521700000001</v>
      </c>
      <c r="E130" s="9">
        <v>3.4042298099999999</v>
      </c>
      <c r="F130" s="9">
        <v>3.1725291900000001</v>
      </c>
      <c r="G130" s="9">
        <v>1.7242316799999999</v>
      </c>
      <c r="H130" s="9">
        <v>5.3811962700000002</v>
      </c>
      <c r="I130" s="9">
        <v>-0.22529626999999999</v>
      </c>
    </row>
    <row r="131" spans="1:9" x14ac:dyDescent="0.3">
      <c r="A131" s="1" t="s">
        <v>229</v>
      </c>
      <c r="B131" s="9">
        <v>1.4322646000000001</v>
      </c>
      <c r="C131" s="9">
        <v>2.5667925500000002</v>
      </c>
      <c r="D131" s="9">
        <v>2.2299521699999998</v>
      </c>
      <c r="E131" s="9">
        <v>2.4950298100000001</v>
      </c>
      <c r="F131" s="9">
        <v>4.7953291900000004</v>
      </c>
      <c r="G131" s="9">
        <v>0.98883167999999999</v>
      </c>
      <c r="H131" s="9">
        <v>-6.0903730000000003E-2</v>
      </c>
      <c r="I131" s="9">
        <v>-1.84109627</v>
      </c>
    </row>
    <row r="132" spans="1:9" x14ac:dyDescent="0.3">
      <c r="A132" s="1" t="s">
        <v>230</v>
      </c>
      <c r="B132" s="9">
        <v>2.1026646000000002</v>
      </c>
      <c r="C132" s="9">
        <v>1.69949255</v>
      </c>
      <c r="D132" s="9">
        <v>2.29465217</v>
      </c>
      <c r="E132" s="9">
        <v>3.6723298099999999</v>
      </c>
      <c r="F132" s="9">
        <v>4.72192919</v>
      </c>
      <c r="G132" s="9">
        <v>0.73893167999999998</v>
      </c>
      <c r="H132" s="9">
        <v>-0.15780373</v>
      </c>
      <c r="I132" s="9">
        <v>-0.94619626999999995</v>
      </c>
    </row>
    <row r="133" spans="1:9" x14ac:dyDescent="0.3">
      <c r="A133" s="1" t="s">
        <v>231</v>
      </c>
      <c r="B133" s="9">
        <v>2.1478646000000001</v>
      </c>
      <c r="C133" s="9">
        <v>0.79799255000000002</v>
      </c>
      <c r="D133" s="9">
        <v>3.45625217</v>
      </c>
      <c r="E133" s="9">
        <v>3.4256298100000002</v>
      </c>
      <c r="F133" s="9">
        <v>3.6504291900000001</v>
      </c>
      <c r="G133" s="9">
        <v>6.6231680000000001E-2</v>
      </c>
      <c r="H133" s="9">
        <v>-1.17950373</v>
      </c>
      <c r="I133" s="9">
        <v>0.33020372999999997</v>
      </c>
    </row>
    <row r="134" spans="1:9" x14ac:dyDescent="0.3">
      <c r="A134" s="1" t="s">
        <v>232</v>
      </c>
      <c r="B134" s="9">
        <v>2.5576645999999998</v>
      </c>
      <c r="C134" s="9">
        <v>1.37849255</v>
      </c>
      <c r="D134" s="9">
        <v>2.4009521700000001</v>
      </c>
      <c r="E134" s="9">
        <v>3.6781298100000002</v>
      </c>
      <c r="F134" s="9">
        <v>3.5634291899999999</v>
      </c>
      <c r="G134" s="9">
        <v>3.203168E-2</v>
      </c>
      <c r="H134" s="9">
        <v>-4.0117037299999998</v>
      </c>
      <c r="I134" s="9">
        <v>2.1557037299999999</v>
      </c>
    </row>
    <row r="135" spans="1:9" x14ac:dyDescent="0.3">
      <c r="A135" s="1" t="s">
        <v>233</v>
      </c>
      <c r="B135" s="9">
        <v>1.1617645999999999</v>
      </c>
      <c r="C135" s="9">
        <v>2.3897925500000001</v>
      </c>
      <c r="D135" s="9">
        <v>1.72615217</v>
      </c>
      <c r="E135" s="9">
        <v>3.6504298099999999</v>
      </c>
      <c r="F135" s="9">
        <v>3.3967291899999998</v>
      </c>
      <c r="G135" s="9">
        <v>-0.54856832</v>
      </c>
      <c r="H135" s="9">
        <v>-2.61240373</v>
      </c>
      <c r="I135" s="9">
        <v>1.6478037299999999</v>
      </c>
    </row>
    <row r="136" spans="1:9" x14ac:dyDescent="0.3">
      <c r="A136" s="1" t="s">
        <v>234</v>
      </c>
      <c r="B136" s="9">
        <v>1.7444645999999999</v>
      </c>
      <c r="C136" s="9">
        <v>0.78199255000000001</v>
      </c>
      <c r="D136" s="9">
        <v>2.68775217</v>
      </c>
      <c r="E136" s="9">
        <v>4.8154298100000004</v>
      </c>
      <c r="F136" s="9">
        <v>3.20992919</v>
      </c>
      <c r="G136" s="9">
        <v>0.45833168000000002</v>
      </c>
      <c r="H136" s="9">
        <v>0.42639627000000002</v>
      </c>
      <c r="I136" s="9">
        <v>0.12720372999999999</v>
      </c>
    </row>
    <row r="137" spans="1:9" x14ac:dyDescent="0.3">
      <c r="A137" s="1" t="s">
        <v>235</v>
      </c>
      <c r="B137" s="9">
        <v>2.3268645999999999</v>
      </c>
      <c r="C137" s="9">
        <v>0.77569255000000004</v>
      </c>
      <c r="D137" s="9">
        <v>4.1050521699999996</v>
      </c>
      <c r="E137" s="9">
        <v>3.8805298100000001</v>
      </c>
      <c r="F137" s="9">
        <v>3.04032919</v>
      </c>
      <c r="G137" s="9">
        <v>0.18743167999999999</v>
      </c>
      <c r="H137" s="9">
        <v>4.20979627</v>
      </c>
      <c r="I137" s="9">
        <v>0.13030373000000001</v>
      </c>
    </row>
    <row r="138" spans="1:9" x14ac:dyDescent="0.3">
      <c r="A138" s="1" t="s">
        <v>236</v>
      </c>
      <c r="B138" s="9">
        <v>5.2976646000000001</v>
      </c>
      <c r="C138" s="9">
        <v>-0.30680744999999998</v>
      </c>
      <c r="D138" s="9">
        <v>2.1787521700000001</v>
      </c>
      <c r="E138" s="9">
        <v>2.9650298099999999</v>
      </c>
      <c r="F138" s="9">
        <v>3.3480291900000001</v>
      </c>
      <c r="G138" s="9">
        <v>-1.9286683200000001</v>
      </c>
      <c r="H138" s="9">
        <v>5.4967962699999999</v>
      </c>
      <c r="I138" s="9">
        <v>1.58860373</v>
      </c>
    </row>
    <row r="139" spans="1:9" x14ac:dyDescent="0.3">
      <c r="A139" s="1" t="s">
        <v>237</v>
      </c>
      <c r="B139" s="9">
        <v>5.5489645999999997</v>
      </c>
      <c r="C139" s="9">
        <v>-0.83190744999999999</v>
      </c>
      <c r="D139" s="9">
        <v>1.055217E-2</v>
      </c>
      <c r="E139" s="9">
        <v>4.0998298100000001</v>
      </c>
      <c r="F139" s="9">
        <v>2.4863291900000002</v>
      </c>
      <c r="G139" s="9">
        <v>-4.5732683200000004</v>
      </c>
      <c r="H139" s="9">
        <v>7.3539962699999997</v>
      </c>
      <c r="I139" s="9">
        <v>2.9326037299999999</v>
      </c>
    </row>
    <row r="140" spans="1:9" x14ac:dyDescent="0.3">
      <c r="A140" s="1" t="s">
        <v>238</v>
      </c>
      <c r="B140" s="9">
        <v>3.9400645999999999</v>
      </c>
      <c r="C140" s="9">
        <v>-1.70800745</v>
      </c>
      <c r="D140" s="9">
        <v>0.28885217000000002</v>
      </c>
      <c r="E140" s="9">
        <v>5.0247298100000002</v>
      </c>
      <c r="F140" s="9">
        <v>1.45562919</v>
      </c>
      <c r="G140" s="9">
        <v>-3.51396832</v>
      </c>
      <c r="H140" s="9">
        <v>8.6500962700000006</v>
      </c>
      <c r="I140" s="9">
        <v>1.3189037299999999</v>
      </c>
    </row>
    <row r="141" spans="1:9" x14ac:dyDescent="0.3">
      <c r="A141" s="1" t="s">
        <v>239</v>
      </c>
      <c r="B141" s="9">
        <v>2.8494646000000001</v>
      </c>
      <c r="C141" s="9">
        <v>-0.28570744999999997</v>
      </c>
      <c r="D141" s="9">
        <v>0.71565217000000003</v>
      </c>
      <c r="E141" s="9">
        <v>5.2793298100000001</v>
      </c>
      <c r="F141" s="9">
        <v>1.92922919</v>
      </c>
      <c r="G141" s="9">
        <v>-0.27176832000000001</v>
      </c>
      <c r="H141" s="9">
        <v>7.58099627</v>
      </c>
      <c r="I141" s="9">
        <v>-0.17659627</v>
      </c>
    </row>
    <row r="142" spans="1:9" x14ac:dyDescent="0.3">
      <c r="A142" s="1" t="s">
        <v>240</v>
      </c>
      <c r="B142" s="9">
        <v>4.6093646000000001</v>
      </c>
      <c r="C142" s="9">
        <v>0.42439254999999998</v>
      </c>
      <c r="D142" s="9">
        <v>1.12285217</v>
      </c>
      <c r="E142" s="9">
        <v>3.1813298099999998</v>
      </c>
      <c r="F142" s="9">
        <v>2.10472919</v>
      </c>
      <c r="G142" s="9">
        <v>1.51383168</v>
      </c>
      <c r="H142" s="9">
        <v>3.8212962699999999</v>
      </c>
      <c r="I142" s="9">
        <v>0.57280372999999996</v>
      </c>
    </row>
    <row r="143" spans="1:9" x14ac:dyDescent="0.3">
      <c r="A143" s="1" t="s">
        <v>241</v>
      </c>
      <c r="B143" s="9">
        <v>4.2555645999999996</v>
      </c>
      <c r="C143" s="9">
        <v>-0.84890745000000001</v>
      </c>
      <c r="D143" s="9">
        <v>1.8074521699999999</v>
      </c>
      <c r="E143" s="9">
        <v>2.8429298099999998</v>
      </c>
      <c r="F143" s="9">
        <v>3.2615291900000001</v>
      </c>
      <c r="G143" s="9">
        <v>2.3885316799999998</v>
      </c>
      <c r="H143" s="9">
        <v>1.2974962699999999</v>
      </c>
      <c r="I143" s="9">
        <v>1.64080373</v>
      </c>
    </row>
    <row r="144" spans="1:9" x14ac:dyDescent="0.3">
      <c r="A144" s="1" t="s">
        <v>242</v>
      </c>
      <c r="B144" s="9">
        <v>2.7951646000000001</v>
      </c>
      <c r="C144" s="9">
        <v>-1.70160745</v>
      </c>
      <c r="D144" s="9">
        <v>3.3475521700000002</v>
      </c>
      <c r="E144" s="9">
        <v>2.89542981</v>
      </c>
      <c r="F144" s="9">
        <v>4.5042291900000002</v>
      </c>
      <c r="G144" s="9">
        <v>2.0046316800000001</v>
      </c>
      <c r="H144" s="9">
        <v>3.9299962700000002</v>
      </c>
      <c r="I144" s="9">
        <v>1.67680373</v>
      </c>
    </row>
    <row r="145" spans="1:9" x14ac:dyDescent="0.3">
      <c r="A145" s="1" t="s">
        <v>243</v>
      </c>
      <c r="B145" s="9">
        <v>2.1211646000000002</v>
      </c>
      <c r="C145" s="9">
        <v>-1.77220745</v>
      </c>
      <c r="D145" s="9">
        <v>4.64945217</v>
      </c>
      <c r="E145" s="9">
        <v>4.9980298100000002</v>
      </c>
      <c r="F145" s="9">
        <v>4.1404291899999999</v>
      </c>
      <c r="G145" s="9">
        <v>2.4906316799999999</v>
      </c>
      <c r="H145" s="9">
        <v>4.7641962700000002</v>
      </c>
      <c r="I145" s="9">
        <v>0.13380373000000001</v>
      </c>
    </row>
    <row r="146" spans="1:9" x14ac:dyDescent="0.3">
      <c r="A146" s="1" t="s">
        <v>244</v>
      </c>
      <c r="B146" s="9">
        <v>4.1047646000000002</v>
      </c>
      <c r="C146" s="9">
        <v>1.00819255</v>
      </c>
      <c r="D146" s="9">
        <v>5.5211521699999997</v>
      </c>
      <c r="E146" s="9">
        <v>5.4583298100000004</v>
      </c>
      <c r="F146" s="9">
        <v>2.4762291900000002</v>
      </c>
      <c r="G146" s="9">
        <v>2.59253168</v>
      </c>
      <c r="H146" s="9">
        <v>7.13129627</v>
      </c>
      <c r="I146" s="9">
        <v>-0.13969627000000001</v>
      </c>
    </row>
    <row r="147" spans="1:9" x14ac:dyDescent="0.3">
      <c r="A147" s="1" t="s">
        <v>245</v>
      </c>
      <c r="B147" s="9">
        <v>2.9675646000000002</v>
      </c>
      <c r="C147" s="9">
        <v>2.90109255</v>
      </c>
      <c r="D147" s="9">
        <v>4.4381521700000004</v>
      </c>
      <c r="E147" s="9">
        <v>4.9945298100000004</v>
      </c>
      <c r="F147" s="9">
        <v>2.3819291900000001</v>
      </c>
      <c r="G147" s="9">
        <v>2.52393168</v>
      </c>
      <c r="H147" s="9">
        <v>7.4286962699999997</v>
      </c>
      <c r="I147" s="9">
        <v>-0.19579626999999999</v>
      </c>
    </row>
    <row r="148" spans="1:9" x14ac:dyDescent="0.3">
      <c r="A148" s="1" t="s">
        <v>246</v>
      </c>
      <c r="B148" s="9">
        <v>4.1663645999999996</v>
      </c>
      <c r="C148" s="9">
        <v>2.7102925500000001</v>
      </c>
      <c r="D148" s="9">
        <v>3.3922521699999999</v>
      </c>
      <c r="E148" s="9">
        <v>4.3549298099999998</v>
      </c>
      <c r="F148" s="9">
        <v>3.9078291900000002</v>
      </c>
      <c r="G148" s="9">
        <v>0.69373167999999996</v>
      </c>
      <c r="H148" s="9">
        <v>9.5223962699999998</v>
      </c>
      <c r="I148" s="9">
        <v>1.1297037299999999</v>
      </c>
    </row>
    <row r="149" spans="1:9" x14ac:dyDescent="0.3">
      <c r="A149" s="1" t="s">
        <v>247</v>
      </c>
      <c r="B149" s="9">
        <v>0.84996459999999996</v>
      </c>
      <c r="C149" s="9">
        <v>1.6403925500000001</v>
      </c>
      <c r="D149" s="9">
        <v>2.2869521700000002</v>
      </c>
      <c r="E149" s="9">
        <v>2.87732981</v>
      </c>
      <c r="F149" s="9">
        <v>3.6647291900000001</v>
      </c>
      <c r="G149" s="9">
        <v>-0.70066832000000001</v>
      </c>
      <c r="H149" s="9">
        <v>8.7898962699999998</v>
      </c>
      <c r="I149" s="9">
        <v>-9.3896270000000004E-2</v>
      </c>
    </row>
    <row r="150" spans="1:9" x14ac:dyDescent="0.3">
      <c r="A150" s="1" t="s">
        <v>248</v>
      </c>
      <c r="B150" s="9">
        <v>-4.5742354000000001</v>
      </c>
      <c r="C150" s="9">
        <v>1.1581925500000001</v>
      </c>
      <c r="D150" s="9">
        <v>2.4342521700000002</v>
      </c>
      <c r="E150" s="9">
        <v>2.5027298099999999</v>
      </c>
      <c r="F150" s="9">
        <v>3.4217291900000002</v>
      </c>
      <c r="G150" s="9">
        <v>-1.46406832</v>
      </c>
      <c r="H150" s="9">
        <v>9.0135962700000007</v>
      </c>
      <c r="I150" s="9">
        <v>5.3003729999999999E-2</v>
      </c>
    </row>
    <row r="151" spans="1:9" x14ac:dyDescent="0.3">
      <c r="A151" s="1" t="s">
        <v>249</v>
      </c>
      <c r="B151" s="9">
        <v>-10.3628354</v>
      </c>
      <c r="C151" s="9">
        <v>1.3006925499999999</v>
      </c>
      <c r="D151" s="9">
        <v>2.2230521699999999</v>
      </c>
      <c r="E151" s="9">
        <v>1.0713298099999999</v>
      </c>
      <c r="F151" s="9">
        <v>3.5134291900000001</v>
      </c>
      <c r="G151" s="9">
        <v>-0.34196831999999999</v>
      </c>
      <c r="H151" s="9">
        <v>9.4127962699999994</v>
      </c>
      <c r="I151" s="9">
        <v>-0.44429626999999999</v>
      </c>
    </row>
    <row r="152" spans="1:9" x14ac:dyDescent="0.3">
      <c r="A152" s="1" t="s">
        <v>250</v>
      </c>
      <c r="B152" s="9">
        <v>-9.0923353999999996</v>
      </c>
      <c r="C152" s="9">
        <v>1.47369255</v>
      </c>
      <c r="D152" s="9">
        <v>2.17325217</v>
      </c>
      <c r="E152" s="9">
        <v>2.0996298100000002</v>
      </c>
      <c r="F152" s="9">
        <v>2.7895291900000001</v>
      </c>
      <c r="G152" s="9">
        <v>1.48613168</v>
      </c>
      <c r="H152" s="9">
        <v>13.445096299999999</v>
      </c>
      <c r="I152" s="9">
        <v>1.1807037300000001</v>
      </c>
    </row>
    <row r="153" spans="1:9" x14ac:dyDescent="0.3">
      <c r="A153" s="1" t="s">
        <v>251</v>
      </c>
      <c r="B153" s="9">
        <v>-6.1817354</v>
      </c>
      <c r="C153" s="9">
        <v>2.4251925499999998</v>
      </c>
      <c r="D153" s="9">
        <v>1.0615521699999999</v>
      </c>
      <c r="E153" s="9">
        <v>2.1874298099999998</v>
      </c>
      <c r="F153" s="9">
        <v>1.8215291899999999</v>
      </c>
      <c r="G153" s="9">
        <v>2.4703316800000001</v>
      </c>
      <c r="H153" s="9">
        <v>12.600696299999999</v>
      </c>
      <c r="I153" s="9">
        <v>2.05200373</v>
      </c>
    </row>
    <row r="154" spans="1:9" x14ac:dyDescent="0.3">
      <c r="A154" s="1" t="s">
        <v>252</v>
      </c>
      <c r="B154" s="9">
        <v>-4.9145354000000001</v>
      </c>
      <c r="C154" s="9">
        <v>1.6596925499999999</v>
      </c>
      <c r="D154" s="9">
        <v>0.83915216999999998</v>
      </c>
      <c r="E154" s="9">
        <v>2.9991298099999999</v>
      </c>
      <c r="F154" s="9">
        <v>1.31632919</v>
      </c>
      <c r="G154" s="9">
        <v>1.42083168</v>
      </c>
      <c r="H154" s="9">
        <v>12.347796300000001</v>
      </c>
      <c r="I154" s="9">
        <v>1.2290037300000001</v>
      </c>
    </row>
    <row r="155" spans="1:9" x14ac:dyDescent="0.3">
      <c r="A155" s="1" t="s">
        <v>253</v>
      </c>
      <c r="B155" s="9">
        <v>-0.37513540000000001</v>
      </c>
      <c r="C155" s="9">
        <v>1.4665925500000001</v>
      </c>
      <c r="D155" s="9">
        <v>-1.2140478299999999</v>
      </c>
      <c r="E155" s="9">
        <v>2.1238298100000002</v>
      </c>
      <c r="F155" s="9">
        <v>1.9751291900000001</v>
      </c>
      <c r="G155" s="9">
        <v>8.6631680000000003E-2</v>
      </c>
      <c r="H155" s="9">
        <v>11.9823963</v>
      </c>
      <c r="I155" s="9">
        <v>0.95920373000000003</v>
      </c>
    </row>
    <row r="156" spans="1:9" x14ac:dyDescent="0.3">
      <c r="A156" s="1" t="s">
        <v>254</v>
      </c>
      <c r="B156" s="9">
        <v>4.3042645999999998</v>
      </c>
      <c r="C156" s="9">
        <v>2.1377925499999999</v>
      </c>
      <c r="D156" s="9">
        <v>-1.9608478300000001</v>
      </c>
      <c r="E156" s="9">
        <v>1.20162981</v>
      </c>
      <c r="F156" s="9">
        <v>3.72992919</v>
      </c>
      <c r="G156" s="9">
        <v>-1.23776832</v>
      </c>
      <c r="H156" s="9">
        <v>14.2854963</v>
      </c>
      <c r="I156" s="9">
        <v>0.49070373</v>
      </c>
    </row>
    <row r="157" spans="1:9" x14ac:dyDescent="0.3">
      <c r="A157" s="1" t="s">
        <v>255</v>
      </c>
      <c r="B157" s="9">
        <v>5.7633646000000001</v>
      </c>
      <c r="C157" s="9">
        <v>3.2370925499999998</v>
      </c>
      <c r="D157" s="9">
        <v>-1.6906478300000001</v>
      </c>
      <c r="E157" s="9">
        <v>1.19332981</v>
      </c>
      <c r="F157" s="9">
        <v>3.8398291900000001</v>
      </c>
      <c r="G157" s="9">
        <v>-2.8943683199999999</v>
      </c>
      <c r="H157" s="9">
        <v>16.495396299999999</v>
      </c>
      <c r="I157" s="9">
        <v>2.07280373</v>
      </c>
    </row>
    <row r="158" spans="1:9" x14ac:dyDescent="0.3">
      <c r="A158" s="1" t="s">
        <v>256</v>
      </c>
      <c r="B158" s="9">
        <v>4.1435646000000004</v>
      </c>
      <c r="C158" s="9">
        <v>2.6060925500000001</v>
      </c>
      <c r="D158" s="9">
        <v>1.5815521699999999</v>
      </c>
      <c r="E158" s="9">
        <v>1.54042981</v>
      </c>
      <c r="F158" s="9">
        <v>2.65162919</v>
      </c>
      <c r="G158" s="9">
        <v>-2.0870683200000002</v>
      </c>
      <c r="H158" s="9">
        <v>18.311996300000001</v>
      </c>
      <c r="I158" s="9">
        <v>5.8093037299999999</v>
      </c>
    </row>
    <row r="159" spans="1:9" x14ac:dyDescent="0.3">
      <c r="A159" s="1" t="s">
        <v>257</v>
      </c>
      <c r="B159" s="9">
        <v>3.5197645999999998</v>
      </c>
      <c r="C159" s="9">
        <v>0.73559255000000001</v>
      </c>
      <c r="D159" s="9">
        <v>2.0424521699999998</v>
      </c>
      <c r="E159" s="9">
        <v>2.5413298100000001</v>
      </c>
      <c r="F159" s="9">
        <v>0.85182919000000001</v>
      </c>
      <c r="G159" s="9">
        <v>-3.04236832</v>
      </c>
      <c r="H159" s="9">
        <v>15.8692963</v>
      </c>
      <c r="I159" s="9">
        <v>6.8139037299999998</v>
      </c>
    </row>
    <row r="160" spans="1:9" x14ac:dyDescent="0.3">
      <c r="A160" s="1" t="s">
        <v>258</v>
      </c>
      <c r="B160" s="9">
        <v>4.9712645999999996</v>
      </c>
      <c r="C160" s="9">
        <v>-0.19450745</v>
      </c>
      <c r="D160" s="9">
        <v>2.5332521699999999</v>
      </c>
      <c r="E160" s="9">
        <v>2.4572298099999998</v>
      </c>
      <c r="F160" s="9">
        <v>1.58442919</v>
      </c>
      <c r="G160" s="9">
        <v>-6.0013683200000001</v>
      </c>
      <c r="H160" s="9">
        <v>12.4431963</v>
      </c>
      <c r="I160" s="9">
        <v>4.0864037299999998</v>
      </c>
    </row>
    <row r="161" spans="1:9" x14ac:dyDescent="0.3">
      <c r="A161" s="1" t="s">
        <v>259</v>
      </c>
      <c r="B161" s="9">
        <v>2.5098645999999998</v>
      </c>
      <c r="C161" s="9">
        <v>0.34329254999999997</v>
      </c>
      <c r="D161" s="9">
        <v>2.5269521699999999</v>
      </c>
      <c r="E161" s="9">
        <v>3.0014298099999999</v>
      </c>
      <c r="F161" s="9">
        <v>2.80422919</v>
      </c>
      <c r="G161" s="9">
        <v>-8.9726683200000004</v>
      </c>
      <c r="H161" s="9">
        <v>13.378796299999999</v>
      </c>
      <c r="I161" s="9">
        <v>0.78050372999999995</v>
      </c>
    </row>
    <row r="162" spans="1:9" x14ac:dyDescent="0.3">
      <c r="A162" s="1" t="s">
        <v>260</v>
      </c>
      <c r="B162" s="9">
        <v>2.0554646000000001</v>
      </c>
      <c r="C162" s="9">
        <v>1.0550925499999999</v>
      </c>
      <c r="D162" s="9">
        <v>2.3246521699999998</v>
      </c>
      <c r="E162" s="9">
        <v>2.6161298099999999</v>
      </c>
      <c r="F162" s="9">
        <v>2.9287291899999999</v>
      </c>
      <c r="G162" s="9">
        <v>-4.9183683199999999</v>
      </c>
      <c r="H162" s="9">
        <v>15.036696299999999</v>
      </c>
      <c r="I162" s="9">
        <v>1.1722037300000001</v>
      </c>
    </row>
    <row r="163" spans="1:9" x14ac:dyDescent="0.3">
      <c r="A163" s="1" t="s">
        <v>261</v>
      </c>
      <c r="B163" s="9">
        <v>2.3189646000000002</v>
      </c>
      <c r="C163" s="9">
        <v>2.3859925500000001</v>
      </c>
      <c r="D163" s="9">
        <v>1.9814521700000001</v>
      </c>
      <c r="E163" s="9">
        <v>2.1822298099999999</v>
      </c>
      <c r="F163" s="9">
        <v>1.8199291900000001</v>
      </c>
      <c r="G163" s="9">
        <v>3.4382316799999999</v>
      </c>
      <c r="H163" s="9">
        <v>16.378896300000001</v>
      </c>
      <c r="I163" s="9">
        <v>1.07410373</v>
      </c>
    </row>
    <row r="164" spans="1:9" x14ac:dyDescent="0.3">
      <c r="A164" s="1" t="s">
        <v>262</v>
      </c>
      <c r="B164" s="9">
        <v>2.8153646000000001</v>
      </c>
      <c r="C164" s="9">
        <v>2.7019925499999999</v>
      </c>
      <c r="D164" s="9">
        <v>2.0786521699999998</v>
      </c>
      <c r="E164" s="9">
        <v>-0.65837018999999997</v>
      </c>
      <c r="F164" s="9">
        <v>1.45562919</v>
      </c>
      <c r="G164" s="9">
        <v>8.8811316799999993</v>
      </c>
      <c r="H164" s="9">
        <v>15.2040963</v>
      </c>
      <c r="I164" s="9">
        <v>0.55660372999999996</v>
      </c>
    </row>
    <row r="165" spans="1:9" x14ac:dyDescent="0.3">
      <c r="A165" s="1" t="s">
        <v>263</v>
      </c>
      <c r="B165" s="9">
        <v>1.6328646</v>
      </c>
      <c r="C165" s="9">
        <v>1.7039925499999999</v>
      </c>
      <c r="D165" s="9">
        <v>3.8398521699999999</v>
      </c>
      <c r="E165" s="9">
        <v>-4.25147019</v>
      </c>
      <c r="F165" s="9">
        <v>2.7934291899999999</v>
      </c>
      <c r="G165" s="9">
        <v>8.5947316800000007</v>
      </c>
      <c r="H165" s="9">
        <v>13.6391963</v>
      </c>
      <c r="I165" s="9">
        <v>0.49500372999999998</v>
      </c>
    </row>
    <row r="166" spans="1:9" x14ac:dyDescent="0.3">
      <c r="A166" s="1" t="s">
        <v>264</v>
      </c>
      <c r="B166" s="9">
        <v>0.99516459999999995</v>
      </c>
      <c r="C166" s="9">
        <v>-0.19920745000000001</v>
      </c>
      <c r="D166" s="9">
        <v>4.07285217</v>
      </c>
      <c r="E166" s="9">
        <v>-4.42107019</v>
      </c>
      <c r="F166" s="9">
        <v>2.76402919</v>
      </c>
      <c r="G166" s="9">
        <v>6.4442316799999997</v>
      </c>
      <c r="H166" s="9">
        <v>12.573196299999999</v>
      </c>
      <c r="I166" s="9">
        <v>2.350373E-2</v>
      </c>
    </row>
    <row r="167" spans="1:9" x14ac:dyDescent="0.3">
      <c r="A167" s="1" t="s">
        <v>265</v>
      </c>
      <c r="B167" s="9">
        <v>2.5442646</v>
      </c>
      <c r="C167" s="9">
        <v>-0.23230745</v>
      </c>
      <c r="D167" s="9">
        <v>3.3438521699999999</v>
      </c>
      <c r="E167" s="9">
        <v>-2.4005701899999998</v>
      </c>
      <c r="F167" s="9">
        <v>2.3071291899999999</v>
      </c>
      <c r="G167" s="9">
        <v>5.8297316800000001</v>
      </c>
      <c r="H167" s="9">
        <v>11.3535963</v>
      </c>
      <c r="I167" s="9">
        <v>0.65380373000000003</v>
      </c>
    </row>
    <row r="168" spans="1:9" x14ac:dyDescent="0.3">
      <c r="A168" s="1" t="s">
        <v>266</v>
      </c>
      <c r="B168" s="9">
        <v>2.2195646</v>
      </c>
      <c r="C168" s="9">
        <v>0.65409254999999999</v>
      </c>
      <c r="D168" s="9">
        <v>2.14755217</v>
      </c>
      <c r="E168" s="9">
        <v>-1.55027019</v>
      </c>
      <c r="F168" s="9">
        <v>0.98152919000000005</v>
      </c>
      <c r="G168" s="9">
        <v>5.0609316800000004</v>
      </c>
      <c r="H168" s="9">
        <v>8.9327962700000008</v>
      </c>
      <c r="I168" s="9">
        <v>2.06020373</v>
      </c>
    </row>
    <row r="169" spans="1:9" x14ac:dyDescent="0.3">
      <c r="A169" s="1" t="s">
        <v>267</v>
      </c>
      <c r="B169" s="9">
        <v>2.4852645999999998</v>
      </c>
      <c r="C169" s="9">
        <v>0.17029254999999999</v>
      </c>
      <c r="D169" s="9">
        <v>1.2287521699999999</v>
      </c>
      <c r="E169" s="9">
        <v>-1.41297019</v>
      </c>
      <c r="F169" s="9">
        <v>1.73612919</v>
      </c>
      <c r="G169" s="9">
        <v>5.0601316799999996</v>
      </c>
      <c r="H169" s="9">
        <v>7.9281962699999999</v>
      </c>
      <c r="I169" s="9">
        <v>2.7615037299999998</v>
      </c>
    </row>
    <row r="170" spans="1:9" x14ac:dyDescent="0.3">
      <c r="A170" s="1" t="s">
        <v>268</v>
      </c>
      <c r="B170" s="9">
        <v>1.6966646000000001</v>
      </c>
      <c r="C170" s="9">
        <v>-1.3480074500000001</v>
      </c>
      <c r="D170" s="9">
        <v>0.67115217000000005</v>
      </c>
      <c r="E170" s="9">
        <v>2.3929809999999999E-2</v>
      </c>
      <c r="F170" s="9">
        <v>2.2662291899999998</v>
      </c>
      <c r="G170" s="9">
        <v>4.8611316799999997</v>
      </c>
      <c r="H170" s="9">
        <v>9.0111962699999992</v>
      </c>
      <c r="I170" s="9">
        <v>2.5448037299999999</v>
      </c>
    </row>
    <row r="171" spans="1:9" x14ac:dyDescent="0.3">
      <c r="A171" s="1" t="s">
        <v>269</v>
      </c>
      <c r="B171" s="9">
        <v>2.0368645999999999</v>
      </c>
      <c r="C171" s="9">
        <v>-2.6041074499999999</v>
      </c>
      <c r="D171" s="9">
        <v>0.24825216999999999</v>
      </c>
      <c r="E171" s="9">
        <v>0.92442981000000002</v>
      </c>
      <c r="F171" s="9">
        <v>2.9884291900000002</v>
      </c>
      <c r="G171" s="9">
        <v>3.7517316799999998</v>
      </c>
      <c r="H171" s="9">
        <v>10.0026963</v>
      </c>
      <c r="I171" s="9">
        <v>0.62660373000000003</v>
      </c>
    </row>
    <row r="172" spans="1:9" x14ac:dyDescent="0.3">
      <c r="A172" s="1" t="s">
        <v>270</v>
      </c>
      <c r="B172" s="9">
        <v>2.6992645999999998</v>
      </c>
      <c r="C172" s="9">
        <v>-0.93960745000000001</v>
      </c>
      <c r="D172" s="9">
        <v>1.45605217</v>
      </c>
      <c r="E172" s="9">
        <v>0.98612981</v>
      </c>
      <c r="F172" s="9">
        <v>2.2161291900000002</v>
      </c>
      <c r="G172" s="9">
        <v>1.68753168</v>
      </c>
      <c r="H172" s="9">
        <v>13.629596299999999</v>
      </c>
      <c r="I172" s="9">
        <v>2.3153037300000001</v>
      </c>
    </row>
    <row r="173" spans="1:9" x14ac:dyDescent="0.3">
      <c r="A173" s="1" t="s">
        <v>271</v>
      </c>
      <c r="B173" s="9">
        <v>3.0646646</v>
      </c>
      <c r="C173" s="9">
        <v>1.2748925499999999</v>
      </c>
      <c r="D173" s="9">
        <v>2.6822521699999999</v>
      </c>
      <c r="E173" s="9">
        <v>0.77332981000000001</v>
      </c>
      <c r="F173" s="9">
        <v>1.5231291899999999</v>
      </c>
      <c r="G173" s="9">
        <v>1.41903168</v>
      </c>
      <c r="H173" s="9">
        <v>17.361996300000001</v>
      </c>
      <c r="I173" s="9">
        <v>2.7645037299999999</v>
      </c>
    </row>
    <row r="174" spans="1:9" x14ac:dyDescent="0.3">
      <c r="A174" s="1" t="s">
        <v>272</v>
      </c>
      <c r="B174" s="9">
        <v>2.3694646000000001</v>
      </c>
      <c r="C174" s="9">
        <v>2.7757925499999998</v>
      </c>
      <c r="D174" s="9">
        <v>4.1956521699999998</v>
      </c>
      <c r="E174" s="9">
        <v>2.0941298100000001</v>
      </c>
      <c r="F174" s="9">
        <v>1.03402919</v>
      </c>
      <c r="G174" s="9">
        <v>0.90333167999999997</v>
      </c>
      <c r="H174" s="9">
        <v>19.285896300000001</v>
      </c>
      <c r="I174" s="9">
        <v>3.7987037300000002</v>
      </c>
    </row>
    <row r="175" spans="1:9" x14ac:dyDescent="0.3">
      <c r="A175" s="1" t="s">
        <v>273</v>
      </c>
      <c r="B175" s="9">
        <v>1.3080646</v>
      </c>
      <c r="C175" s="9">
        <v>0.54699255000000002</v>
      </c>
      <c r="D175" s="9">
        <v>6.6815521699999998</v>
      </c>
      <c r="E175" s="9">
        <v>2.20222981</v>
      </c>
      <c r="F175" s="9">
        <v>2.4671291900000001</v>
      </c>
      <c r="G175" s="9">
        <v>1.4146316800000001</v>
      </c>
      <c r="H175" s="9">
        <v>19.2403963</v>
      </c>
      <c r="I175" s="9">
        <v>2.3442037299999998</v>
      </c>
    </row>
    <row r="176" spans="1:9" x14ac:dyDescent="0.3">
      <c r="A176" s="1" t="s">
        <v>274</v>
      </c>
      <c r="B176" s="9">
        <v>1.8446646</v>
      </c>
      <c r="C176" s="9">
        <v>-1.1783074499999999</v>
      </c>
      <c r="D176" s="9">
        <v>9.6443521699999994</v>
      </c>
      <c r="E176" s="9">
        <v>3.37542981</v>
      </c>
      <c r="F176" s="9">
        <v>2.41112919</v>
      </c>
      <c r="G176" s="9">
        <v>4.1435316799999997</v>
      </c>
      <c r="H176" s="9">
        <v>20.540196300000002</v>
      </c>
      <c r="I176" s="9">
        <v>2.9824037300000001</v>
      </c>
    </row>
    <row r="177" spans="1:9" x14ac:dyDescent="0.3">
      <c r="A177" s="1" t="s">
        <v>275</v>
      </c>
      <c r="B177" s="9">
        <v>1.9649646000000001</v>
      </c>
      <c r="C177" s="9">
        <v>-1.35730745</v>
      </c>
      <c r="D177" s="9">
        <v>9.5177521699999996</v>
      </c>
      <c r="E177" s="9">
        <v>3.43792981</v>
      </c>
      <c r="F177" s="9">
        <v>0.84392919</v>
      </c>
      <c r="G177" s="9">
        <v>6.6071316800000002</v>
      </c>
      <c r="H177" s="9">
        <v>19.596896300000001</v>
      </c>
      <c r="I177" s="9">
        <v>2.6758037300000002</v>
      </c>
    </row>
    <row r="178" spans="1:9" x14ac:dyDescent="0.3">
      <c r="A178" s="1" t="s">
        <v>276</v>
      </c>
      <c r="B178" s="9">
        <v>1.9611646</v>
      </c>
      <c r="C178" s="9">
        <v>0.61299254999999997</v>
      </c>
      <c r="D178" s="9">
        <v>8.9406521699999999</v>
      </c>
      <c r="E178" s="9">
        <v>3.7823298099999998</v>
      </c>
      <c r="F178" s="9">
        <v>-0.82307081000000004</v>
      </c>
      <c r="G178" s="9">
        <v>5.5815316800000003</v>
      </c>
      <c r="H178" s="9">
        <v>16.066396300000001</v>
      </c>
      <c r="I178" s="9">
        <v>5.1746037300000003</v>
      </c>
    </row>
    <row r="179" spans="1:9" x14ac:dyDescent="0.3">
      <c r="A179" s="1" t="s">
        <v>277</v>
      </c>
      <c r="B179" s="9">
        <v>2.5228646000000001</v>
      </c>
      <c r="C179" s="9">
        <v>0.70599255000000005</v>
      </c>
      <c r="D179" s="9">
        <v>8.6589521699999992</v>
      </c>
      <c r="E179" s="9">
        <v>2.72012981</v>
      </c>
      <c r="F179" s="9">
        <v>-0.41877080999999999</v>
      </c>
      <c r="G179" s="9">
        <v>3.6283316800000001</v>
      </c>
      <c r="H179" s="9">
        <v>12.3329963</v>
      </c>
      <c r="I179" s="9">
        <v>7.7997037300000001</v>
      </c>
    </row>
    <row r="180" spans="1:9" x14ac:dyDescent="0.3">
      <c r="A180" s="1" t="s">
        <v>278</v>
      </c>
      <c r="B180" s="9">
        <v>1.8516646000000001</v>
      </c>
      <c r="C180" s="9">
        <v>0.37809255000000003</v>
      </c>
      <c r="D180" s="9">
        <v>9.14715217</v>
      </c>
      <c r="E180" s="9">
        <v>3.2086298100000001</v>
      </c>
      <c r="F180" s="9">
        <v>-0.60977081</v>
      </c>
      <c r="G180" s="9">
        <v>3.8308316800000002</v>
      </c>
      <c r="H180" s="9">
        <v>9.8627962700000005</v>
      </c>
      <c r="I180" s="9">
        <v>9.3680037299999999</v>
      </c>
    </row>
    <row r="181" spans="1:9" x14ac:dyDescent="0.3">
      <c r="A181" s="1" t="s">
        <v>279</v>
      </c>
      <c r="B181" s="9">
        <v>2.2603645999999999</v>
      </c>
      <c r="C181" s="9">
        <v>1.87299255</v>
      </c>
      <c r="D181" s="9">
        <v>6.4322521699999999</v>
      </c>
      <c r="E181" s="9">
        <v>3.9433298099999998</v>
      </c>
      <c r="F181" s="9">
        <v>-0.56207081000000003</v>
      </c>
      <c r="G181" s="9">
        <v>3.6485316800000001</v>
      </c>
      <c r="H181" s="9">
        <v>13.2627963</v>
      </c>
      <c r="I181" s="9">
        <v>6.9464037300000001</v>
      </c>
    </row>
    <row r="182" spans="1:9" x14ac:dyDescent="0.3">
      <c r="A182" s="1" t="s">
        <v>280</v>
      </c>
      <c r="B182" s="9">
        <v>2.1636646000000002</v>
      </c>
      <c r="C182" s="9">
        <v>3.73129255</v>
      </c>
      <c r="D182" s="9">
        <v>4.4725521700000002</v>
      </c>
      <c r="E182" s="9">
        <v>3.2156298099999998</v>
      </c>
      <c r="F182" s="9">
        <v>-0.82807081000000005</v>
      </c>
      <c r="G182" s="9">
        <v>3.4338316799999999</v>
      </c>
      <c r="H182" s="9">
        <v>19.4599963</v>
      </c>
      <c r="I182" s="9">
        <v>5.3928037299999998</v>
      </c>
    </row>
    <row r="183" spans="1:9" x14ac:dyDescent="0.3">
      <c r="A183" s="1" t="s">
        <v>281</v>
      </c>
      <c r="B183" s="9">
        <v>3.7119645999999999</v>
      </c>
      <c r="C183" s="9">
        <v>4.2228925500000001</v>
      </c>
      <c r="D183" s="9">
        <v>3.2851521699999999</v>
      </c>
      <c r="E183" s="9">
        <v>2.55702981</v>
      </c>
      <c r="F183" s="9">
        <v>-0.76147081000000005</v>
      </c>
      <c r="G183" s="9">
        <v>3.0539316799999998</v>
      </c>
      <c r="H183" s="9">
        <v>26.405696299999999</v>
      </c>
      <c r="I183" s="9">
        <v>6.5823037299999996</v>
      </c>
    </row>
    <row r="184" spans="1:9" x14ac:dyDescent="0.3">
      <c r="A184" s="1" t="s">
        <v>282</v>
      </c>
      <c r="B184" s="9">
        <v>2.8653645999999999</v>
      </c>
      <c r="C184" s="9">
        <v>1.4549925500000001</v>
      </c>
      <c r="D184" s="9">
        <v>2.4883521700000002</v>
      </c>
      <c r="E184" s="9">
        <v>2.2556298099999998</v>
      </c>
      <c r="F184" s="9">
        <v>0.37142919000000002</v>
      </c>
      <c r="G184" s="9">
        <v>5.0945316800000002</v>
      </c>
      <c r="H184" s="9">
        <v>25.441196300000001</v>
      </c>
      <c r="I184" s="9">
        <v>7.43160373</v>
      </c>
    </row>
    <row r="185" spans="1:9" x14ac:dyDescent="0.3">
      <c r="A185" s="1" t="s">
        <v>283</v>
      </c>
      <c r="B185" s="9">
        <v>1.5402646</v>
      </c>
      <c r="C185" s="9">
        <v>0.19639255</v>
      </c>
      <c r="D185" s="9">
        <v>2.7590521699999999</v>
      </c>
      <c r="E185" s="9">
        <v>2.2758298099999998</v>
      </c>
      <c r="F185" s="9">
        <v>1.09242919</v>
      </c>
      <c r="G185" s="9">
        <v>4.3115316799999999</v>
      </c>
      <c r="H185" s="9">
        <v>22.273696300000001</v>
      </c>
      <c r="I185" s="9">
        <v>5.1353037300000004</v>
      </c>
    </row>
    <row r="186" spans="1:9" x14ac:dyDescent="0.3">
      <c r="A186" s="1" t="s">
        <v>284</v>
      </c>
      <c r="B186" s="9">
        <v>1.0495646000000001</v>
      </c>
      <c r="C186" s="9">
        <v>0.87909254999999997</v>
      </c>
      <c r="D186" s="9">
        <v>2.7789521700000002</v>
      </c>
      <c r="E186" s="9">
        <v>1.92122981</v>
      </c>
      <c r="F186" s="9">
        <v>1.00372919</v>
      </c>
      <c r="G186" s="9">
        <v>4.0019316800000002</v>
      </c>
      <c r="H186" s="9">
        <v>19.382096300000001</v>
      </c>
      <c r="I186" s="9">
        <v>3.3347037300000002</v>
      </c>
    </row>
    <row r="187" spans="1:9" x14ac:dyDescent="0.3">
      <c r="A187" s="1" t="s">
        <v>285</v>
      </c>
      <c r="B187" s="9">
        <v>1.5386645999999999</v>
      </c>
      <c r="C187" s="9">
        <v>2.4621925500000001</v>
      </c>
      <c r="D187" s="9">
        <v>2.3566521699999998</v>
      </c>
      <c r="E187" s="9">
        <v>1.0294298099999999</v>
      </c>
      <c r="F187" s="9">
        <v>0.39052919000000003</v>
      </c>
      <c r="G187" s="9">
        <v>3.0895316799999999</v>
      </c>
      <c r="H187" s="9">
        <v>17.953696300000001</v>
      </c>
      <c r="I187" s="9">
        <v>5.4837037300000002</v>
      </c>
    </row>
    <row r="188" spans="1:9" x14ac:dyDescent="0.3">
      <c r="A188" s="1" t="s">
        <v>286</v>
      </c>
      <c r="B188" s="9">
        <v>2.0808646</v>
      </c>
      <c r="C188" s="9">
        <v>2.43559255</v>
      </c>
      <c r="D188" s="9">
        <v>1.04865217</v>
      </c>
      <c r="E188" s="9">
        <v>1.46012981</v>
      </c>
      <c r="F188" s="9">
        <v>1.67782919</v>
      </c>
      <c r="G188" s="9">
        <v>4.5655316800000003</v>
      </c>
      <c r="H188" s="9">
        <v>17.105796300000002</v>
      </c>
      <c r="I188" s="9">
        <v>7.0138037300000002</v>
      </c>
    </row>
    <row r="189" spans="1:9" x14ac:dyDescent="0.3">
      <c r="A189" s="1" t="s">
        <v>287</v>
      </c>
      <c r="B189" s="9">
        <v>0.84496459999999995</v>
      </c>
      <c r="C189" s="9">
        <v>0.16789255</v>
      </c>
      <c r="D189" s="9">
        <v>0.70935216999999995</v>
      </c>
      <c r="E189" s="9">
        <v>2.06312981</v>
      </c>
      <c r="F189" s="9">
        <v>3.0051291899999999</v>
      </c>
      <c r="G189" s="9">
        <v>4.3005316799999997</v>
      </c>
      <c r="H189" s="9">
        <v>13.574696299999999</v>
      </c>
      <c r="I189" s="9">
        <v>4.7288037300000001</v>
      </c>
    </row>
    <row r="190" spans="1:9" x14ac:dyDescent="0.3">
      <c r="A190" s="1" t="s">
        <v>288</v>
      </c>
      <c r="B190" s="9">
        <v>1.8328646</v>
      </c>
      <c r="C190" s="9">
        <v>-0.42280744999999997</v>
      </c>
      <c r="D190" s="9">
        <v>0.57735217000000005</v>
      </c>
      <c r="E190" s="9">
        <v>2.3927298100000001</v>
      </c>
      <c r="F190" s="9">
        <v>3.3436291900000001</v>
      </c>
      <c r="G190" s="9">
        <v>4.2559316799999998</v>
      </c>
      <c r="H190" s="9">
        <v>10.531296299999999</v>
      </c>
      <c r="I190" s="9">
        <v>2.5519037299999998</v>
      </c>
    </row>
    <row r="191" spans="1:9" x14ac:dyDescent="0.3">
      <c r="A191" s="1" t="s">
        <v>289</v>
      </c>
      <c r="B191" s="9">
        <v>2.3513646000000001</v>
      </c>
      <c r="C191" s="9">
        <v>-0.27690745</v>
      </c>
      <c r="D191" s="9">
        <v>1.06435217</v>
      </c>
      <c r="E191" s="9">
        <v>2.1729298099999999</v>
      </c>
      <c r="F191" s="9">
        <v>2.59882919</v>
      </c>
      <c r="G191" s="9">
        <v>3.7321316800000002</v>
      </c>
      <c r="H191" s="9">
        <v>7.5624962699999996</v>
      </c>
      <c r="I191" s="9">
        <v>4.5406037299999999</v>
      </c>
    </row>
    <row r="192" spans="1:9" x14ac:dyDescent="0.3">
      <c r="A192" s="1" t="s">
        <v>290</v>
      </c>
      <c r="B192" s="9">
        <v>3.0245646000000002</v>
      </c>
      <c r="C192" s="9">
        <v>1.74609255</v>
      </c>
      <c r="D192" s="9">
        <v>1.4669521700000001</v>
      </c>
      <c r="E192" s="9">
        <v>3.0979298100000001</v>
      </c>
      <c r="F192" s="9">
        <v>1.2389291899999999</v>
      </c>
      <c r="G192" s="9">
        <v>2.9954316799999998</v>
      </c>
      <c r="H192" s="9">
        <v>8.4384962699999999</v>
      </c>
      <c r="I192" s="9">
        <v>8.34280373</v>
      </c>
    </row>
    <row r="193" spans="1:9" x14ac:dyDescent="0.3">
      <c r="A193" s="1" t="s">
        <v>291</v>
      </c>
      <c r="B193" s="9">
        <v>3.1091646000000002</v>
      </c>
      <c r="C193" s="9">
        <v>0.27749255</v>
      </c>
      <c r="D193" s="9">
        <v>0.10345217</v>
      </c>
      <c r="E193" s="9">
        <v>2.6148298099999998</v>
      </c>
      <c r="F193" s="9">
        <v>1.30482919</v>
      </c>
      <c r="G193" s="9">
        <v>1.89493168</v>
      </c>
      <c r="H193" s="9">
        <v>6.7763962700000002</v>
      </c>
      <c r="I193" s="9">
        <v>9.9896037300000007</v>
      </c>
    </row>
    <row r="194" spans="1:9" x14ac:dyDescent="0.3">
      <c r="A194" s="1" t="s">
        <v>292</v>
      </c>
      <c r="B194" s="9">
        <v>2.3970646000000002</v>
      </c>
      <c r="C194" s="9">
        <v>5.5392549999999999E-2</v>
      </c>
      <c r="D194" s="9">
        <v>-1.85884783</v>
      </c>
      <c r="E194" s="9">
        <v>1.26412981</v>
      </c>
      <c r="F194" s="9">
        <v>2.1080291899999999</v>
      </c>
      <c r="G194" s="9">
        <v>1.1178316800000001</v>
      </c>
      <c r="H194" s="9">
        <v>4.9032962700000002</v>
      </c>
      <c r="I194" s="9">
        <v>9.9811037299999992</v>
      </c>
    </row>
    <row r="195" spans="1:9" x14ac:dyDescent="0.3">
      <c r="A195" s="1" t="s">
        <v>293</v>
      </c>
      <c r="B195" s="9">
        <v>2.1006646</v>
      </c>
      <c r="C195" s="9">
        <v>7.6392550000000004E-2</v>
      </c>
      <c r="D195" s="9">
        <v>-1.9200478299999999</v>
      </c>
      <c r="E195" s="9">
        <v>-0.25457018999999997</v>
      </c>
      <c r="F195" s="9">
        <v>2.8303291900000001</v>
      </c>
      <c r="G195" s="9">
        <v>2.2376316799999998</v>
      </c>
      <c r="H195" s="9">
        <v>4.20599627</v>
      </c>
      <c r="I195" s="9">
        <v>10.8670037</v>
      </c>
    </row>
    <row r="196" spans="1:9" x14ac:dyDescent="0.3">
      <c r="A196" s="1" t="s">
        <v>294</v>
      </c>
      <c r="B196" s="9">
        <v>3.0361646000000002</v>
      </c>
      <c r="C196" s="9">
        <v>2.0992925499999999</v>
      </c>
      <c r="D196" s="9">
        <v>-0.11984783</v>
      </c>
      <c r="E196" s="9">
        <v>-9.4701899999999999E-3</v>
      </c>
      <c r="F196" s="9">
        <v>1.95792919</v>
      </c>
      <c r="G196" s="9">
        <v>3.9914316799999998</v>
      </c>
      <c r="H196" s="9">
        <v>6.3700962700000003</v>
      </c>
      <c r="I196" s="9">
        <v>7.7587037299999997</v>
      </c>
    </row>
    <row r="197" spans="1:9" x14ac:dyDescent="0.3">
      <c r="A197" s="1" t="s">
        <v>295</v>
      </c>
      <c r="B197" s="9">
        <v>3.5273645999999999</v>
      </c>
      <c r="C197" s="9">
        <v>1.7589925500000001</v>
      </c>
      <c r="D197" s="9">
        <v>0.49475216999999999</v>
      </c>
      <c r="E197" s="9">
        <v>0.56512980999999995</v>
      </c>
      <c r="F197" s="9">
        <v>1.73812919</v>
      </c>
      <c r="G197" s="9">
        <v>4.2170316799999998</v>
      </c>
      <c r="H197" s="9">
        <v>10.7543963</v>
      </c>
      <c r="I197" s="9">
        <v>6.7900037299999996</v>
      </c>
    </row>
    <row r="198" spans="1:9" x14ac:dyDescent="0.3">
      <c r="A198" s="1" t="s">
        <v>296</v>
      </c>
      <c r="B198" s="9">
        <v>3.7251645999999998</v>
      </c>
      <c r="C198" s="9">
        <v>1.94559255</v>
      </c>
      <c r="D198" s="9">
        <v>0.48825216999999999</v>
      </c>
      <c r="E198" s="9">
        <v>0.86902981000000001</v>
      </c>
      <c r="F198" s="9">
        <v>1.9019291899999999</v>
      </c>
      <c r="G198" s="9">
        <v>3.1323316800000001</v>
      </c>
      <c r="H198" s="9">
        <v>16.1246963</v>
      </c>
      <c r="I198" s="9">
        <v>4.9629037299999998</v>
      </c>
    </row>
    <row r="199" spans="1:9" x14ac:dyDescent="0.3">
      <c r="A199" s="1" t="s">
        <v>297</v>
      </c>
      <c r="B199" s="9">
        <v>3.3737645999999999</v>
      </c>
      <c r="C199" s="9">
        <v>2.0855925499999999</v>
      </c>
      <c r="D199" s="9">
        <v>-0.34804783</v>
      </c>
      <c r="E199" s="9">
        <v>1.1884298099999999</v>
      </c>
      <c r="F199" s="9">
        <v>2.6905291899999999</v>
      </c>
      <c r="G199" s="9">
        <v>4.2278316800000004</v>
      </c>
      <c r="H199" s="9">
        <v>18.948296299999999</v>
      </c>
      <c r="I199" s="9">
        <v>6.4231037300000002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7A41-26F7-40B2-8C43-5EC0CEC5A670}">
  <dimension ref="A1:S184"/>
  <sheetViews>
    <sheetView workbookViewId="0">
      <selection activeCell="K21" sqref="K21"/>
    </sheetView>
  </sheetViews>
  <sheetFormatPr baseColWidth="10" defaultRowHeight="14.4" x14ac:dyDescent="0.3"/>
  <cols>
    <col min="1" max="1" width="18.33203125" bestFit="1" customWidth="1"/>
    <col min="2" max="10" width="11.5546875" style="7"/>
    <col min="11" max="11" width="18.33203125" style="7" bestFit="1" customWidth="1"/>
    <col min="12" max="19" width="11.5546875" style="7"/>
  </cols>
  <sheetData>
    <row r="1" spans="1:19" x14ac:dyDescent="0.3">
      <c r="A1" s="4" t="s">
        <v>299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x14ac:dyDescent="0.3">
      <c r="A2" s="4" t="s">
        <v>300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1:19" x14ac:dyDescent="0.3">
      <c r="A3" s="4" t="s">
        <v>301</v>
      </c>
      <c r="B3" s="6">
        <v>2.21646E-2</v>
      </c>
      <c r="C3" s="6">
        <v>-0.77610745000000003</v>
      </c>
      <c r="D3" s="6">
        <v>1.49635217</v>
      </c>
      <c r="E3" s="6">
        <v>-1.48327019</v>
      </c>
      <c r="F3" s="6">
        <v>-0.32017080999999997</v>
      </c>
      <c r="G3" s="6">
        <v>-2.0559683199999998</v>
      </c>
      <c r="H3" s="6">
        <v>5.2702962700000002</v>
      </c>
      <c r="I3" s="6">
        <v>-1.2571962699999999</v>
      </c>
      <c r="K3" s="8" t="s">
        <v>303</v>
      </c>
      <c r="L3" s="9">
        <v>1.6644646000000001</v>
      </c>
      <c r="M3" s="9">
        <v>1.1804925500000001</v>
      </c>
      <c r="N3" s="9">
        <v>6.1264521700000003</v>
      </c>
      <c r="O3" s="9">
        <v>4.0845298100000003</v>
      </c>
      <c r="P3" s="9">
        <v>2.7736291899999999</v>
      </c>
      <c r="Q3" s="9">
        <v>-2.2404683200000002</v>
      </c>
      <c r="R3" s="9">
        <v>14.922496300000001</v>
      </c>
      <c r="S3" s="9">
        <v>-1.06439627</v>
      </c>
    </row>
    <row r="4" spans="1:19" x14ac:dyDescent="0.3">
      <c r="B4" s="6">
        <v>-2.4468353999999999</v>
      </c>
      <c r="C4" s="6">
        <v>0.91279255000000004</v>
      </c>
      <c r="D4" s="6">
        <v>2.1224521699999999</v>
      </c>
      <c r="E4" s="6">
        <v>-2.46147019</v>
      </c>
      <c r="F4" s="6">
        <v>-0.34417080999999999</v>
      </c>
      <c r="G4" s="6">
        <v>-0.28596832</v>
      </c>
      <c r="H4" s="6">
        <v>4.9218962700000004</v>
      </c>
      <c r="I4" s="6">
        <v>1.90500373</v>
      </c>
      <c r="L4" s="9">
        <v>3.5477645999999998</v>
      </c>
      <c r="M4" s="9">
        <v>0.51399254999999999</v>
      </c>
      <c r="N4" s="9">
        <v>6.2779521699999998</v>
      </c>
      <c r="O4" s="9">
        <v>2.4916298100000001</v>
      </c>
      <c r="P4" s="9">
        <v>1.6747291900000001</v>
      </c>
      <c r="Q4" s="9">
        <v>0.17393168000000001</v>
      </c>
      <c r="R4" s="9">
        <v>15.5349963</v>
      </c>
      <c r="S4" s="9">
        <v>-2.0714962699999999</v>
      </c>
    </row>
    <row r="5" spans="1:19" x14ac:dyDescent="0.3">
      <c r="A5" s="5" t="s">
        <v>302</v>
      </c>
      <c r="B5" s="6">
        <v>-0.83563540000000003</v>
      </c>
      <c r="C5" s="6">
        <v>1.30849255</v>
      </c>
      <c r="D5" s="6">
        <v>0.83985217000000001</v>
      </c>
      <c r="E5" s="6">
        <v>-2.7089701900000001</v>
      </c>
      <c r="F5" s="6">
        <v>1.5921291900000001</v>
      </c>
      <c r="G5" s="6">
        <v>-0.54346832</v>
      </c>
      <c r="H5" s="6">
        <v>4.9881962700000004</v>
      </c>
      <c r="I5" s="6">
        <v>1.61500373</v>
      </c>
      <c r="L5" s="9">
        <v>3.5201646000000002</v>
      </c>
      <c r="M5" s="9">
        <v>1.59849255</v>
      </c>
      <c r="N5" s="9">
        <v>6.3374521699999997</v>
      </c>
      <c r="O5" s="9">
        <v>2.7672298099999999</v>
      </c>
      <c r="P5" s="9">
        <v>-1.1723708100000001</v>
      </c>
      <c r="Q5" s="9">
        <v>0.57573167999999997</v>
      </c>
      <c r="R5" s="9">
        <v>16.585996300000001</v>
      </c>
      <c r="S5" s="9">
        <v>-3.47809627</v>
      </c>
    </row>
    <row r="6" spans="1:19" x14ac:dyDescent="0.3">
      <c r="A6" s="5" t="s">
        <v>298</v>
      </c>
      <c r="B6" s="6">
        <v>1.2190646000000001</v>
      </c>
      <c r="C6" s="6">
        <v>1.6601925500000001</v>
      </c>
      <c r="D6" s="6">
        <v>-0.50034783000000005</v>
      </c>
      <c r="E6" s="6">
        <v>-2.8515701899999999</v>
      </c>
      <c r="F6" s="6">
        <v>1.1320291899999999</v>
      </c>
      <c r="G6" s="6">
        <v>-1.0976683199999999</v>
      </c>
      <c r="H6" s="6">
        <v>4.0393962700000001</v>
      </c>
      <c r="I6" s="6">
        <v>-7.0196270000000005E-2</v>
      </c>
      <c r="L6" s="9">
        <v>2.7452646000000001</v>
      </c>
      <c r="M6" s="9">
        <v>3.2042925499999999</v>
      </c>
      <c r="N6" s="9">
        <v>6.4179521700000004</v>
      </c>
      <c r="O6" s="9">
        <v>4.0925298100000003</v>
      </c>
      <c r="P6" s="9">
        <v>-1.5048708099999999</v>
      </c>
      <c r="Q6" s="9">
        <v>1.6560316799999999</v>
      </c>
      <c r="R6" s="9">
        <v>12.5613963</v>
      </c>
      <c r="S6" s="9">
        <v>-2.4572962700000001</v>
      </c>
    </row>
    <row r="7" spans="1:19" x14ac:dyDescent="0.3">
      <c r="B7" s="6">
        <v>3.5510646000000001</v>
      </c>
      <c r="C7" s="6">
        <v>0.92719255</v>
      </c>
      <c r="D7" s="6">
        <v>-0.83944783000000001</v>
      </c>
      <c r="E7" s="6">
        <v>-3.1404701899999998</v>
      </c>
      <c r="F7" s="6">
        <v>0.59122918999999996</v>
      </c>
      <c r="G7" s="6">
        <v>-0.37726831999999999</v>
      </c>
      <c r="H7" s="6">
        <v>1.37539627</v>
      </c>
      <c r="I7" s="6">
        <v>-0.38089626999999998</v>
      </c>
      <c r="L7" s="9">
        <v>0.74816459999999996</v>
      </c>
      <c r="M7" s="9">
        <v>2.3740925499999999</v>
      </c>
      <c r="N7" s="9">
        <v>5.4411521699999996</v>
      </c>
      <c r="O7" s="9">
        <v>4.0294298099999999</v>
      </c>
      <c r="P7" s="9">
        <v>1.0417291900000001</v>
      </c>
      <c r="Q7" s="9">
        <v>1.9485316800000001</v>
      </c>
      <c r="R7" s="9">
        <v>10.320896299999999</v>
      </c>
      <c r="S7" s="9">
        <v>-0.48109626999999999</v>
      </c>
    </row>
    <row r="8" spans="1:19" x14ac:dyDescent="0.3">
      <c r="B8" s="6">
        <v>2.4066646</v>
      </c>
      <c r="C8" s="6">
        <v>1.04609255</v>
      </c>
      <c r="D8" s="6">
        <v>-1.06454783</v>
      </c>
      <c r="E8" s="6">
        <v>-2.9272701900000002</v>
      </c>
      <c r="F8" s="6">
        <v>-1.1981708099999999</v>
      </c>
      <c r="G8" s="6">
        <v>-0.64396832000000004</v>
      </c>
      <c r="H8" s="6">
        <v>2.6841962700000002</v>
      </c>
      <c r="I8" s="6">
        <v>-0.32739626999999999</v>
      </c>
      <c r="L8" s="9">
        <v>0.95886459999999996</v>
      </c>
      <c r="M8" s="9">
        <v>1.6497925499999999</v>
      </c>
      <c r="N8" s="9">
        <v>4.0654521700000004</v>
      </c>
      <c r="O8" s="9">
        <v>2.7493298099999999</v>
      </c>
      <c r="P8" s="9">
        <v>1.7972291899999999</v>
      </c>
      <c r="Q8" s="9">
        <v>3.7934316799999999</v>
      </c>
      <c r="R8" s="9">
        <v>11.1332963</v>
      </c>
      <c r="S8" s="9">
        <v>0.36580372999999999</v>
      </c>
    </row>
    <row r="9" spans="1:19" x14ac:dyDescent="0.3">
      <c r="B9" s="6">
        <v>2.6376645999999999</v>
      </c>
      <c r="C9" s="6">
        <v>1.6436925499999999</v>
      </c>
      <c r="D9" s="6">
        <v>-2.3470478300000002</v>
      </c>
      <c r="E9" s="6">
        <v>-2.1260701900000001</v>
      </c>
      <c r="F9" s="6">
        <v>-9.9708100000000001E-3</v>
      </c>
      <c r="G9" s="6">
        <v>-0.68606831999999995</v>
      </c>
      <c r="H9" s="6">
        <v>4.4813962700000003</v>
      </c>
      <c r="I9" s="6">
        <v>-1.3160962700000001</v>
      </c>
      <c r="L9" s="9">
        <v>0.43966460000000002</v>
      </c>
      <c r="M9" s="9">
        <v>0.87529254999999995</v>
      </c>
      <c r="N9" s="9">
        <v>3.3320521699999999</v>
      </c>
      <c r="O9" s="9">
        <v>2.84112981</v>
      </c>
      <c r="P9" s="9">
        <v>3.932919E-2</v>
      </c>
      <c r="Q9" s="9">
        <v>4.9568316799999996</v>
      </c>
      <c r="R9" s="9">
        <v>10.947496299999999</v>
      </c>
      <c r="S9" s="9">
        <v>6.5203730000000001E-2</v>
      </c>
    </row>
    <row r="10" spans="1:19" x14ac:dyDescent="0.3">
      <c r="B10" s="6">
        <v>3.8833646000000002</v>
      </c>
      <c r="C10" s="6">
        <v>1.3817925499999999</v>
      </c>
      <c r="D10" s="6">
        <v>-2.39874783</v>
      </c>
      <c r="E10" s="6">
        <v>-0.89387019000000001</v>
      </c>
      <c r="F10" s="6">
        <v>1.28282919</v>
      </c>
      <c r="G10" s="6">
        <v>-0.72026831999999996</v>
      </c>
      <c r="H10" s="6">
        <v>6.1781962699999999</v>
      </c>
      <c r="I10" s="6">
        <v>-1.3796962699999999</v>
      </c>
      <c r="L10" s="9">
        <v>2.2269646000000001</v>
      </c>
      <c r="M10" s="9">
        <v>1.2263925499999999</v>
      </c>
      <c r="N10" s="9">
        <v>2.1438521700000002</v>
      </c>
      <c r="O10" s="9">
        <v>2.4852298099999999</v>
      </c>
      <c r="P10" s="9">
        <v>0.27802918999999998</v>
      </c>
      <c r="Q10" s="9">
        <v>5.4510316799999998</v>
      </c>
      <c r="R10" s="9">
        <v>9.9626962700000004</v>
      </c>
      <c r="S10" s="9">
        <v>-0.34399626999999999</v>
      </c>
    </row>
    <row r="11" spans="1:19" x14ac:dyDescent="0.3">
      <c r="B11" s="6">
        <v>4.8198645999999998</v>
      </c>
      <c r="C11" s="6">
        <v>-1.66730745</v>
      </c>
      <c r="D11" s="6">
        <v>-1.57854783</v>
      </c>
      <c r="E11" s="6">
        <v>-1.7694701900000001</v>
      </c>
      <c r="F11" s="6">
        <v>1.31432919</v>
      </c>
      <c r="G11" s="6">
        <v>-0.71826831999999996</v>
      </c>
      <c r="H11" s="6">
        <v>1.70149627</v>
      </c>
      <c r="I11" s="6">
        <v>-0.33189626999999999</v>
      </c>
      <c r="L11" s="9">
        <v>3.1961645999999999</v>
      </c>
      <c r="M11" s="9">
        <v>0.47629254999999998</v>
      </c>
      <c r="N11" s="9">
        <v>1.9889521699999999</v>
      </c>
      <c r="O11" s="9">
        <v>3.1100298099999999</v>
      </c>
      <c r="P11" s="9">
        <v>3.53842919</v>
      </c>
      <c r="Q11" s="9">
        <v>4.1721316799999997</v>
      </c>
      <c r="R11" s="9">
        <v>13.075496299999999</v>
      </c>
      <c r="S11" s="9">
        <v>-1.5356962700000001</v>
      </c>
    </row>
    <row r="12" spans="1:19" x14ac:dyDescent="0.3">
      <c r="B12" s="6">
        <v>4.9148645999999996</v>
      </c>
      <c r="C12" s="6">
        <v>-4.2275074500000001</v>
      </c>
      <c r="D12" s="6">
        <v>-0.97054783</v>
      </c>
      <c r="E12" s="6">
        <v>-2.41137019</v>
      </c>
      <c r="F12" s="6">
        <v>0.93472918999999999</v>
      </c>
      <c r="G12" s="6">
        <v>-0.59766832000000003</v>
      </c>
      <c r="H12" s="6">
        <v>1.6563962699999999</v>
      </c>
      <c r="I12" s="6">
        <v>-0.77389627000000005</v>
      </c>
      <c r="L12" s="9">
        <v>3.9330645999999998</v>
      </c>
      <c r="M12" s="9">
        <v>0.77079255000000002</v>
      </c>
      <c r="N12" s="9">
        <v>0.98335216999999997</v>
      </c>
      <c r="O12" s="9">
        <v>4.0323298100000002</v>
      </c>
      <c r="P12" s="9">
        <v>4.9512291900000003</v>
      </c>
      <c r="Q12" s="9">
        <v>3.8984316799999998</v>
      </c>
      <c r="R12" s="9">
        <v>13.3578963</v>
      </c>
      <c r="S12" s="9">
        <v>-1.66969627</v>
      </c>
    </row>
    <row r="13" spans="1:19" x14ac:dyDescent="0.3">
      <c r="B13" s="6">
        <v>5.1600646000000001</v>
      </c>
      <c r="C13" s="6">
        <v>-2.5737074500000001</v>
      </c>
      <c r="D13" s="6">
        <v>-1.1114478299999999</v>
      </c>
      <c r="E13" s="6">
        <v>-4.8091701899999997</v>
      </c>
      <c r="F13" s="6">
        <v>2.5087291899999999</v>
      </c>
      <c r="G13" s="6">
        <v>-0.58296831999999998</v>
      </c>
      <c r="H13" s="6">
        <v>-0.97550373000000001</v>
      </c>
      <c r="I13" s="6">
        <v>-0.82229627000000005</v>
      </c>
      <c r="L13" s="9">
        <v>3.1963645999999999</v>
      </c>
      <c r="M13" s="9">
        <v>0.11329255000000001</v>
      </c>
      <c r="N13" s="9">
        <v>0.92475216999999998</v>
      </c>
      <c r="O13" s="9">
        <v>4.3090298100000002</v>
      </c>
      <c r="P13" s="9">
        <v>4.4767291900000004</v>
      </c>
      <c r="Q13" s="9">
        <v>4.1354316799999999</v>
      </c>
      <c r="R13" s="9">
        <v>9.4191962700000005</v>
      </c>
      <c r="S13" s="9">
        <v>-0.71149627000000004</v>
      </c>
    </row>
    <row r="14" spans="1:19" x14ac:dyDescent="0.3">
      <c r="B14" s="6">
        <v>5.7164646000000001</v>
      </c>
      <c r="C14" s="6">
        <v>-0.51950744999999998</v>
      </c>
      <c r="D14" s="6">
        <v>-0.63464783000000002</v>
      </c>
      <c r="E14" s="6">
        <v>-4.9971701900000003</v>
      </c>
      <c r="F14" s="6">
        <v>2.1543291899999999</v>
      </c>
      <c r="G14" s="6">
        <v>-0.52406832000000003</v>
      </c>
      <c r="H14" s="6">
        <v>2.1163962700000001</v>
      </c>
      <c r="I14" s="6">
        <v>0.94250372999999998</v>
      </c>
      <c r="L14" s="9">
        <v>3.2987646000000002</v>
      </c>
      <c r="M14" s="9">
        <v>0.43789254999999999</v>
      </c>
      <c r="N14" s="9">
        <v>1.15155217</v>
      </c>
      <c r="O14" s="9">
        <v>3.1101298100000001</v>
      </c>
      <c r="P14" s="9">
        <v>3.7582291900000002</v>
      </c>
      <c r="Q14" s="9">
        <v>4.4584316800000003</v>
      </c>
      <c r="R14" s="9">
        <v>7.2041962699999997</v>
      </c>
      <c r="S14" s="9">
        <v>0.13820373</v>
      </c>
    </row>
    <row r="15" spans="1:19" x14ac:dyDescent="0.3">
      <c r="B15" s="6">
        <v>4.0104645999999997</v>
      </c>
      <c r="C15" s="6">
        <v>-0.11590745</v>
      </c>
      <c r="D15" s="6">
        <v>0.23685217</v>
      </c>
      <c r="E15" s="6">
        <v>-5.9631701899999996</v>
      </c>
      <c r="F15" s="6">
        <v>1.48382919</v>
      </c>
      <c r="G15" s="6">
        <v>-1.5318683200000001</v>
      </c>
      <c r="H15" s="6">
        <v>-0.35590372999999997</v>
      </c>
      <c r="I15" s="6">
        <v>1.34240373</v>
      </c>
      <c r="L15" s="9">
        <v>-0.76873539999999996</v>
      </c>
      <c r="M15" s="9">
        <v>0.68479255000000006</v>
      </c>
      <c r="N15" s="9">
        <v>1.8900521699999999</v>
      </c>
      <c r="O15" s="9">
        <v>2.4411298100000001</v>
      </c>
      <c r="P15" s="9">
        <v>3.63102919</v>
      </c>
      <c r="Q15" s="9">
        <v>4.4366316799999996</v>
      </c>
      <c r="R15" s="9">
        <v>8.7824962699999993</v>
      </c>
      <c r="S15" s="9">
        <v>-0.15759627000000001</v>
      </c>
    </row>
    <row r="16" spans="1:19" x14ac:dyDescent="0.3">
      <c r="B16" s="6">
        <v>-0.19843540000000001</v>
      </c>
      <c r="C16" s="6">
        <v>0.35839254999999998</v>
      </c>
      <c r="D16" s="6">
        <v>0.79595216999999996</v>
      </c>
      <c r="E16" s="6">
        <v>-4.91307019</v>
      </c>
      <c r="F16" s="6">
        <v>0.89812919000000002</v>
      </c>
      <c r="G16" s="6">
        <v>-2.35066832</v>
      </c>
      <c r="H16" s="6">
        <v>-2.97390373</v>
      </c>
      <c r="I16" s="6">
        <v>0.64560373000000004</v>
      </c>
      <c r="L16" s="9">
        <v>-2.8069354</v>
      </c>
      <c r="M16" s="9">
        <v>0.73009254999999995</v>
      </c>
      <c r="N16" s="9">
        <v>2.61555217</v>
      </c>
      <c r="O16" s="9">
        <v>1.91732981</v>
      </c>
      <c r="P16" s="9">
        <v>2.5352291899999999</v>
      </c>
      <c r="Q16" s="9">
        <v>2.4276316800000002</v>
      </c>
      <c r="R16" s="9">
        <v>-7.2103730000000005E-2</v>
      </c>
      <c r="S16" s="9">
        <v>2.3881037300000001</v>
      </c>
    </row>
    <row r="17" spans="2:19" x14ac:dyDescent="0.3">
      <c r="B17" s="6">
        <v>-3.5941353999999999</v>
      </c>
      <c r="C17" s="6">
        <v>2.0211925499999999</v>
      </c>
      <c r="D17" s="6">
        <v>1.50045217</v>
      </c>
      <c r="E17" s="6">
        <v>-5.8437701899999999</v>
      </c>
      <c r="F17" s="6">
        <v>1.5599291900000001</v>
      </c>
      <c r="G17" s="6">
        <v>-0.44966832000000001</v>
      </c>
      <c r="H17" s="6">
        <v>-6.0816037300000003</v>
      </c>
      <c r="I17" s="6">
        <v>-2.23169627</v>
      </c>
      <c r="L17" s="9">
        <v>-0.30923539999999999</v>
      </c>
      <c r="M17" s="9">
        <v>0.48069255</v>
      </c>
      <c r="N17" s="9">
        <v>3.4063521699999999</v>
      </c>
      <c r="O17" s="9">
        <v>2.1789298100000001</v>
      </c>
      <c r="P17" s="9">
        <v>3.5229291900000002</v>
      </c>
      <c r="Q17" s="9">
        <v>0.84313168000000005</v>
      </c>
      <c r="R17" s="9">
        <v>-4.6517037300000004</v>
      </c>
      <c r="S17" s="9">
        <v>6.4789037299999999</v>
      </c>
    </row>
    <row r="18" spans="2:19" x14ac:dyDescent="0.3">
      <c r="B18" s="6">
        <v>-4.1241354000000001</v>
      </c>
      <c r="C18" s="6">
        <v>2.08609255</v>
      </c>
      <c r="D18" s="6">
        <v>0.39805216999999998</v>
      </c>
      <c r="E18" s="6">
        <v>-4.40547019</v>
      </c>
      <c r="F18" s="6">
        <v>0.30452919000000001</v>
      </c>
      <c r="G18" s="6">
        <v>0.61693167999999998</v>
      </c>
      <c r="H18" s="6">
        <v>-4.03790373</v>
      </c>
      <c r="I18" s="6">
        <v>-3.0298962700000001</v>
      </c>
      <c r="L18" s="9">
        <v>3.8108645999999999</v>
      </c>
      <c r="M18" s="9">
        <v>1.8802925500000001</v>
      </c>
      <c r="N18" s="9">
        <v>3.3341521699999999</v>
      </c>
      <c r="O18" s="9">
        <v>3.4799298099999998</v>
      </c>
      <c r="P18" s="9">
        <v>4.78062919</v>
      </c>
      <c r="Q18" s="9">
        <v>1.63463168</v>
      </c>
      <c r="R18" s="9">
        <v>1.0035962700000001</v>
      </c>
      <c r="S18" s="9">
        <v>9.9279037300000006</v>
      </c>
    </row>
    <row r="19" spans="2:19" x14ac:dyDescent="0.3">
      <c r="B19" s="6">
        <v>-3.9422353999999999</v>
      </c>
      <c r="C19" s="6">
        <v>0.31829255000000001</v>
      </c>
      <c r="D19" s="6">
        <v>0.22235216999999999</v>
      </c>
      <c r="E19" s="6">
        <v>-4.0264701900000004</v>
      </c>
      <c r="F19" s="6">
        <v>0.30512918999999999</v>
      </c>
      <c r="G19" s="6">
        <v>-1.04836832</v>
      </c>
      <c r="H19" s="6">
        <v>-2.4381037299999999</v>
      </c>
      <c r="I19" s="6">
        <v>-4.1197962700000001</v>
      </c>
      <c r="L19" s="9">
        <v>4.2494645999999996</v>
      </c>
      <c r="M19" s="9">
        <v>2.3476925500000001</v>
      </c>
      <c r="N19" s="9">
        <v>2.5108521700000002</v>
      </c>
      <c r="O19" s="9">
        <v>3.5115298099999999</v>
      </c>
      <c r="P19" s="9">
        <v>5.4955291900000001</v>
      </c>
      <c r="Q19" s="9">
        <v>4.1780316800000001</v>
      </c>
      <c r="R19" s="9">
        <v>14.523596299999999</v>
      </c>
      <c r="S19" s="9">
        <v>8.5696037300000008</v>
      </c>
    </row>
    <row r="20" spans="2:19" x14ac:dyDescent="0.3">
      <c r="B20" s="6">
        <v>-4.0062353999999996</v>
      </c>
      <c r="C20" s="6">
        <v>0.48699255000000002</v>
      </c>
      <c r="D20" s="6">
        <v>-0.43274783</v>
      </c>
      <c r="E20" s="6">
        <v>-3.0051701899999999</v>
      </c>
      <c r="F20" s="6">
        <v>0.55012919000000005</v>
      </c>
      <c r="G20" s="6">
        <v>-4.03456832</v>
      </c>
      <c r="H20" s="6">
        <v>-1.1545037300000001</v>
      </c>
      <c r="I20" s="6">
        <v>-1.4946962699999999</v>
      </c>
      <c r="L20" s="9">
        <v>2.7941646000000002</v>
      </c>
      <c r="M20" s="9">
        <v>0.85339255000000003</v>
      </c>
      <c r="N20" s="9">
        <v>0.58375217000000001</v>
      </c>
      <c r="O20" s="9">
        <v>2.4372298099999998</v>
      </c>
      <c r="P20" s="9">
        <v>5.0171291900000003</v>
      </c>
      <c r="Q20" s="9">
        <v>5.0468316800000004</v>
      </c>
      <c r="R20" s="9">
        <v>18.948596299999998</v>
      </c>
      <c r="S20" s="9">
        <v>7.7983037299999998</v>
      </c>
    </row>
    <row r="21" spans="2:19" x14ac:dyDescent="0.3">
      <c r="B21" s="6">
        <v>-4.1275354000000002</v>
      </c>
      <c r="C21" s="6">
        <v>2.0496925500000001</v>
      </c>
      <c r="D21" s="6">
        <v>5.3652169999999999E-2</v>
      </c>
      <c r="E21" s="6">
        <v>-3.5733701899999999</v>
      </c>
      <c r="F21" s="6">
        <v>-0.88247081000000005</v>
      </c>
      <c r="G21" s="6">
        <v>-3.9025683199999999</v>
      </c>
      <c r="H21" s="6">
        <v>-2.1927037299999999</v>
      </c>
      <c r="I21" s="6">
        <v>3.6298037299999999</v>
      </c>
      <c r="L21" s="9">
        <v>3.9339645999999999</v>
      </c>
      <c r="M21" s="9">
        <v>6.1925499999999998E-3</v>
      </c>
      <c r="N21" s="9">
        <v>-0.76434782999999995</v>
      </c>
      <c r="O21" s="9">
        <v>3.7733298099999999</v>
      </c>
      <c r="P21" s="9">
        <v>5.4450291899999996</v>
      </c>
      <c r="Q21" s="9">
        <v>4.0368316799999997</v>
      </c>
      <c r="R21" s="9">
        <v>17.442696300000001</v>
      </c>
      <c r="S21" s="9">
        <v>6.74410373</v>
      </c>
    </row>
    <row r="22" spans="2:19" x14ac:dyDescent="0.3">
      <c r="B22" s="6">
        <v>-2.9191354</v>
      </c>
      <c r="C22" s="6">
        <v>3.4686925500000001</v>
      </c>
      <c r="D22" s="6">
        <v>-0.74644783000000003</v>
      </c>
      <c r="E22" s="6">
        <v>-3.0606701900000002</v>
      </c>
      <c r="F22" s="6">
        <v>-2.0906708100000002</v>
      </c>
      <c r="G22" s="6">
        <v>-1.79216832</v>
      </c>
      <c r="H22" s="6">
        <v>-3.9243037300000001</v>
      </c>
      <c r="I22" s="6">
        <v>8.6809037300000007</v>
      </c>
      <c r="L22" s="9">
        <v>4.1015645999999997</v>
      </c>
      <c r="M22" s="9">
        <v>1.48939255</v>
      </c>
      <c r="N22" s="9">
        <v>-0.16984783000000001</v>
      </c>
      <c r="O22" s="9">
        <v>6.1610298099999996</v>
      </c>
      <c r="P22" s="9">
        <v>7.2131291900000001</v>
      </c>
      <c r="Q22" s="9">
        <v>2.7325316800000001</v>
      </c>
      <c r="R22" s="9">
        <v>17.221596300000002</v>
      </c>
      <c r="S22" s="9">
        <v>10.5193037</v>
      </c>
    </row>
    <row r="23" spans="2:19" x14ac:dyDescent="0.3">
      <c r="B23" s="6">
        <v>-2.8460353999999999</v>
      </c>
      <c r="C23" s="6">
        <v>0.37609255000000003</v>
      </c>
      <c r="D23" s="6">
        <v>-1.0266478299999999</v>
      </c>
      <c r="E23" s="6">
        <v>-2.6479701900000001</v>
      </c>
      <c r="F23" s="6">
        <v>-2.23767081</v>
      </c>
      <c r="G23" s="6">
        <v>5.893168E-2</v>
      </c>
      <c r="H23" s="6">
        <v>-5.8141037300000002</v>
      </c>
      <c r="I23" s="6">
        <v>10.7557037</v>
      </c>
      <c r="L23" s="9">
        <v>5.2002645999999997</v>
      </c>
      <c r="M23" s="9">
        <v>2.7285925500000001</v>
      </c>
      <c r="N23" s="9">
        <v>0.14755217000000001</v>
      </c>
      <c r="O23" s="9">
        <v>7.1880298099999997</v>
      </c>
      <c r="P23" s="9">
        <v>7.5601291899999996</v>
      </c>
      <c r="Q23" s="9">
        <v>0.17663168000000001</v>
      </c>
      <c r="R23" s="9">
        <v>15.816396299999999</v>
      </c>
      <c r="S23" s="9">
        <v>8.6053037299999993</v>
      </c>
    </row>
    <row r="24" spans="2:19" x14ac:dyDescent="0.3">
      <c r="B24" s="6">
        <v>-2.4157354</v>
      </c>
      <c r="C24" s="6">
        <v>-3.07300745</v>
      </c>
      <c r="D24" s="6">
        <v>-1.6132478299999999</v>
      </c>
      <c r="E24" s="6">
        <v>-2.64117019</v>
      </c>
      <c r="F24" s="6">
        <v>-0.82257080999999999</v>
      </c>
      <c r="G24" s="6">
        <v>1.20543168</v>
      </c>
      <c r="H24" s="6">
        <v>-5.6334037300000004</v>
      </c>
      <c r="I24" s="6">
        <v>9.7958037299999994</v>
      </c>
      <c r="L24" s="9">
        <v>5.0860646000000003</v>
      </c>
      <c r="M24" s="9">
        <v>2.36639255</v>
      </c>
      <c r="N24" s="9">
        <v>-0.16064782999999999</v>
      </c>
      <c r="O24" s="9">
        <v>6.4387298099999999</v>
      </c>
      <c r="P24" s="9">
        <v>7.7660291900000002</v>
      </c>
      <c r="Q24" s="9">
        <v>-1.43766832</v>
      </c>
      <c r="R24" s="9">
        <v>14.862196300000001</v>
      </c>
      <c r="S24" s="9">
        <v>7.00630373</v>
      </c>
    </row>
    <row r="25" spans="2:19" x14ac:dyDescent="0.3">
      <c r="B25" s="6">
        <v>-2.7298353999999998</v>
      </c>
      <c r="C25" s="6">
        <v>-3.9308074500000001</v>
      </c>
      <c r="D25" s="6">
        <v>-1.69714783</v>
      </c>
      <c r="E25" s="6">
        <v>-1.9688701900000001</v>
      </c>
      <c r="F25" s="6">
        <v>-0.81617081000000002</v>
      </c>
      <c r="G25" s="6">
        <v>1.0975316799999999</v>
      </c>
      <c r="H25" s="6">
        <v>-3.5534037299999999</v>
      </c>
      <c r="I25" s="6">
        <v>7.3284037299999998</v>
      </c>
      <c r="L25" s="9">
        <v>4.3576645999999997</v>
      </c>
      <c r="M25" s="9">
        <v>0.60689254999999998</v>
      </c>
      <c r="N25" s="9">
        <v>-1.7645478299999999</v>
      </c>
      <c r="O25" s="9">
        <v>5.9199298100000002</v>
      </c>
      <c r="P25" s="9">
        <v>6.7836291900000001</v>
      </c>
      <c r="Q25" s="9">
        <v>-2.1703683200000001</v>
      </c>
      <c r="R25" s="9">
        <v>14.9424963</v>
      </c>
      <c r="S25" s="9">
        <v>2.5286037299999999</v>
      </c>
    </row>
    <row r="26" spans="2:19" x14ac:dyDescent="0.3">
      <c r="B26" s="6">
        <v>-2.5358353999999999</v>
      </c>
      <c r="C26" s="6">
        <v>-0.13650745</v>
      </c>
      <c r="D26" s="6">
        <v>-1.90704783</v>
      </c>
      <c r="E26" s="6">
        <v>-2.0865701900000002</v>
      </c>
      <c r="F26" s="6">
        <v>-0.33237081000000002</v>
      </c>
      <c r="G26" s="6">
        <v>0.68113168000000002</v>
      </c>
      <c r="H26" s="6">
        <v>-1.5369037299999999</v>
      </c>
      <c r="I26" s="6">
        <v>3.9842037299999999</v>
      </c>
      <c r="L26" s="9">
        <v>2.6123645999999998</v>
      </c>
      <c r="M26" s="9">
        <v>0.25719255000000002</v>
      </c>
      <c r="N26" s="9">
        <v>-0.97294782999999996</v>
      </c>
      <c r="O26" s="9">
        <v>6.3296298100000001</v>
      </c>
      <c r="P26" s="9">
        <v>6.3353291900000004</v>
      </c>
      <c r="Q26" s="9">
        <v>-1.5233683200000001</v>
      </c>
      <c r="R26" s="9">
        <v>19.5378963</v>
      </c>
      <c r="S26" s="9">
        <v>3.9029037299999998</v>
      </c>
    </row>
    <row r="27" spans="2:19" x14ac:dyDescent="0.3">
      <c r="B27" s="6">
        <v>-3.1917353999999998</v>
      </c>
      <c r="C27" s="6">
        <v>0.88359255000000003</v>
      </c>
      <c r="D27" s="6">
        <v>-2.68364783</v>
      </c>
      <c r="E27" s="6">
        <v>-1.20317019</v>
      </c>
      <c r="F27" s="6">
        <v>-3.3970809999999997E-2</v>
      </c>
      <c r="G27" s="6">
        <v>0.16083168</v>
      </c>
      <c r="H27" s="6">
        <v>-3.3099037299999998</v>
      </c>
      <c r="I27" s="6">
        <v>4.1256037299999999</v>
      </c>
      <c r="L27" s="9">
        <v>2.6393645999999999</v>
      </c>
      <c r="M27" s="9">
        <v>1.11049255</v>
      </c>
      <c r="N27" s="9">
        <v>-0.66964783000000005</v>
      </c>
      <c r="O27" s="9">
        <v>5.4048298099999998</v>
      </c>
      <c r="P27" s="9">
        <v>5.0987291900000002</v>
      </c>
      <c r="Q27" s="9">
        <v>-1.5417683200000001</v>
      </c>
      <c r="R27" s="9">
        <v>23.4324963</v>
      </c>
      <c r="S27" s="9">
        <v>2.65340373</v>
      </c>
    </row>
    <row r="28" spans="2:19" x14ac:dyDescent="0.3">
      <c r="B28" s="6">
        <v>-2.3013354000000001</v>
      </c>
      <c r="C28" s="6">
        <v>0.60069254999999999</v>
      </c>
      <c r="D28" s="6">
        <v>-3.59274783</v>
      </c>
      <c r="E28" s="6">
        <v>-2.01957019</v>
      </c>
      <c r="F28" s="6">
        <v>0.46032919</v>
      </c>
      <c r="G28" s="6">
        <v>-0.84426831999999996</v>
      </c>
      <c r="H28" s="6">
        <v>-4.6424037299999998</v>
      </c>
      <c r="I28" s="6">
        <v>4.1280037299999996</v>
      </c>
      <c r="L28" s="9">
        <v>2.8582646</v>
      </c>
      <c r="M28" s="9">
        <v>1.2168925500000001</v>
      </c>
      <c r="N28" s="9">
        <v>0.28305216999999999</v>
      </c>
      <c r="O28" s="9">
        <v>3.5645298099999998</v>
      </c>
      <c r="P28" s="9">
        <v>4.6215291900000004</v>
      </c>
      <c r="Q28" s="9">
        <v>-0.92486831999999997</v>
      </c>
      <c r="R28" s="9">
        <v>24.268796300000002</v>
      </c>
      <c r="S28" s="9">
        <v>1.42680373</v>
      </c>
    </row>
    <row r="29" spans="2:19" x14ac:dyDescent="0.3">
      <c r="B29" s="6">
        <v>-1.8292354</v>
      </c>
      <c r="C29" s="6">
        <v>8.5592550000000003E-2</v>
      </c>
      <c r="D29" s="6">
        <v>-4.7728478299999999</v>
      </c>
      <c r="E29" s="6">
        <v>-1.2346701899999999</v>
      </c>
      <c r="F29" s="6">
        <v>-0.54337080999999998</v>
      </c>
      <c r="G29" s="6">
        <v>-0.63396832000000003</v>
      </c>
      <c r="H29" s="6">
        <v>-3.8486037299999998</v>
      </c>
      <c r="I29" s="6">
        <v>4.3619037299999999</v>
      </c>
      <c r="L29" s="9">
        <v>3.7113646</v>
      </c>
      <c r="M29" s="9">
        <v>0.42589254999999998</v>
      </c>
      <c r="N29" s="9">
        <v>0.71755217000000004</v>
      </c>
      <c r="O29" s="9">
        <v>1.8319298100000001</v>
      </c>
      <c r="P29" s="9">
        <v>3.9779291899999998</v>
      </c>
      <c r="Q29" s="9">
        <v>-0.70956832000000003</v>
      </c>
      <c r="R29" s="9">
        <v>23.816196300000001</v>
      </c>
      <c r="S29" s="9">
        <v>-0.19449627</v>
      </c>
    </row>
    <row r="30" spans="2:19" x14ac:dyDescent="0.3">
      <c r="B30" s="6">
        <v>-1.9086354000000001</v>
      </c>
      <c r="C30" s="6">
        <v>-0.22020745</v>
      </c>
      <c r="D30" s="6">
        <v>-4.5644478299999998</v>
      </c>
      <c r="E30" s="6">
        <v>-1.4566701900000001</v>
      </c>
      <c r="F30" s="6">
        <v>-0.32587081000000001</v>
      </c>
      <c r="G30" s="6">
        <v>-7.8683199999999998E-3</v>
      </c>
      <c r="H30" s="6">
        <v>-1.5673037299999999</v>
      </c>
      <c r="I30" s="6">
        <v>5.1914037300000002</v>
      </c>
      <c r="L30" s="9">
        <v>3.8401646</v>
      </c>
      <c r="M30" s="9">
        <v>-0.11030745</v>
      </c>
      <c r="N30" s="9">
        <v>0.40465216999999998</v>
      </c>
      <c r="O30" s="9">
        <v>2.7966298100000002</v>
      </c>
      <c r="P30" s="9">
        <v>2.97592919</v>
      </c>
      <c r="Q30" s="9">
        <v>-0.15736832000000001</v>
      </c>
      <c r="R30" s="9">
        <v>24.809896299999998</v>
      </c>
      <c r="S30" s="9">
        <v>1.33880373</v>
      </c>
    </row>
    <row r="31" spans="2:19" x14ac:dyDescent="0.3">
      <c r="B31" s="6">
        <v>-3.9342353999999999</v>
      </c>
      <c r="C31" s="6">
        <v>1.2139925499999999</v>
      </c>
      <c r="D31" s="6">
        <v>-3.6498478300000001</v>
      </c>
      <c r="E31" s="6">
        <v>0.15532981000000001</v>
      </c>
      <c r="F31" s="6">
        <v>0.22132919000000001</v>
      </c>
      <c r="G31" s="6">
        <v>0.69663167999999998</v>
      </c>
      <c r="H31" s="6">
        <v>-0.61400372999999997</v>
      </c>
      <c r="I31" s="6">
        <v>6.8819037300000003</v>
      </c>
      <c r="L31" s="9">
        <v>4.4059645999999999</v>
      </c>
      <c r="M31" s="9">
        <v>0.58379254999999997</v>
      </c>
      <c r="N31" s="9">
        <v>-5.944783E-2</v>
      </c>
      <c r="O31" s="9">
        <v>2.7371298099999999</v>
      </c>
      <c r="P31" s="9">
        <v>2.5071291900000001</v>
      </c>
      <c r="Q31" s="9">
        <v>-1.0813683199999999</v>
      </c>
      <c r="R31" s="9">
        <v>22.247696300000001</v>
      </c>
      <c r="S31" s="9">
        <v>0.69630373000000001</v>
      </c>
    </row>
    <row r="32" spans="2:19" x14ac:dyDescent="0.3">
      <c r="B32" s="6">
        <v>-7.6205353999999996</v>
      </c>
      <c r="C32" s="6">
        <v>1.6927925500000001</v>
      </c>
      <c r="D32" s="6">
        <v>-3.2412478299999998</v>
      </c>
      <c r="E32" s="6">
        <v>0.11422981</v>
      </c>
      <c r="F32" s="6">
        <v>0.16202918999999999</v>
      </c>
      <c r="G32" s="6">
        <v>-0.29046832</v>
      </c>
      <c r="H32" s="6">
        <v>-2.87880373</v>
      </c>
      <c r="I32" s="6">
        <v>5.0831037300000004</v>
      </c>
      <c r="L32" s="9">
        <v>3.4418646000000002</v>
      </c>
      <c r="M32" s="9">
        <v>1.6356925499999999</v>
      </c>
      <c r="N32" s="9">
        <v>-1.28244783</v>
      </c>
      <c r="O32" s="9">
        <v>2.6156298100000002</v>
      </c>
      <c r="P32" s="9">
        <v>3.2016291899999998</v>
      </c>
      <c r="Q32" s="9">
        <v>-1.39566832</v>
      </c>
      <c r="R32" s="9">
        <v>19.9968963</v>
      </c>
      <c r="S32" s="9">
        <v>-1.21629627</v>
      </c>
    </row>
    <row r="33" spans="2:19" x14ac:dyDescent="0.3">
      <c r="B33" s="6">
        <v>-6.7629353999999999</v>
      </c>
      <c r="C33" s="6">
        <v>2.1865925499999999</v>
      </c>
      <c r="D33" s="6">
        <v>-3.9197478299999999</v>
      </c>
      <c r="E33" s="6">
        <v>0.28512980999999998</v>
      </c>
      <c r="F33" s="6">
        <v>-0.86737081000000005</v>
      </c>
      <c r="G33" s="6">
        <v>-0.33026832</v>
      </c>
      <c r="H33" s="6">
        <v>-4.21130373</v>
      </c>
      <c r="I33" s="6">
        <v>5.6260037299999999</v>
      </c>
      <c r="L33" s="9">
        <v>4.1125645999999998</v>
      </c>
      <c r="M33" s="9">
        <v>1.5850925499999999</v>
      </c>
      <c r="N33" s="9">
        <v>-1.7587478299999999</v>
      </c>
      <c r="O33" s="9">
        <v>1.4825298099999999</v>
      </c>
      <c r="P33" s="9">
        <v>2.84332919</v>
      </c>
      <c r="Q33" s="9">
        <v>-0.93696831999999997</v>
      </c>
      <c r="R33" s="9">
        <v>18.333196300000001</v>
      </c>
      <c r="S33" s="9">
        <v>-0.65189627000000006</v>
      </c>
    </row>
    <row r="34" spans="2:19" x14ac:dyDescent="0.3">
      <c r="B34" s="6">
        <v>1.2439646</v>
      </c>
      <c r="C34" s="6">
        <v>5.7792549999999998E-2</v>
      </c>
      <c r="D34" s="6">
        <v>-4.8134478300000003</v>
      </c>
      <c r="E34" s="6">
        <v>-0.53257019000000005</v>
      </c>
      <c r="F34" s="6">
        <v>-1.1274708099999999</v>
      </c>
      <c r="G34" s="6">
        <v>1.9522316799999999</v>
      </c>
      <c r="H34" s="6">
        <v>-5.5930037300000004</v>
      </c>
      <c r="I34" s="6">
        <v>5.3244037300000002</v>
      </c>
      <c r="L34" s="9">
        <v>3.4339645999999999</v>
      </c>
      <c r="M34" s="9">
        <v>-0.33860744999999998</v>
      </c>
      <c r="N34" s="9">
        <v>-1.5007478299999999</v>
      </c>
      <c r="O34" s="9">
        <v>2.0350298100000002</v>
      </c>
      <c r="P34" s="9">
        <v>2.6485291900000001</v>
      </c>
      <c r="Q34" s="9">
        <v>-0.51846831999999998</v>
      </c>
      <c r="R34" s="9">
        <v>18.675596299999999</v>
      </c>
      <c r="S34" s="9">
        <v>-1.0674962699999999</v>
      </c>
    </row>
    <row r="35" spans="2:19" x14ac:dyDescent="0.3">
      <c r="B35" s="6">
        <v>7.7521646000000004</v>
      </c>
      <c r="C35" s="6">
        <v>0.77389255000000001</v>
      </c>
      <c r="D35" s="6">
        <v>-5.4060478300000003</v>
      </c>
      <c r="E35" s="6">
        <v>0.64042980999999999</v>
      </c>
      <c r="F35" s="6">
        <v>-1.05047081</v>
      </c>
      <c r="G35" s="6">
        <v>2.40523168</v>
      </c>
      <c r="H35" s="6">
        <v>-6.8113037299999997</v>
      </c>
      <c r="I35" s="6">
        <v>2.8962037299999999</v>
      </c>
      <c r="L35" s="9">
        <v>3.9600645999999999</v>
      </c>
      <c r="M35" s="9">
        <v>-0.23770744999999999</v>
      </c>
      <c r="N35" s="9">
        <v>-0.60124783000000004</v>
      </c>
      <c r="O35" s="9">
        <v>1.9009298100000001</v>
      </c>
      <c r="P35" s="9">
        <v>3.8000291900000001</v>
      </c>
      <c r="Q35" s="9">
        <v>-0.65046831999999999</v>
      </c>
      <c r="R35" s="9">
        <v>17.040096299999998</v>
      </c>
      <c r="S35" s="9">
        <v>-1.40699627</v>
      </c>
    </row>
    <row r="36" spans="2:19" x14ac:dyDescent="0.3">
      <c r="B36" s="6">
        <v>7.4453646000000004</v>
      </c>
      <c r="C36" s="6">
        <v>0.30179254999999999</v>
      </c>
      <c r="D36" s="6">
        <v>-5.4414478300000004</v>
      </c>
      <c r="E36" s="6">
        <v>-0.37457019000000003</v>
      </c>
      <c r="F36" s="6">
        <v>-0.39727080999999997</v>
      </c>
      <c r="G36" s="6">
        <v>1.48403168</v>
      </c>
      <c r="H36" s="6">
        <v>-6.9432037299999996</v>
      </c>
      <c r="I36" s="6">
        <v>4.2003730000000003E-2</v>
      </c>
      <c r="L36" s="9">
        <v>3.6850646</v>
      </c>
      <c r="M36" s="9">
        <v>-0.40160744999999998</v>
      </c>
      <c r="N36" s="9">
        <v>-0.72954783000000001</v>
      </c>
      <c r="O36" s="9">
        <v>2.6047298099999998</v>
      </c>
      <c r="P36" s="9">
        <v>5.08092919</v>
      </c>
      <c r="Q36" s="9">
        <v>-1.37316832</v>
      </c>
      <c r="R36" s="9">
        <v>18.269896299999999</v>
      </c>
      <c r="S36" s="9">
        <v>-1.56089627</v>
      </c>
    </row>
    <row r="37" spans="2:19" x14ac:dyDescent="0.3">
      <c r="B37" s="6">
        <v>1.5104645999999999</v>
      </c>
      <c r="C37" s="6">
        <v>-1.0459074500000001</v>
      </c>
      <c r="D37" s="6">
        <v>-3.6685478300000001</v>
      </c>
      <c r="E37" s="6">
        <v>-1.07227019</v>
      </c>
      <c r="F37" s="6">
        <v>0.17022919</v>
      </c>
      <c r="G37" s="6">
        <v>0.28803168000000001</v>
      </c>
      <c r="H37" s="6">
        <v>-8.4201037299999992</v>
      </c>
      <c r="I37" s="6">
        <v>0.87740373000000005</v>
      </c>
      <c r="L37" s="9">
        <v>4.6176646000000003</v>
      </c>
      <c r="M37" s="9">
        <v>0.28009255</v>
      </c>
      <c r="N37" s="9">
        <v>-0.37774783000000001</v>
      </c>
      <c r="O37" s="9">
        <v>1.7414298100000001</v>
      </c>
      <c r="P37" s="9">
        <v>4.0492291900000001</v>
      </c>
      <c r="Q37" s="9">
        <v>-0.51036831999999999</v>
      </c>
      <c r="R37" s="9">
        <v>19.9952963</v>
      </c>
      <c r="S37" s="9">
        <v>0.42500373000000002</v>
      </c>
    </row>
    <row r="38" spans="2:19" x14ac:dyDescent="0.3">
      <c r="B38" s="6">
        <v>-0.60623539999999998</v>
      </c>
      <c r="C38" s="6">
        <v>-2.1123074499999999</v>
      </c>
      <c r="D38" s="6">
        <v>-2.0811478299999999</v>
      </c>
      <c r="E38" s="6">
        <v>-1.2488701900000001</v>
      </c>
      <c r="F38" s="6">
        <v>-0.30547080999999998</v>
      </c>
      <c r="G38" s="6">
        <v>0.79213168</v>
      </c>
      <c r="H38" s="6">
        <v>-9.4977037299999996</v>
      </c>
      <c r="I38" s="6">
        <v>1.13520373</v>
      </c>
      <c r="L38" s="9">
        <v>3.2131645999999998</v>
      </c>
      <c r="M38" s="9">
        <v>0.25819255000000002</v>
      </c>
      <c r="N38" s="9">
        <v>-0.52974783000000003</v>
      </c>
      <c r="O38" s="9">
        <v>2.61092981</v>
      </c>
      <c r="P38" s="9">
        <v>1.9482291899999999</v>
      </c>
      <c r="Q38" s="9">
        <v>-0.42046832000000001</v>
      </c>
      <c r="R38" s="9">
        <v>21.258196300000002</v>
      </c>
      <c r="S38" s="9">
        <v>-1.0597962700000001</v>
      </c>
    </row>
    <row r="39" spans="2:19" x14ac:dyDescent="0.3">
      <c r="B39" s="6">
        <v>-1.9079353999999999</v>
      </c>
      <c r="C39" s="6">
        <v>-6.2507450000000006E-2</v>
      </c>
      <c r="D39" s="6">
        <v>-1.87454783</v>
      </c>
      <c r="E39" s="6">
        <v>-0.89397019</v>
      </c>
      <c r="F39" s="6">
        <v>-0.38767080999999998</v>
      </c>
      <c r="G39" s="6">
        <v>-0.62336831999999998</v>
      </c>
      <c r="H39" s="6">
        <v>-10.021903699999999</v>
      </c>
      <c r="I39" s="6">
        <v>0.46190373000000001</v>
      </c>
      <c r="L39" s="9">
        <v>3.7737645999999998</v>
      </c>
      <c r="M39" s="9">
        <v>1.7147925500000001</v>
      </c>
      <c r="N39" s="9">
        <v>-0.41234783000000003</v>
      </c>
      <c r="O39" s="9">
        <v>1.9328298100000001</v>
      </c>
      <c r="P39" s="9">
        <v>1.8360291900000001</v>
      </c>
      <c r="Q39" s="9">
        <v>0.17953168</v>
      </c>
      <c r="R39" s="9">
        <v>20.944096299999998</v>
      </c>
      <c r="S39" s="9">
        <v>1.30200373</v>
      </c>
    </row>
    <row r="40" spans="2:19" x14ac:dyDescent="0.3">
      <c r="B40" s="6">
        <v>-1.8386354</v>
      </c>
      <c r="C40" s="6">
        <v>2.2508925500000001</v>
      </c>
      <c r="D40" s="6">
        <v>-1.47184783</v>
      </c>
      <c r="E40" s="6">
        <v>-1.45507019</v>
      </c>
      <c r="F40" s="6">
        <v>0.11822919</v>
      </c>
      <c r="G40" s="6">
        <v>-0.89456831999999997</v>
      </c>
      <c r="H40" s="6">
        <v>-8.8272037300000008</v>
      </c>
      <c r="I40" s="6">
        <v>-0.26189626999999999</v>
      </c>
      <c r="L40" s="9">
        <v>4.2490645999999996</v>
      </c>
      <c r="M40" s="9">
        <v>1.19699255</v>
      </c>
      <c r="N40" s="9">
        <v>-0.77034782999999996</v>
      </c>
      <c r="O40" s="9">
        <v>2.0209298100000002</v>
      </c>
      <c r="P40" s="9">
        <v>1.9791291900000001</v>
      </c>
      <c r="Q40" s="9">
        <v>1.3411316799999999</v>
      </c>
      <c r="R40" s="9">
        <v>19.229096299999998</v>
      </c>
      <c r="S40" s="9">
        <v>0.90000373</v>
      </c>
    </row>
    <row r="41" spans="2:19" x14ac:dyDescent="0.3">
      <c r="B41" s="6">
        <v>-4.5170354000000001</v>
      </c>
      <c r="C41" s="6">
        <v>1.5313925500000001</v>
      </c>
      <c r="D41" s="6">
        <v>-1.91744783</v>
      </c>
      <c r="E41" s="6">
        <v>-2.3971701900000002</v>
      </c>
      <c r="F41" s="6">
        <v>0.20812918999999999</v>
      </c>
      <c r="G41" s="6">
        <v>3.6331679999999998E-2</v>
      </c>
      <c r="H41" s="6">
        <v>-9.9012037300000006</v>
      </c>
      <c r="I41" s="6">
        <v>1.48350373</v>
      </c>
      <c r="L41" s="9">
        <v>4.3415645999999999</v>
      </c>
      <c r="M41" s="9">
        <v>3.0612925500000001</v>
      </c>
      <c r="N41" s="9">
        <v>-0.95334783000000001</v>
      </c>
      <c r="O41" s="9">
        <v>1.02072981</v>
      </c>
      <c r="P41" s="9">
        <v>2.9415291899999998</v>
      </c>
      <c r="Q41" s="9">
        <v>2.2491316800000001</v>
      </c>
      <c r="R41" s="9">
        <v>19.6582963</v>
      </c>
      <c r="S41" s="9">
        <v>-0.66899626999999995</v>
      </c>
    </row>
    <row r="42" spans="2:19" x14ac:dyDescent="0.3">
      <c r="B42" s="6">
        <v>-6.5901354000000003</v>
      </c>
      <c r="C42" s="6">
        <v>1.0084925499999999</v>
      </c>
      <c r="D42" s="6">
        <v>-1.56834783</v>
      </c>
      <c r="E42" s="6">
        <v>-1.1601701900000001</v>
      </c>
      <c r="F42" s="6">
        <v>-1.2628708099999999</v>
      </c>
      <c r="G42" s="6">
        <v>1.2493316800000001</v>
      </c>
      <c r="H42" s="6">
        <v>-12.680403699999999</v>
      </c>
      <c r="I42" s="6">
        <v>-0.50809627000000002</v>
      </c>
      <c r="L42" s="9">
        <v>2.6126646</v>
      </c>
      <c r="M42" s="9">
        <v>3.59679255</v>
      </c>
      <c r="N42" s="9">
        <v>-1.23724783</v>
      </c>
      <c r="O42" s="9">
        <v>2.41752981</v>
      </c>
      <c r="P42" s="9">
        <v>2.7371291900000001</v>
      </c>
      <c r="Q42" s="9">
        <v>2.12663168</v>
      </c>
      <c r="R42" s="9">
        <v>19.0470963</v>
      </c>
      <c r="S42" s="9">
        <v>-4.42969627</v>
      </c>
    </row>
    <row r="43" spans="2:19" x14ac:dyDescent="0.3">
      <c r="B43" s="6">
        <v>-7.3774354000000004</v>
      </c>
      <c r="C43" s="6">
        <v>0.92859254999999996</v>
      </c>
      <c r="D43" s="6">
        <v>-0.42644783000000003</v>
      </c>
      <c r="E43" s="6">
        <v>-0.22387019</v>
      </c>
      <c r="F43" s="6">
        <v>-1.7544708099999999</v>
      </c>
      <c r="G43" s="6">
        <v>0.43343167999999999</v>
      </c>
      <c r="H43" s="6">
        <v>-12.3113037</v>
      </c>
      <c r="I43" s="6">
        <v>-1.4611962700000001</v>
      </c>
      <c r="L43" s="9">
        <v>2.3191646000000001</v>
      </c>
      <c r="M43" s="9">
        <v>2.7406925499999999</v>
      </c>
      <c r="N43" s="9">
        <v>-0.75914782999999997</v>
      </c>
      <c r="O43" s="9">
        <v>1.32692981</v>
      </c>
      <c r="P43" s="9">
        <v>2.8093291900000001</v>
      </c>
      <c r="Q43" s="9">
        <v>0.48253168000000002</v>
      </c>
      <c r="R43" s="9">
        <v>18.762996300000001</v>
      </c>
      <c r="S43" s="9">
        <v>-3.08099627</v>
      </c>
    </row>
    <row r="44" spans="2:19" x14ac:dyDescent="0.3">
      <c r="B44" s="6">
        <v>-6.6926354000000003</v>
      </c>
      <c r="C44" s="6">
        <v>2.0818925500000001</v>
      </c>
      <c r="D44" s="6">
        <v>-5.2047830000000003E-2</v>
      </c>
      <c r="E44" s="6">
        <v>1.1204298100000001</v>
      </c>
      <c r="F44" s="6">
        <v>-2.5913708099999999</v>
      </c>
      <c r="G44" s="6">
        <v>0.91293168000000002</v>
      </c>
      <c r="H44" s="6">
        <v>-12.172003699999999</v>
      </c>
      <c r="I44" s="6">
        <v>-2.68939627</v>
      </c>
      <c r="L44" s="9">
        <v>3.6247645999999998</v>
      </c>
      <c r="M44" s="9">
        <v>0.93069254999999995</v>
      </c>
      <c r="N44" s="9">
        <v>0.36945217000000002</v>
      </c>
      <c r="O44" s="9">
        <v>1.9808298099999999</v>
      </c>
      <c r="P44" s="9">
        <v>2.0209291899999999</v>
      </c>
      <c r="Q44" s="9">
        <v>-1.3514683199999999</v>
      </c>
      <c r="R44" s="9">
        <v>17.6491963</v>
      </c>
      <c r="S44" s="9">
        <v>0.23980372999999999</v>
      </c>
    </row>
    <row r="45" spans="2:19" x14ac:dyDescent="0.3">
      <c r="B45" s="6">
        <v>-4.9044353999999997</v>
      </c>
      <c r="C45" s="6">
        <v>1.0354925500000001</v>
      </c>
      <c r="D45" s="6">
        <v>-0.25214783000000002</v>
      </c>
      <c r="E45" s="6">
        <v>0.89852980999999998</v>
      </c>
      <c r="F45" s="6">
        <v>-0.37067081000000002</v>
      </c>
      <c r="G45" s="6">
        <v>0.22573167999999999</v>
      </c>
      <c r="H45" s="6">
        <v>-10.736203700000001</v>
      </c>
      <c r="I45" s="6">
        <v>0.10460373000000001</v>
      </c>
      <c r="L45" s="9">
        <v>3.5710646000000001</v>
      </c>
      <c r="M45" s="9">
        <v>0.59159254999999999</v>
      </c>
      <c r="N45" s="9">
        <v>0.84255217000000004</v>
      </c>
      <c r="O45" s="9">
        <v>-8.5270189999999996E-2</v>
      </c>
      <c r="P45" s="9">
        <v>0.78572918999999997</v>
      </c>
      <c r="Q45" s="9">
        <v>-3.3456683200000001</v>
      </c>
      <c r="R45" s="9">
        <v>19.025296300000001</v>
      </c>
      <c r="S45" s="9">
        <v>1.7028037300000001</v>
      </c>
    </row>
    <row r="46" spans="2:19" x14ac:dyDescent="0.3">
      <c r="B46" s="6">
        <v>-3.9244354000000001</v>
      </c>
      <c r="C46" s="6">
        <v>1.02559255</v>
      </c>
      <c r="D46" s="6">
        <v>-1.38304783</v>
      </c>
      <c r="E46" s="6">
        <v>2.1166298100000001</v>
      </c>
      <c r="F46" s="6">
        <v>1.0257291900000001</v>
      </c>
      <c r="G46" s="6">
        <v>-0.10616832</v>
      </c>
      <c r="H46" s="6">
        <v>-14.946503699999999</v>
      </c>
      <c r="I46" s="6">
        <v>-1.09489627</v>
      </c>
      <c r="L46" s="9">
        <v>3.1521645999999999</v>
      </c>
      <c r="M46" s="9">
        <v>1.33449255</v>
      </c>
      <c r="N46" s="9">
        <v>0.88145216999999998</v>
      </c>
      <c r="O46" s="9">
        <v>0.63382981000000005</v>
      </c>
      <c r="P46" s="9">
        <v>1.13702919</v>
      </c>
      <c r="Q46" s="9">
        <v>-1.80296832</v>
      </c>
      <c r="R46" s="9">
        <v>19.587596300000001</v>
      </c>
      <c r="S46" s="9">
        <v>2.3793037300000002</v>
      </c>
    </row>
    <row r="47" spans="2:19" x14ac:dyDescent="0.3">
      <c r="B47" s="6">
        <v>-1.5350353999999999</v>
      </c>
      <c r="C47" s="6">
        <v>0.96709255000000005</v>
      </c>
      <c r="D47" s="6">
        <v>-1.82654783</v>
      </c>
      <c r="E47" s="6">
        <v>2.0097298100000001</v>
      </c>
      <c r="F47" s="6">
        <v>0.88312919000000001</v>
      </c>
      <c r="G47" s="6">
        <v>-0.74976832000000004</v>
      </c>
      <c r="H47" s="6">
        <v>-14.582903699999999</v>
      </c>
      <c r="I47" s="6">
        <v>-2.3849962699999998</v>
      </c>
      <c r="L47" s="9">
        <v>3.4184646000000001</v>
      </c>
      <c r="M47" s="9">
        <v>1.8574925499999999</v>
      </c>
      <c r="N47" s="9">
        <v>0.78285216999999996</v>
      </c>
      <c r="O47" s="9">
        <v>0.42002981</v>
      </c>
      <c r="P47" s="9">
        <v>2.5949291900000002</v>
      </c>
      <c r="Q47" s="9">
        <v>-4.6268320000000002E-2</v>
      </c>
      <c r="R47" s="9">
        <v>18.688396300000001</v>
      </c>
      <c r="S47" s="9">
        <v>1.7311037300000001</v>
      </c>
    </row>
    <row r="48" spans="2:19" x14ac:dyDescent="0.3">
      <c r="B48" s="6">
        <v>-0.80403539999999996</v>
      </c>
      <c r="C48" s="6">
        <v>1.92319255</v>
      </c>
      <c r="D48" s="6">
        <v>-2.1767478300000001</v>
      </c>
      <c r="E48" s="6">
        <v>2.99792981</v>
      </c>
      <c r="F48" s="6">
        <v>-1.1160708100000001</v>
      </c>
      <c r="G48" s="6">
        <v>0.29033167999999998</v>
      </c>
      <c r="H48" s="6">
        <v>-10.380203699999999</v>
      </c>
      <c r="I48" s="6">
        <v>-3.7589962699999999</v>
      </c>
      <c r="L48" s="9">
        <v>4.4979646000000004</v>
      </c>
      <c r="M48" s="9">
        <v>1.32869255</v>
      </c>
      <c r="N48" s="9">
        <v>1.49845217</v>
      </c>
      <c r="O48" s="9">
        <v>1.10262981</v>
      </c>
      <c r="P48" s="9">
        <v>2.28212919</v>
      </c>
      <c r="Q48" s="9">
        <v>0.29943167999999998</v>
      </c>
      <c r="R48" s="9">
        <v>20.809796299999999</v>
      </c>
      <c r="S48" s="9">
        <v>0.89450373000000005</v>
      </c>
    </row>
    <row r="49" spans="2:19" x14ac:dyDescent="0.3">
      <c r="B49" s="6">
        <v>0.80036459999999998</v>
      </c>
      <c r="C49" s="6">
        <v>2.2285925500000001</v>
      </c>
      <c r="D49" s="6">
        <v>0.25905217000000003</v>
      </c>
      <c r="E49" s="6">
        <v>2.5887298099999998</v>
      </c>
      <c r="F49" s="6">
        <v>-0.32447081</v>
      </c>
      <c r="G49" s="6">
        <v>0.43223168000000001</v>
      </c>
      <c r="H49" s="6">
        <v>-7.0737037300000001</v>
      </c>
      <c r="I49" s="6">
        <v>-1.96819627</v>
      </c>
      <c r="L49" s="9">
        <v>3.5861646</v>
      </c>
      <c r="M49" s="9">
        <v>0.28089255000000002</v>
      </c>
      <c r="N49" s="9">
        <v>2.6232521700000002</v>
      </c>
      <c r="O49" s="9">
        <v>-0.71517019000000004</v>
      </c>
      <c r="P49" s="9">
        <v>0.49912919</v>
      </c>
      <c r="Q49" s="9">
        <v>-0.38406832000000002</v>
      </c>
      <c r="R49" s="9">
        <v>17.511296300000001</v>
      </c>
      <c r="S49" s="9">
        <v>0.93230373</v>
      </c>
    </row>
    <row r="50" spans="2:19" x14ac:dyDescent="0.3">
      <c r="B50" s="6">
        <v>2.3878645999999999</v>
      </c>
      <c r="C50" s="6">
        <v>2.3302925499999998</v>
      </c>
      <c r="D50" s="6">
        <v>1.43745217</v>
      </c>
      <c r="E50" s="6">
        <v>3.6218298099999999</v>
      </c>
      <c r="F50" s="6">
        <v>0.19372919</v>
      </c>
      <c r="G50" s="6">
        <v>-0.46896831999999999</v>
      </c>
      <c r="H50" s="6">
        <v>-11.3919037</v>
      </c>
      <c r="I50" s="6">
        <v>-1.32059627</v>
      </c>
      <c r="L50" s="9">
        <v>0.64936459999999996</v>
      </c>
      <c r="M50" s="9">
        <v>-0.34920744999999997</v>
      </c>
      <c r="N50" s="9">
        <v>2.85905217</v>
      </c>
      <c r="O50" s="9">
        <v>-0.70607019000000004</v>
      </c>
      <c r="P50" s="9">
        <v>0.32052919000000002</v>
      </c>
      <c r="Q50" s="9">
        <v>0.14753168</v>
      </c>
      <c r="R50" s="9">
        <v>16.2742963</v>
      </c>
      <c r="S50" s="9">
        <v>1.19750373</v>
      </c>
    </row>
    <row r="51" spans="2:19" x14ac:dyDescent="0.3">
      <c r="B51" s="6">
        <v>2.3728646000000002</v>
      </c>
      <c r="C51" s="6">
        <v>-0.83490745</v>
      </c>
      <c r="D51" s="6">
        <v>0.94755217000000003</v>
      </c>
      <c r="E51" s="6">
        <v>2.8137298099999999</v>
      </c>
      <c r="F51" s="6">
        <v>1.9284291899999999</v>
      </c>
      <c r="G51" s="6">
        <v>-1.58056832</v>
      </c>
      <c r="H51" s="6">
        <v>-15.7585037</v>
      </c>
      <c r="I51" s="6">
        <v>-2.0794962699999999</v>
      </c>
      <c r="L51" s="9">
        <v>-1.8260354000000001</v>
      </c>
      <c r="M51" s="9">
        <v>0.38889255</v>
      </c>
      <c r="N51" s="9">
        <v>1.60865217</v>
      </c>
      <c r="O51" s="9">
        <v>0.42722980999999999</v>
      </c>
      <c r="P51" s="9">
        <v>2.7109291899999999</v>
      </c>
      <c r="Q51" s="9">
        <v>0.10323168000000001</v>
      </c>
      <c r="R51" s="9">
        <v>14.445996299999999</v>
      </c>
      <c r="S51" s="9">
        <v>-1.2310962700000001</v>
      </c>
    </row>
    <row r="52" spans="2:19" x14ac:dyDescent="0.3">
      <c r="B52" s="6">
        <v>-1.6626354000000001</v>
      </c>
      <c r="C52" s="6">
        <v>-3.2585074500000002</v>
      </c>
      <c r="D52" s="6">
        <v>-0.94094783000000004</v>
      </c>
      <c r="E52" s="6">
        <v>3.5495298100000001</v>
      </c>
      <c r="F52" s="6">
        <v>2.0032291899999999</v>
      </c>
      <c r="G52" s="6">
        <v>-2.4277683200000002</v>
      </c>
      <c r="H52" s="6">
        <v>-14.0582037</v>
      </c>
      <c r="I52" s="6">
        <v>-2.29459627</v>
      </c>
      <c r="L52" s="9">
        <v>-0.70293539999999999</v>
      </c>
      <c r="M52" s="9">
        <v>1.2148925500000001</v>
      </c>
      <c r="N52" s="9">
        <v>1.2872521699999999</v>
      </c>
      <c r="O52" s="9">
        <v>1.5917298099999999</v>
      </c>
      <c r="P52" s="9">
        <v>4.3585291899999996</v>
      </c>
      <c r="Q52" s="9">
        <v>0.33203168</v>
      </c>
      <c r="R52" s="9">
        <v>15.703496299999999</v>
      </c>
      <c r="S52" s="9">
        <v>-3.0800962699999999</v>
      </c>
    </row>
    <row r="53" spans="2:19" x14ac:dyDescent="0.3">
      <c r="B53" s="6">
        <v>-3.9506353999999999</v>
      </c>
      <c r="C53" s="6">
        <v>-2.52630745</v>
      </c>
      <c r="D53" s="6">
        <v>-0.85134783000000003</v>
      </c>
      <c r="E53" s="6">
        <v>2.8337298099999999</v>
      </c>
      <c r="F53" s="6">
        <v>1.86462919</v>
      </c>
      <c r="G53" s="6">
        <v>-1.3213683199999999</v>
      </c>
      <c r="H53" s="6">
        <v>-12.445603699999999</v>
      </c>
      <c r="I53" s="6">
        <v>-2.41369627</v>
      </c>
      <c r="L53" s="9">
        <v>1.7739646</v>
      </c>
      <c r="M53" s="9">
        <v>3.1037925500000001</v>
      </c>
      <c r="N53" s="9">
        <v>1.08715217</v>
      </c>
      <c r="O53" s="9">
        <v>2.4350298100000001</v>
      </c>
      <c r="P53" s="9">
        <v>3.2084291899999999</v>
      </c>
      <c r="Q53" s="9">
        <v>1.17563168</v>
      </c>
      <c r="R53" s="9">
        <v>10.0004963</v>
      </c>
      <c r="S53" s="9">
        <v>-0.50199627000000002</v>
      </c>
    </row>
    <row r="54" spans="2:19" x14ac:dyDescent="0.3">
      <c r="B54" s="6">
        <v>-5.2649353999999997</v>
      </c>
      <c r="C54" s="6">
        <v>0.39079255000000002</v>
      </c>
      <c r="D54" s="6">
        <v>-0.53214782999999999</v>
      </c>
      <c r="E54" s="6">
        <v>3.18182981</v>
      </c>
      <c r="F54" s="6">
        <v>0.94332919000000004</v>
      </c>
      <c r="G54" s="6">
        <v>0.18273168000000001</v>
      </c>
      <c r="H54" s="6">
        <v>-13.0263037</v>
      </c>
      <c r="I54" s="6">
        <v>-1.2214962700000001</v>
      </c>
      <c r="L54" s="9">
        <v>1.4516646</v>
      </c>
      <c r="M54" s="9">
        <v>2.45519255</v>
      </c>
      <c r="N54" s="9">
        <v>1.02455217</v>
      </c>
      <c r="O54" s="9">
        <v>1.48852981</v>
      </c>
      <c r="P54" s="9">
        <v>1.94942919</v>
      </c>
      <c r="Q54" s="9">
        <v>-0.60636831999999996</v>
      </c>
      <c r="R54" s="9">
        <v>6.0068962700000004</v>
      </c>
      <c r="S54" s="9">
        <v>2.6097037300000001</v>
      </c>
    </row>
    <row r="55" spans="2:19" x14ac:dyDescent="0.3">
      <c r="B55" s="6">
        <v>-7.2003354000000002</v>
      </c>
      <c r="C55" s="6">
        <v>0.14259255000000001</v>
      </c>
      <c r="D55" s="6">
        <v>1.76665217</v>
      </c>
      <c r="E55" s="6">
        <v>2.2734298100000001</v>
      </c>
      <c r="F55" s="6">
        <v>1.47762919</v>
      </c>
      <c r="G55" s="6">
        <v>1.1033316799999999</v>
      </c>
      <c r="H55" s="6">
        <v>-14.440403699999999</v>
      </c>
      <c r="I55" s="6">
        <v>-2.4025962700000001</v>
      </c>
      <c r="L55" s="9">
        <v>-1.3668354</v>
      </c>
      <c r="M55" s="9">
        <v>1.1844925500000001</v>
      </c>
      <c r="N55" s="9">
        <v>-0.23934783000000001</v>
      </c>
      <c r="O55" s="9">
        <v>1.41152981</v>
      </c>
      <c r="P55" s="9">
        <v>3.7314291900000001</v>
      </c>
      <c r="Q55" s="9">
        <v>-0.12846832</v>
      </c>
      <c r="R55" s="9">
        <v>5.1722962700000004</v>
      </c>
      <c r="S55" s="9">
        <v>2.25000373</v>
      </c>
    </row>
    <row r="56" spans="2:19" x14ac:dyDescent="0.3">
      <c r="B56" s="6">
        <v>-10.6821354</v>
      </c>
      <c r="C56" s="6">
        <v>0.31089254999999999</v>
      </c>
      <c r="D56" s="6">
        <v>1.11105217</v>
      </c>
      <c r="E56" s="6">
        <v>2.57242981</v>
      </c>
      <c r="F56" s="6">
        <v>1.06062919</v>
      </c>
      <c r="G56" s="6">
        <v>2.2270316800000001</v>
      </c>
      <c r="H56" s="6">
        <v>-11.943503700000001</v>
      </c>
      <c r="I56" s="6">
        <v>-1.49229627</v>
      </c>
      <c r="L56" s="9">
        <v>-0.94243540000000003</v>
      </c>
      <c r="M56" s="9">
        <v>0.98229255000000004</v>
      </c>
      <c r="N56" s="9">
        <v>0.10315217</v>
      </c>
      <c r="O56" s="9">
        <v>0.80622981000000005</v>
      </c>
      <c r="P56" s="9">
        <v>5.6261291900000003</v>
      </c>
      <c r="Q56" s="9">
        <v>2.14513168</v>
      </c>
      <c r="R56" s="9">
        <v>9.2311962699999999</v>
      </c>
      <c r="S56" s="9">
        <v>0.70240373</v>
      </c>
    </row>
    <row r="57" spans="2:19" x14ac:dyDescent="0.3">
      <c r="B57" s="6">
        <v>-7.7607353999999997</v>
      </c>
      <c r="C57" s="6">
        <v>0.25239254999999999</v>
      </c>
      <c r="D57" s="6">
        <v>0.43905217000000002</v>
      </c>
      <c r="E57" s="6">
        <v>1.8663298100000001</v>
      </c>
      <c r="F57" s="6">
        <v>0.20512918999999999</v>
      </c>
      <c r="G57" s="6">
        <v>2.8842316800000001</v>
      </c>
      <c r="H57" s="6">
        <v>-11.4568037</v>
      </c>
      <c r="I57" s="6">
        <v>-1.49629627</v>
      </c>
      <c r="L57" s="9">
        <v>2.3087645999999999</v>
      </c>
      <c r="M57" s="9">
        <v>1.6401925500000001</v>
      </c>
      <c r="N57" s="9">
        <v>1.17745217</v>
      </c>
      <c r="O57" s="9">
        <v>1.37912981</v>
      </c>
      <c r="P57" s="9">
        <v>4.33242919</v>
      </c>
      <c r="Q57" s="9">
        <v>7.4000316799999997</v>
      </c>
      <c r="R57" s="9">
        <v>6.2249962700000001</v>
      </c>
      <c r="S57" s="9">
        <v>-0.33649626999999999</v>
      </c>
    </row>
    <row r="58" spans="2:19" x14ac:dyDescent="0.3">
      <c r="B58" s="6">
        <v>-5.0805353999999996</v>
      </c>
      <c r="C58" s="6">
        <v>1.53379255</v>
      </c>
      <c r="D58" s="6">
        <v>-1.5407478299999999</v>
      </c>
      <c r="E58" s="6">
        <v>1.5639298100000001</v>
      </c>
      <c r="F58" s="6">
        <v>-0.91757080999999996</v>
      </c>
      <c r="G58" s="6">
        <v>3.5820316800000001</v>
      </c>
      <c r="H58" s="6">
        <v>-14.2428037</v>
      </c>
      <c r="I58" s="6">
        <v>-1.24209627</v>
      </c>
      <c r="L58" s="9">
        <v>3.8110645999999999</v>
      </c>
      <c r="M58" s="9">
        <v>2.3373925500000001</v>
      </c>
      <c r="N58" s="9">
        <v>1.3295521699999999</v>
      </c>
      <c r="O58" s="9">
        <v>1.2104298099999999</v>
      </c>
      <c r="P58" s="9">
        <v>1.67712919</v>
      </c>
      <c r="Q58" s="9">
        <v>6.8416316799999999</v>
      </c>
      <c r="R58" s="9">
        <v>3.9894962700000001</v>
      </c>
      <c r="S58" s="9">
        <v>1.45150373</v>
      </c>
    </row>
    <row r="59" spans="2:19" x14ac:dyDescent="0.3">
      <c r="B59" s="6">
        <v>-3.1935400000000003E-2</v>
      </c>
      <c r="C59" s="6">
        <v>2.1949925499999998</v>
      </c>
      <c r="D59" s="6">
        <v>-1.8679478300000001</v>
      </c>
      <c r="E59" s="6">
        <v>0.75952980999999997</v>
      </c>
      <c r="F59" s="6">
        <v>-1.5210708100000001</v>
      </c>
      <c r="G59" s="6">
        <v>2.6040316799999998</v>
      </c>
      <c r="H59" s="6">
        <v>-17.359303700000002</v>
      </c>
      <c r="I59" s="6">
        <v>-2.7965962700000002</v>
      </c>
      <c r="L59" s="9">
        <v>3.9692645999999998</v>
      </c>
      <c r="M59" s="9">
        <v>1.36909255</v>
      </c>
      <c r="N59" s="9">
        <v>1.63345217</v>
      </c>
      <c r="O59" s="9">
        <v>2.6493298099999998</v>
      </c>
      <c r="P59" s="9">
        <v>1.82512919</v>
      </c>
      <c r="Q59" s="9">
        <v>7.98143168</v>
      </c>
      <c r="R59" s="9">
        <v>1.8376962699999999</v>
      </c>
      <c r="S59" s="9">
        <v>-0.32339626999999999</v>
      </c>
    </row>
    <row r="60" spans="2:19" x14ac:dyDescent="0.3">
      <c r="B60" s="6">
        <v>-1.1664353999999999</v>
      </c>
      <c r="C60" s="6">
        <v>0.74799254999999998</v>
      </c>
      <c r="D60" s="6">
        <v>-2.7166478299999999</v>
      </c>
      <c r="E60" s="6">
        <v>-0.28227018999999998</v>
      </c>
      <c r="F60" s="6">
        <v>-0.70427081000000002</v>
      </c>
      <c r="G60" s="6">
        <v>1.9945316799999999</v>
      </c>
      <c r="H60" s="6">
        <v>-16.520403699999999</v>
      </c>
      <c r="I60" s="6">
        <v>-3.6505962699999999</v>
      </c>
      <c r="L60" s="9">
        <v>5.4324646000000003</v>
      </c>
      <c r="M60" s="9">
        <v>1.1939925499999999</v>
      </c>
      <c r="N60" s="9">
        <v>1.8275521699999999</v>
      </c>
      <c r="O60" s="9">
        <v>2.6295298100000002</v>
      </c>
      <c r="P60" s="9">
        <v>2.72232919</v>
      </c>
      <c r="Q60" s="9">
        <v>8.2948316799999997</v>
      </c>
      <c r="R60" s="9">
        <v>6.3129962700000002</v>
      </c>
      <c r="S60" s="9">
        <v>-1.72569627</v>
      </c>
    </row>
    <row r="61" spans="2:19" x14ac:dyDescent="0.3">
      <c r="B61" s="6">
        <v>-6.0275353999999997</v>
      </c>
      <c r="C61" s="6">
        <v>-0.27100744999999998</v>
      </c>
      <c r="D61" s="6">
        <v>-2.3247478300000002</v>
      </c>
      <c r="E61" s="6">
        <v>-0.69857018999999998</v>
      </c>
      <c r="F61" s="6">
        <v>-0.87997080999999999</v>
      </c>
      <c r="G61" s="6">
        <v>1.74413168</v>
      </c>
      <c r="H61" s="6">
        <v>-13.6992037</v>
      </c>
      <c r="I61" s="6">
        <v>-3.79079627</v>
      </c>
      <c r="L61" s="9">
        <v>6.8699646000000003</v>
      </c>
      <c r="M61" s="9">
        <v>-0.41840745000000001</v>
      </c>
      <c r="N61" s="9">
        <v>3.75025217</v>
      </c>
      <c r="O61" s="9">
        <v>2.01242981</v>
      </c>
      <c r="P61" s="9">
        <v>4.5963291899999996</v>
      </c>
      <c r="Q61" s="9">
        <v>10.1391317</v>
      </c>
      <c r="R61" s="9">
        <v>6.7807962699999997</v>
      </c>
      <c r="S61" s="9">
        <v>-2.2306962700000001</v>
      </c>
    </row>
    <row r="62" spans="2:19" x14ac:dyDescent="0.3">
      <c r="B62" s="6">
        <v>-11.6157354</v>
      </c>
      <c r="C62" s="6">
        <v>-0.33770745000000002</v>
      </c>
      <c r="D62" s="6">
        <v>-1.14314783</v>
      </c>
      <c r="E62" s="6">
        <v>9.2329809999999998E-2</v>
      </c>
      <c r="F62" s="6">
        <v>-0.23807080999999999</v>
      </c>
      <c r="G62" s="6">
        <v>2.6846316799999999</v>
      </c>
      <c r="H62" s="6">
        <v>-12.986003699999999</v>
      </c>
      <c r="I62" s="6">
        <v>-4.8398962699999997</v>
      </c>
      <c r="L62" s="9">
        <v>5.2574645999999996</v>
      </c>
      <c r="M62" s="9">
        <v>0.19039254999999999</v>
      </c>
      <c r="N62" s="9">
        <v>4.0696521700000003</v>
      </c>
      <c r="O62" s="9">
        <v>1.2668298099999999</v>
      </c>
      <c r="P62" s="9">
        <v>6.3362291900000001</v>
      </c>
      <c r="Q62" s="9">
        <v>10.2513317</v>
      </c>
      <c r="R62" s="9">
        <v>6.1088962699999998</v>
      </c>
      <c r="S62" s="9">
        <v>0.77580373000000002</v>
      </c>
    </row>
    <row r="63" spans="2:19" x14ac:dyDescent="0.3">
      <c r="B63" s="6">
        <v>-10.4436354</v>
      </c>
      <c r="C63" s="6">
        <v>1.63509255</v>
      </c>
      <c r="D63" s="6">
        <v>-0.53494783000000001</v>
      </c>
      <c r="E63" s="6">
        <v>1.6340298099999999</v>
      </c>
      <c r="F63" s="6">
        <v>-1.2170810000000001E-2</v>
      </c>
      <c r="G63" s="6">
        <v>3.6867316799999998</v>
      </c>
      <c r="H63" s="6">
        <v>-15.1063037</v>
      </c>
      <c r="I63" s="6">
        <v>-3.0303962699999998</v>
      </c>
      <c r="L63" s="9">
        <v>2.2067646000000001</v>
      </c>
      <c r="M63" s="9">
        <v>0.69869254999999997</v>
      </c>
      <c r="N63" s="9">
        <v>4.27025217</v>
      </c>
      <c r="O63" s="9">
        <v>1.0010298099999999</v>
      </c>
      <c r="P63" s="9">
        <v>5.4905291900000002</v>
      </c>
      <c r="Q63" s="9">
        <v>12.559531700000001</v>
      </c>
      <c r="R63" s="9">
        <v>4.1493962700000004</v>
      </c>
      <c r="S63" s="9">
        <v>-1.0491962699999999</v>
      </c>
    </row>
    <row r="64" spans="2:19" x14ac:dyDescent="0.3">
      <c r="B64" s="6">
        <v>-6.1605353999999997</v>
      </c>
      <c r="C64" s="6">
        <v>1.4784925499999999</v>
      </c>
      <c r="D64" s="6">
        <v>-0.65264783000000004</v>
      </c>
      <c r="E64" s="6">
        <v>1.20572981</v>
      </c>
      <c r="F64" s="6">
        <v>-0.60507080999999996</v>
      </c>
      <c r="G64" s="6">
        <v>4.2125316799999997</v>
      </c>
      <c r="H64" s="6">
        <v>-17.990403700000002</v>
      </c>
      <c r="I64" s="6">
        <v>-2.3661962700000001</v>
      </c>
      <c r="L64" s="9">
        <v>0.4629646</v>
      </c>
      <c r="M64" s="9">
        <v>0.38679255000000001</v>
      </c>
      <c r="N64" s="9">
        <v>3.4263521699999999</v>
      </c>
      <c r="O64" s="9">
        <v>1.8739298099999999</v>
      </c>
      <c r="P64" s="9">
        <v>3.9312291899999998</v>
      </c>
      <c r="Q64" s="9">
        <v>10.5560317</v>
      </c>
      <c r="R64" s="9">
        <v>6.9698962699999996</v>
      </c>
      <c r="S64" s="9">
        <v>-2.4171962699999998</v>
      </c>
    </row>
    <row r="65" spans="2:19" x14ac:dyDescent="0.3">
      <c r="B65" s="6">
        <v>-4.9948354000000004</v>
      </c>
      <c r="C65" s="6">
        <v>1.16119255</v>
      </c>
      <c r="D65" s="6">
        <v>-0.26744783</v>
      </c>
      <c r="E65" s="6">
        <v>1.1140298099999999</v>
      </c>
      <c r="F65" s="6">
        <v>-2.41547081</v>
      </c>
      <c r="G65" s="6">
        <v>4.0567316800000004</v>
      </c>
      <c r="H65" s="6">
        <v>-17.369903699999998</v>
      </c>
      <c r="I65" s="6">
        <v>-3.3619962700000001</v>
      </c>
      <c r="L65" s="9">
        <v>-0.33203539999999998</v>
      </c>
      <c r="M65" s="9">
        <v>-1.28630745</v>
      </c>
      <c r="N65" s="9">
        <v>2.9669521699999999</v>
      </c>
      <c r="O65" s="9">
        <v>0.99852980999999996</v>
      </c>
      <c r="P65" s="9">
        <v>2.4187291900000001</v>
      </c>
      <c r="Q65" s="9">
        <v>8.54853168</v>
      </c>
      <c r="R65" s="9">
        <v>8.4891962700000008</v>
      </c>
      <c r="S65" s="9">
        <v>-1.71999627</v>
      </c>
    </row>
    <row r="66" spans="2:19" x14ac:dyDescent="0.3">
      <c r="B66" s="6">
        <v>-4.2806354000000004</v>
      </c>
      <c r="C66" s="6">
        <v>-2.5123074500000002</v>
      </c>
      <c r="D66" s="6">
        <v>-0.17664783000000001</v>
      </c>
      <c r="E66" s="6">
        <v>0.73252980999999995</v>
      </c>
      <c r="F66" s="6">
        <v>-3.0974708099999999</v>
      </c>
      <c r="G66" s="6">
        <v>4.23603168</v>
      </c>
      <c r="H66" s="6">
        <v>-15.0734037</v>
      </c>
      <c r="I66" s="6">
        <v>-5.0120962699999998</v>
      </c>
      <c r="L66" s="9">
        <v>0.55616460000000001</v>
      </c>
      <c r="M66" s="9">
        <v>-2.2871074500000002</v>
      </c>
      <c r="N66" s="9">
        <v>2.6483521699999999</v>
      </c>
      <c r="O66" s="9">
        <v>1.63362981</v>
      </c>
      <c r="P66" s="9">
        <v>2.6239291900000001</v>
      </c>
      <c r="Q66" s="9">
        <v>7.2506316799999997</v>
      </c>
      <c r="R66" s="9">
        <v>8.1118962700000008</v>
      </c>
      <c r="S66" s="9">
        <v>-0.28329627000000002</v>
      </c>
    </row>
    <row r="67" spans="2:19" x14ac:dyDescent="0.3">
      <c r="B67" s="6">
        <v>-6.0496353999999997</v>
      </c>
      <c r="C67" s="6">
        <v>-5.0129074500000002</v>
      </c>
      <c r="D67" s="6">
        <v>0.44465217000000001</v>
      </c>
      <c r="E67" s="6">
        <v>1.37282981</v>
      </c>
      <c r="F67" s="6">
        <v>-2.1686708100000001</v>
      </c>
      <c r="G67" s="6">
        <v>3.1335316799999999</v>
      </c>
      <c r="H67" s="6">
        <v>-12.2115037</v>
      </c>
      <c r="I67" s="6">
        <v>-3.2306962700000001</v>
      </c>
      <c r="L67" s="9">
        <v>1.1374645999999999</v>
      </c>
      <c r="M67" s="9">
        <v>-1.11300745</v>
      </c>
      <c r="N67" s="9">
        <v>1.6379521699999999</v>
      </c>
      <c r="O67" s="9">
        <v>1.4004298100000001</v>
      </c>
      <c r="P67" s="9">
        <v>2.4247291899999999</v>
      </c>
      <c r="Q67" s="9">
        <v>7.37703168</v>
      </c>
      <c r="R67" s="9">
        <v>4.88929627</v>
      </c>
      <c r="S67" s="9">
        <v>-1.4396269999999999E-2</v>
      </c>
    </row>
    <row r="68" spans="2:19" x14ac:dyDescent="0.3">
      <c r="B68" s="6">
        <v>-7.1732354000000003</v>
      </c>
      <c r="C68" s="6">
        <v>-6.07890745</v>
      </c>
      <c r="D68" s="6">
        <v>0.96765217000000003</v>
      </c>
      <c r="E68" s="6">
        <v>0.97662981000000004</v>
      </c>
      <c r="F68" s="6">
        <v>-1.0328708099999999</v>
      </c>
      <c r="G68" s="6">
        <v>2.5278316799999998</v>
      </c>
      <c r="H68" s="6">
        <v>-12.8081037</v>
      </c>
      <c r="I68" s="6">
        <v>-2.1966962699999999</v>
      </c>
      <c r="L68" s="9">
        <v>1.5871645999999999</v>
      </c>
      <c r="M68" s="9">
        <v>1.7206925500000001</v>
      </c>
      <c r="N68" s="9">
        <v>0.70475217000000001</v>
      </c>
      <c r="O68" s="9">
        <v>2.6667298100000001</v>
      </c>
      <c r="P68" s="9">
        <v>3.52812919</v>
      </c>
      <c r="Q68" s="9">
        <v>4.0970316799999997</v>
      </c>
      <c r="R68" s="9">
        <v>2.9899962699999998</v>
      </c>
      <c r="S68" s="9">
        <v>-1.0248962699999999</v>
      </c>
    </row>
    <row r="69" spans="2:19" x14ac:dyDescent="0.3">
      <c r="B69" s="6">
        <v>-8.4728353999999992</v>
      </c>
      <c r="C69" s="6">
        <v>-4.1722074500000002</v>
      </c>
      <c r="D69" s="6">
        <v>1.93605217</v>
      </c>
      <c r="E69" s="6">
        <v>0.83292980999999999</v>
      </c>
      <c r="F69" s="6">
        <v>-0.85707080999999996</v>
      </c>
      <c r="G69" s="6">
        <v>1.83073168</v>
      </c>
      <c r="H69" s="6">
        <v>-15.6586037</v>
      </c>
      <c r="I69" s="6">
        <v>-2.5432962699999999</v>
      </c>
      <c r="L69" s="9">
        <v>1.6163646</v>
      </c>
      <c r="M69" s="9">
        <v>3.1543925499999999</v>
      </c>
      <c r="N69" s="9">
        <v>-0.27424783000000003</v>
      </c>
      <c r="O69" s="9">
        <v>1.36942981</v>
      </c>
      <c r="P69" s="9">
        <v>3.5611291899999999</v>
      </c>
      <c r="Q69" s="9">
        <v>1.8841316800000001</v>
      </c>
      <c r="R69" s="9">
        <v>-1.0388037299999999</v>
      </c>
      <c r="S69" s="9">
        <v>0.53150372999999995</v>
      </c>
    </row>
    <row r="70" spans="2:19" x14ac:dyDescent="0.3">
      <c r="B70" s="6">
        <v>-8.9229354000000001</v>
      </c>
      <c r="C70" s="6">
        <v>-2.11910745</v>
      </c>
      <c r="D70" s="6">
        <v>2.0210521699999999</v>
      </c>
      <c r="E70" s="6">
        <v>-4.497019E-2</v>
      </c>
      <c r="F70" s="6">
        <v>-2.1943708100000001</v>
      </c>
      <c r="G70" s="6">
        <v>1.73973168</v>
      </c>
      <c r="H70" s="6">
        <v>-15.261403700000001</v>
      </c>
      <c r="I70" s="6">
        <v>-3.50649627</v>
      </c>
      <c r="L70" s="9">
        <v>0.80546459999999998</v>
      </c>
      <c r="M70" s="9">
        <v>2.1206925499999998</v>
      </c>
      <c r="N70" s="9">
        <v>-0.86114782999999995</v>
      </c>
      <c r="O70" s="9">
        <v>1.1124298100000001</v>
      </c>
      <c r="P70" s="9">
        <v>3.3779291900000001</v>
      </c>
      <c r="Q70" s="9">
        <v>1.45363168</v>
      </c>
      <c r="R70" s="9">
        <v>-1.81270373</v>
      </c>
      <c r="S70" s="9">
        <v>-1.54699627</v>
      </c>
    </row>
    <row r="71" spans="2:19" x14ac:dyDescent="0.3">
      <c r="B71" s="6">
        <v>-9.1114353999999995</v>
      </c>
      <c r="C71" s="6">
        <v>-0.19070745</v>
      </c>
      <c r="D71" s="6">
        <v>1.29815217</v>
      </c>
      <c r="E71" s="6">
        <v>0.72192981000000001</v>
      </c>
      <c r="F71" s="6">
        <v>-2.4069708099999998</v>
      </c>
      <c r="G71" s="6">
        <v>2.2319316800000002</v>
      </c>
      <c r="H71" s="6">
        <v>-12.2070037</v>
      </c>
      <c r="I71" s="6">
        <v>-3.5297962699999998</v>
      </c>
      <c r="L71" s="9">
        <v>1.3157646000000001</v>
      </c>
      <c r="M71" s="9">
        <v>1.09639255</v>
      </c>
      <c r="N71" s="9">
        <v>-0.12914782999999999</v>
      </c>
      <c r="O71" s="9">
        <v>1.83282981</v>
      </c>
      <c r="P71" s="9">
        <v>2.4051291899999998</v>
      </c>
      <c r="Q71" s="9">
        <v>2.7555316799999998</v>
      </c>
      <c r="R71" s="9">
        <v>0.72479627000000002</v>
      </c>
      <c r="S71" s="9">
        <v>-3.1098962700000001</v>
      </c>
    </row>
    <row r="72" spans="2:19" x14ac:dyDescent="0.3">
      <c r="B72" s="6">
        <v>-7.2508353999999997</v>
      </c>
      <c r="C72" s="6">
        <v>1.2183925499999999</v>
      </c>
      <c r="D72" s="6">
        <v>1.7265521699999999</v>
      </c>
      <c r="E72" s="6">
        <v>1.1317298099999999</v>
      </c>
      <c r="F72" s="6">
        <v>-1.7706708099999999</v>
      </c>
      <c r="G72" s="6">
        <v>2.2365316800000001</v>
      </c>
      <c r="H72" s="6">
        <v>-10.337403699999999</v>
      </c>
      <c r="I72" s="6">
        <v>-4.05889627</v>
      </c>
      <c r="L72" s="9">
        <v>1.8855645999999999</v>
      </c>
      <c r="M72" s="9">
        <v>1.00819255</v>
      </c>
      <c r="N72" s="9">
        <v>0.81345217000000003</v>
      </c>
      <c r="O72" s="9">
        <v>1.66582981</v>
      </c>
      <c r="P72" s="9">
        <v>2.7961291899999998</v>
      </c>
      <c r="Q72" s="9">
        <v>3.3415316800000001</v>
      </c>
      <c r="R72" s="9">
        <v>2.5718962699999999</v>
      </c>
      <c r="S72" s="9">
        <v>-3.48799627</v>
      </c>
    </row>
    <row r="73" spans="2:19" x14ac:dyDescent="0.3">
      <c r="B73" s="6">
        <v>-5.9767353999999999</v>
      </c>
      <c r="C73" s="6">
        <v>1.3353925499999999</v>
      </c>
      <c r="D73" s="6">
        <v>1.97995217</v>
      </c>
      <c r="E73" s="6">
        <v>2.1051298100000002</v>
      </c>
      <c r="F73" s="6">
        <v>-2.1867708100000001</v>
      </c>
      <c r="G73" s="6">
        <v>2.9056316799999999</v>
      </c>
      <c r="H73" s="6">
        <v>-12.005903699999999</v>
      </c>
      <c r="I73" s="6">
        <v>-3.8618962699999999</v>
      </c>
      <c r="L73" s="9">
        <v>3.6213646000000002</v>
      </c>
      <c r="M73" s="9">
        <v>1.2189925500000001</v>
      </c>
      <c r="N73" s="9">
        <v>1.72785217</v>
      </c>
      <c r="O73" s="9">
        <v>0.63232980999999999</v>
      </c>
      <c r="P73" s="9">
        <v>3.3679291899999999</v>
      </c>
      <c r="Q73" s="9">
        <v>3.65693168</v>
      </c>
      <c r="R73" s="9">
        <v>-2.50373E-3</v>
      </c>
      <c r="S73" s="9">
        <v>-1.62509627</v>
      </c>
    </row>
    <row r="74" spans="2:19" x14ac:dyDescent="0.3">
      <c r="B74" s="6">
        <v>-6.1413354</v>
      </c>
      <c r="C74" s="6">
        <v>1.8250925499999999</v>
      </c>
      <c r="D74" s="6">
        <v>3.44575217</v>
      </c>
      <c r="E74" s="6">
        <v>1.7204298099999999</v>
      </c>
      <c r="F74" s="6">
        <v>-2.5441708099999998</v>
      </c>
      <c r="G74" s="6">
        <v>0.76543167999999995</v>
      </c>
      <c r="H74" s="6">
        <v>-12.929103700000001</v>
      </c>
      <c r="I74" s="6">
        <v>-3.4911962700000001</v>
      </c>
      <c r="L74" s="9">
        <v>4.1335645999999997</v>
      </c>
      <c r="M74" s="9">
        <v>0.72289254999999997</v>
      </c>
      <c r="N74" s="9">
        <v>-1.06594783</v>
      </c>
      <c r="O74" s="9">
        <v>-0.93717019000000001</v>
      </c>
      <c r="P74" s="9">
        <v>5.0468291900000004</v>
      </c>
      <c r="Q74" s="9">
        <v>3.58833168</v>
      </c>
      <c r="R74" s="9">
        <v>2.5322962699999998</v>
      </c>
      <c r="S74" s="9">
        <v>-1.13289627</v>
      </c>
    </row>
    <row r="75" spans="2:19" x14ac:dyDescent="0.3">
      <c r="B75" s="6">
        <v>-6.7135353999999996</v>
      </c>
      <c r="C75" s="6">
        <v>1.36459255</v>
      </c>
      <c r="D75" s="6">
        <v>2.9145521699999999</v>
      </c>
      <c r="E75" s="6">
        <v>2.8675298100000002</v>
      </c>
      <c r="F75" s="6">
        <v>-2.6575708100000002</v>
      </c>
      <c r="G75" s="6">
        <v>-1.6911683200000001</v>
      </c>
      <c r="H75" s="6">
        <v>-13.6269037</v>
      </c>
      <c r="I75" s="6">
        <v>-3.44949627</v>
      </c>
      <c r="L75" s="9">
        <v>4.3497646000000003</v>
      </c>
      <c r="M75" s="9">
        <v>1.4367925500000001</v>
      </c>
      <c r="N75" s="9">
        <v>-1.27574783</v>
      </c>
      <c r="O75" s="9">
        <v>0.65362980999999998</v>
      </c>
      <c r="P75" s="9">
        <v>3.8845291899999999</v>
      </c>
      <c r="Q75" s="9">
        <v>4.1620316800000001</v>
      </c>
      <c r="R75" s="9">
        <v>5.1996962699999996</v>
      </c>
      <c r="S75" s="9">
        <v>-0.96249627000000004</v>
      </c>
    </row>
    <row r="76" spans="2:19" x14ac:dyDescent="0.3">
      <c r="B76" s="6">
        <v>-6.0759353999999997</v>
      </c>
      <c r="C76" s="6">
        <v>0.98229255000000004</v>
      </c>
      <c r="D76" s="6">
        <v>2.7170521700000001</v>
      </c>
      <c r="E76" s="6">
        <v>2.2528298100000002</v>
      </c>
      <c r="F76" s="6">
        <v>-3.0387708099999999</v>
      </c>
      <c r="G76" s="6">
        <v>-3.4248683199999999</v>
      </c>
      <c r="H76" s="6">
        <v>-11.898403699999999</v>
      </c>
      <c r="I76" s="6">
        <v>-2.1429962699999998</v>
      </c>
      <c r="L76" s="9">
        <v>4.5614645999999999</v>
      </c>
      <c r="M76" s="9">
        <v>0.96779254999999997</v>
      </c>
      <c r="N76" s="9">
        <v>-0.96164782999999998</v>
      </c>
      <c r="O76" s="9">
        <v>0.49502981000000001</v>
      </c>
      <c r="P76" s="9">
        <v>2.2027291899999999</v>
      </c>
      <c r="Q76" s="9">
        <v>3.6981316799999999</v>
      </c>
      <c r="R76" s="9">
        <v>5.8394962699999997</v>
      </c>
      <c r="S76" s="9">
        <v>-1.0455962700000001</v>
      </c>
    </row>
    <row r="77" spans="2:19" x14ac:dyDescent="0.3">
      <c r="B77" s="6">
        <v>-6.0238354000000003</v>
      </c>
      <c r="C77" s="6">
        <v>0.55539254999999998</v>
      </c>
      <c r="D77" s="6">
        <v>1.9603521699999999</v>
      </c>
      <c r="E77" s="6">
        <v>1.7959298100000001</v>
      </c>
      <c r="F77" s="6">
        <v>-2.1834708100000002</v>
      </c>
      <c r="G77" s="6">
        <v>-1.3034683199999999</v>
      </c>
      <c r="H77" s="6">
        <v>-9.5335037299999996</v>
      </c>
      <c r="I77" s="6">
        <v>-1.0530962699999999</v>
      </c>
      <c r="L77" s="9">
        <v>4.5570646000000004</v>
      </c>
      <c r="M77" s="9">
        <v>1.06239255</v>
      </c>
      <c r="N77" s="9">
        <v>0.37735216999999999</v>
      </c>
      <c r="O77" s="9">
        <v>1.52612981</v>
      </c>
      <c r="P77" s="9">
        <v>1.7977291900000001</v>
      </c>
      <c r="Q77" s="9">
        <v>3.1840316799999999</v>
      </c>
      <c r="R77" s="9">
        <v>4.0914962700000004</v>
      </c>
      <c r="S77" s="9">
        <v>-2.5234962699999999</v>
      </c>
    </row>
    <row r="78" spans="2:19" x14ac:dyDescent="0.3">
      <c r="B78" s="6">
        <v>-5.1021353999999999</v>
      </c>
      <c r="C78" s="6">
        <v>1.51019255</v>
      </c>
      <c r="D78" s="6">
        <v>2.3222521700000001</v>
      </c>
      <c r="E78" s="6">
        <v>0.93732981000000004</v>
      </c>
      <c r="F78" s="6">
        <v>-0.92097081000000003</v>
      </c>
      <c r="G78" s="6">
        <v>0.24403168</v>
      </c>
      <c r="H78" s="6">
        <v>-7.8213037300000003</v>
      </c>
      <c r="I78" s="6">
        <v>-2.6099962699999999</v>
      </c>
      <c r="L78" s="9">
        <v>3.4994646</v>
      </c>
      <c r="M78" s="9">
        <v>0.30299255000000003</v>
      </c>
      <c r="N78" s="9">
        <v>-1.24214783</v>
      </c>
      <c r="O78" s="9">
        <v>-4.1701899999999998E-3</v>
      </c>
      <c r="P78" s="9">
        <v>3.2530291899999999</v>
      </c>
      <c r="Q78" s="9">
        <v>3.2470316800000001</v>
      </c>
      <c r="R78" s="9">
        <v>4.6609962700000001</v>
      </c>
      <c r="S78" s="9">
        <v>-3.11869627</v>
      </c>
    </row>
    <row r="79" spans="2:19" x14ac:dyDescent="0.3">
      <c r="B79" s="6">
        <v>-2.7665354</v>
      </c>
      <c r="C79" s="6">
        <v>2.0837925500000001</v>
      </c>
      <c r="D79" s="6">
        <v>3.2387521700000002</v>
      </c>
      <c r="E79" s="6">
        <v>5.2529810000000003E-2</v>
      </c>
      <c r="F79" s="6">
        <v>0.11522919</v>
      </c>
      <c r="G79" s="6">
        <v>0.22313168</v>
      </c>
      <c r="H79" s="6">
        <v>-6.9676037300000004</v>
      </c>
      <c r="I79" s="6">
        <v>-5.0008962700000001</v>
      </c>
      <c r="L79" s="9">
        <v>1.8522646</v>
      </c>
      <c r="M79" s="9">
        <v>0.52009254999999999</v>
      </c>
      <c r="N79" s="9">
        <v>-1.8964478300000001</v>
      </c>
      <c r="O79" s="9">
        <v>-0.48027018999999999</v>
      </c>
      <c r="P79" s="9">
        <v>3.46182919</v>
      </c>
      <c r="Q79" s="9">
        <v>3.5048316800000001</v>
      </c>
      <c r="R79" s="9">
        <v>4.10309627</v>
      </c>
      <c r="S79" s="9">
        <v>-1.7450962699999999</v>
      </c>
    </row>
    <row r="80" spans="2:19" x14ac:dyDescent="0.3">
      <c r="B80" s="6">
        <v>-4.2831353999999999</v>
      </c>
      <c r="C80" s="6">
        <v>-0.49550745000000002</v>
      </c>
      <c r="D80" s="6">
        <v>3.2248521700000001</v>
      </c>
      <c r="E80" s="6">
        <v>-1.7870190000000001E-2</v>
      </c>
      <c r="F80" s="6">
        <v>-0.15817081</v>
      </c>
      <c r="G80" s="6">
        <v>-0.26656832000000003</v>
      </c>
      <c r="H80" s="6">
        <v>-6.9750037300000001</v>
      </c>
      <c r="I80" s="6">
        <v>-4.1904962699999997</v>
      </c>
      <c r="L80" s="9">
        <v>2.7837646</v>
      </c>
      <c r="M80" s="9">
        <v>0.18779255</v>
      </c>
      <c r="N80" s="9">
        <v>-2.7564478299999999</v>
      </c>
      <c r="O80" s="9">
        <v>-1.36897019</v>
      </c>
      <c r="P80" s="9">
        <v>2.9968291900000001</v>
      </c>
      <c r="Q80" s="9">
        <v>3.57843168</v>
      </c>
      <c r="R80" s="9">
        <v>3.82259627</v>
      </c>
      <c r="S80" s="9">
        <v>0.59490372999999996</v>
      </c>
    </row>
    <row r="81" spans="2:19" x14ac:dyDescent="0.3">
      <c r="B81" s="6">
        <v>-6.4386353999999999</v>
      </c>
      <c r="C81" s="6">
        <v>-2.5903074500000001</v>
      </c>
      <c r="D81" s="6">
        <v>1.84875217</v>
      </c>
      <c r="E81" s="6">
        <v>-1.18507019</v>
      </c>
      <c r="F81" s="6">
        <v>9.3729190000000004E-2</v>
      </c>
      <c r="G81" s="6">
        <v>-0.35036832000000001</v>
      </c>
      <c r="H81" s="6">
        <v>-6.9439037299999997</v>
      </c>
      <c r="I81" s="6">
        <v>-3.5183962700000002</v>
      </c>
      <c r="L81" s="9">
        <v>4.3661646000000003</v>
      </c>
      <c r="M81" s="9">
        <v>5.9592550000000001E-2</v>
      </c>
      <c r="N81" s="9">
        <v>-2.9457478300000002</v>
      </c>
      <c r="O81" s="9">
        <v>0.53972980999999998</v>
      </c>
      <c r="P81" s="9">
        <v>3.8447291899999998</v>
      </c>
      <c r="Q81" s="9">
        <v>3.3113316799999999</v>
      </c>
      <c r="R81" s="9">
        <v>5.7667962700000004</v>
      </c>
      <c r="S81" s="9">
        <v>-0.77929627000000001</v>
      </c>
    </row>
    <row r="82" spans="2:19" x14ac:dyDescent="0.3">
      <c r="B82" s="6">
        <v>-7.5246354000000002</v>
      </c>
      <c r="C82" s="6">
        <v>-3.4275074499999998</v>
      </c>
      <c r="D82" s="6">
        <v>-1.0656478300000001</v>
      </c>
      <c r="E82" s="6">
        <v>-0.75317018999999996</v>
      </c>
      <c r="F82" s="6">
        <v>-1.3896708099999999</v>
      </c>
      <c r="G82" s="6">
        <v>-0.75726831999999999</v>
      </c>
      <c r="H82" s="6">
        <v>-5.9402037300000003</v>
      </c>
      <c r="I82" s="6">
        <v>-3.5046962700000002</v>
      </c>
      <c r="L82" s="9">
        <v>4.2362646000000002</v>
      </c>
      <c r="M82" s="9">
        <v>1.329255E-2</v>
      </c>
      <c r="N82" s="9">
        <v>-3.1504478300000001</v>
      </c>
      <c r="O82" s="9">
        <v>0.15872981</v>
      </c>
      <c r="P82" s="9">
        <v>3.7572291899999999</v>
      </c>
      <c r="Q82" s="9">
        <v>3.47403168</v>
      </c>
      <c r="R82" s="9">
        <v>2.9508962699999999</v>
      </c>
      <c r="S82" s="9">
        <v>-0.30119626999999999</v>
      </c>
    </row>
    <row r="83" spans="2:19" x14ac:dyDescent="0.3">
      <c r="B83" s="6">
        <v>-5.3179353999999996</v>
      </c>
      <c r="C83" s="6">
        <v>-1.97760745</v>
      </c>
      <c r="D83" s="6">
        <v>-0.98614782999999995</v>
      </c>
      <c r="E83" s="6">
        <v>-1.71737019</v>
      </c>
      <c r="F83" s="6">
        <v>-0.81537081</v>
      </c>
      <c r="G83" s="6">
        <v>-3.0968320000000001E-2</v>
      </c>
      <c r="H83" s="6">
        <v>-5.5319037299999998</v>
      </c>
      <c r="I83" s="6">
        <v>-2.3935962700000002</v>
      </c>
      <c r="L83" s="9">
        <v>3.9903645999999999</v>
      </c>
      <c r="M83" s="9">
        <v>-0.40890745000000001</v>
      </c>
      <c r="N83" s="9">
        <v>-1.21344783</v>
      </c>
      <c r="O83" s="9">
        <v>-0.39527019000000002</v>
      </c>
      <c r="P83" s="9">
        <v>3.01592919</v>
      </c>
      <c r="Q83" s="9">
        <v>4.3941316800000001</v>
      </c>
      <c r="R83" s="9">
        <v>0.27939627</v>
      </c>
      <c r="S83" s="9">
        <v>0.21280373</v>
      </c>
    </row>
    <row r="84" spans="2:19" x14ac:dyDescent="0.3">
      <c r="B84" s="6">
        <v>-5.4922354000000002</v>
      </c>
      <c r="C84" s="6">
        <v>1.06609255</v>
      </c>
      <c r="D84" s="6">
        <v>-0.40054782999999999</v>
      </c>
      <c r="E84" s="6">
        <v>-0.48737018999999998</v>
      </c>
      <c r="F84" s="6">
        <v>-0.52057081000000005</v>
      </c>
      <c r="G84" s="6">
        <v>0.57863167999999998</v>
      </c>
      <c r="H84" s="6">
        <v>-5.4851037299999996</v>
      </c>
      <c r="I84" s="6">
        <v>-3.3508962699999998</v>
      </c>
      <c r="L84" s="9">
        <v>3.7852646000000001</v>
      </c>
      <c r="M84" s="9">
        <v>-0.18970745</v>
      </c>
      <c r="N84" s="9">
        <v>1.04495217</v>
      </c>
      <c r="O84" s="9">
        <v>-1.38307019</v>
      </c>
      <c r="P84" s="9">
        <v>2.73012919</v>
      </c>
      <c r="Q84" s="9">
        <v>3.7470316800000001</v>
      </c>
      <c r="R84" s="9">
        <v>-0.66430372999999998</v>
      </c>
      <c r="S84" s="9">
        <v>1.87260373</v>
      </c>
    </row>
    <row r="85" spans="2:19" x14ac:dyDescent="0.3">
      <c r="B85" s="6">
        <v>-5.3896354000000004</v>
      </c>
      <c r="C85" s="6">
        <v>1.51169255</v>
      </c>
      <c r="D85" s="6">
        <v>-0.91354782999999995</v>
      </c>
      <c r="E85" s="6">
        <v>-0.57457018999999998</v>
      </c>
      <c r="F85" s="6">
        <v>0.32222919</v>
      </c>
      <c r="G85" s="6">
        <v>1.2471316800000001</v>
      </c>
      <c r="H85" s="6">
        <v>-5.1635037300000004</v>
      </c>
      <c r="I85" s="6">
        <v>-4.7102962699999997</v>
      </c>
      <c r="L85" s="9">
        <v>3.2542646</v>
      </c>
      <c r="M85" s="9">
        <v>2.1692550000000001E-2</v>
      </c>
      <c r="N85" s="9">
        <v>1.1608521700000001</v>
      </c>
      <c r="O85" s="9">
        <v>2.2329809999999999E-2</v>
      </c>
      <c r="P85" s="9">
        <v>4.0004291900000002</v>
      </c>
      <c r="Q85" s="9">
        <v>3.5192316799999999</v>
      </c>
      <c r="R85" s="9">
        <v>2.6317962700000002</v>
      </c>
      <c r="S85" s="9">
        <v>-0.61899627000000002</v>
      </c>
    </row>
    <row r="86" spans="2:19" x14ac:dyDescent="0.3">
      <c r="B86" s="6">
        <v>-5.9442354000000002</v>
      </c>
      <c r="C86" s="6">
        <v>1.31679255</v>
      </c>
      <c r="D86" s="6">
        <v>-2.2622478300000002</v>
      </c>
      <c r="E86" s="6">
        <v>1.1747298100000001</v>
      </c>
      <c r="F86" s="6">
        <v>0.10282919</v>
      </c>
      <c r="G86" s="6">
        <v>0.49213168000000002</v>
      </c>
      <c r="H86" s="6">
        <v>-3.5553037299999999</v>
      </c>
      <c r="I86" s="6">
        <v>-4.51199627</v>
      </c>
      <c r="L86" s="9">
        <v>2.4427645999999998</v>
      </c>
      <c r="M86" s="9">
        <v>1.61459255</v>
      </c>
      <c r="N86" s="9">
        <v>-1.52564783</v>
      </c>
      <c r="O86" s="9">
        <v>0.32432981</v>
      </c>
      <c r="P86" s="9">
        <v>3.5537291899999999</v>
      </c>
      <c r="Q86" s="9">
        <v>3.3489316800000002</v>
      </c>
      <c r="R86" s="9">
        <v>1.1641962699999999</v>
      </c>
      <c r="S86" s="9">
        <v>-1.2368962699999999</v>
      </c>
    </row>
    <row r="87" spans="2:19" x14ac:dyDescent="0.3">
      <c r="B87" s="6">
        <v>-6.0927353999999996</v>
      </c>
      <c r="C87" s="6">
        <v>0.37949254999999998</v>
      </c>
      <c r="D87" s="6">
        <v>-1.12484783</v>
      </c>
      <c r="E87" s="6">
        <v>-0.42777018999999999</v>
      </c>
      <c r="F87" s="6">
        <v>0.39522919000000001</v>
      </c>
      <c r="G87" s="6">
        <v>0.38833168000000001</v>
      </c>
      <c r="H87" s="6">
        <v>-2.4995037299999998</v>
      </c>
      <c r="I87" s="6">
        <v>-2.2967962700000002</v>
      </c>
      <c r="L87" s="9">
        <v>2.7003645999999999</v>
      </c>
      <c r="M87" s="9">
        <v>2.25169255</v>
      </c>
      <c r="N87" s="9">
        <v>-0.87374783</v>
      </c>
      <c r="O87" s="9">
        <v>1.9610298100000001</v>
      </c>
      <c r="P87" s="9">
        <v>3.7237291899999998</v>
      </c>
      <c r="Q87" s="9">
        <v>5.1017316800000003</v>
      </c>
      <c r="R87" s="9">
        <v>0.15409627000000001</v>
      </c>
      <c r="S87" s="9">
        <v>-1.26799627</v>
      </c>
    </row>
    <row r="88" spans="2:19" x14ac:dyDescent="0.3">
      <c r="B88" s="6">
        <v>-6.0803354000000001</v>
      </c>
      <c r="C88" s="6">
        <v>2.4461925500000001</v>
      </c>
      <c r="D88" s="6">
        <v>-0.53344782999999996</v>
      </c>
      <c r="E88" s="6">
        <v>0.11332981</v>
      </c>
      <c r="F88" s="6">
        <v>-0.15607081</v>
      </c>
      <c r="G88" s="6">
        <v>0.24533168</v>
      </c>
      <c r="H88" s="6">
        <v>-1.6520037299999999</v>
      </c>
      <c r="I88" s="6">
        <v>-1.37749627</v>
      </c>
      <c r="L88" s="9">
        <v>2.2817645999999998</v>
      </c>
      <c r="M88" s="9">
        <v>1.6259925500000001</v>
      </c>
      <c r="N88" s="9">
        <v>-1.5939478300000001</v>
      </c>
      <c r="O88" s="9">
        <v>2.2675298100000001</v>
      </c>
      <c r="P88" s="9">
        <v>4.5012291900000001</v>
      </c>
      <c r="Q88" s="9">
        <v>5.16933168</v>
      </c>
      <c r="R88" s="9">
        <v>0.73649626999999995</v>
      </c>
      <c r="S88" s="9">
        <v>0.11150373</v>
      </c>
    </row>
    <row r="89" spans="2:19" x14ac:dyDescent="0.3">
      <c r="B89" s="6">
        <v>-5.1260354000000001</v>
      </c>
      <c r="C89" s="6">
        <v>2.0554925499999999</v>
      </c>
      <c r="D89" s="6">
        <v>-0.84824783000000004</v>
      </c>
      <c r="E89" s="6">
        <v>1.47762981</v>
      </c>
      <c r="F89" s="6">
        <v>-0.27067080999999998</v>
      </c>
      <c r="G89" s="6">
        <v>0.79013168</v>
      </c>
      <c r="H89" s="6">
        <v>-3.0664037300000002</v>
      </c>
      <c r="I89" s="6">
        <v>0.17270373</v>
      </c>
      <c r="L89" s="9">
        <v>2.2473646</v>
      </c>
      <c r="M89" s="9">
        <v>0.60489254999999997</v>
      </c>
      <c r="N89" s="9">
        <v>-1.03374783</v>
      </c>
      <c r="O89" s="9">
        <v>3.7920298099999998</v>
      </c>
      <c r="P89" s="9">
        <v>4.3411291900000002</v>
      </c>
      <c r="Q89" s="9">
        <v>4.6636316799999999</v>
      </c>
      <c r="R89" s="9">
        <v>3.1522962699999999</v>
      </c>
      <c r="S89" s="9">
        <v>-0.58289626999999999</v>
      </c>
    </row>
    <row r="90" spans="2:19" x14ac:dyDescent="0.3">
      <c r="B90" s="6">
        <v>-4.3142354000000003</v>
      </c>
      <c r="C90" s="6">
        <v>2.20579255</v>
      </c>
      <c r="D90" s="6">
        <v>2.0452169999999999E-2</v>
      </c>
      <c r="E90" s="6">
        <v>2.3335298099999999</v>
      </c>
      <c r="F90" s="6">
        <v>-0.86517080999999996</v>
      </c>
      <c r="G90" s="6">
        <v>-3.9368319999999998E-2</v>
      </c>
      <c r="H90" s="6">
        <v>-3.5997037299999999</v>
      </c>
      <c r="I90" s="6">
        <v>1.3574037299999999</v>
      </c>
      <c r="L90" s="9">
        <v>1.9552646</v>
      </c>
      <c r="M90" s="9">
        <v>-0.41480745000000002</v>
      </c>
      <c r="N90" s="9">
        <v>-1.4884478299999999</v>
      </c>
      <c r="O90" s="9">
        <v>3.11152981</v>
      </c>
      <c r="P90" s="9">
        <v>3.63502919</v>
      </c>
      <c r="Q90" s="9">
        <v>4.6481316799999997</v>
      </c>
      <c r="R90" s="9">
        <v>0.56729627000000005</v>
      </c>
      <c r="S90" s="9">
        <v>0.41420372999999999</v>
      </c>
    </row>
    <row r="91" spans="2:19" x14ac:dyDescent="0.3">
      <c r="B91" s="6">
        <v>-5.5758353999999999</v>
      </c>
      <c r="C91" s="6">
        <v>0.71509255000000005</v>
      </c>
      <c r="D91" s="6">
        <v>1.4528521700000001</v>
      </c>
      <c r="E91" s="6">
        <v>0.18402980999999999</v>
      </c>
      <c r="F91" s="6">
        <v>-1.5327708099999999</v>
      </c>
      <c r="G91" s="6">
        <v>-8.4068320000000002E-2</v>
      </c>
      <c r="H91" s="6">
        <v>-2.2166037300000001</v>
      </c>
      <c r="I91" s="6">
        <v>2.2021037300000001</v>
      </c>
      <c r="L91" s="9">
        <v>3.0878646000000001</v>
      </c>
      <c r="M91" s="9">
        <v>-0.18220744999999999</v>
      </c>
      <c r="N91" s="9">
        <v>-0.23744783</v>
      </c>
      <c r="O91" s="9">
        <v>2.3034298099999999</v>
      </c>
      <c r="P91" s="9">
        <v>3.9057291900000002</v>
      </c>
      <c r="Q91" s="9">
        <v>5.42353168</v>
      </c>
      <c r="R91" s="9">
        <v>-1.1260037300000001</v>
      </c>
      <c r="S91" s="9">
        <v>1.4566037300000001</v>
      </c>
    </row>
    <row r="92" spans="2:19" x14ac:dyDescent="0.3">
      <c r="B92" s="6">
        <v>-7.9097353999999997</v>
      </c>
      <c r="C92" s="6">
        <v>0.98519254999999994</v>
      </c>
      <c r="D92" s="6">
        <v>1.3584521700000001</v>
      </c>
      <c r="E92" s="6">
        <v>-0.19197019000000001</v>
      </c>
      <c r="F92" s="6">
        <v>-0.59247081000000001</v>
      </c>
      <c r="G92" s="6">
        <v>0.13023167999999999</v>
      </c>
      <c r="H92" s="6">
        <v>2.0634962699999999</v>
      </c>
      <c r="I92" s="6">
        <v>1.69180373</v>
      </c>
      <c r="L92" s="9">
        <v>3.0815646000000001</v>
      </c>
      <c r="M92" s="9">
        <v>0.75749255000000004</v>
      </c>
      <c r="N92" s="9">
        <v>-0.48654783000000001</v>
      </c>
      <c r="O92" s="9">
        <v>-0.35227018999999998</v>
      </c>
      <c r="P92" s="9">
        <v>5.14492919</v>
      </c>
      <c r="Q92" s="9">
        <v>6.4326316800000001</v>
      </c>
      <c r="R92" s="9">
        <v>-5.63890373</v>
      </c>
      <c r="S92" s="9">
        <v>2.11890373</v>
      </c>
    </row>
    <row r="93" spans="2:19" x14ac:dyDescent="0.3">
      <c r="B93" s="6">
        <v>-9.1946353999999992</v>
      </c>
      <c r="C93" s="6">
        <v>0.92639254999999998</v>
      </c>
      <c r="D93" s="6">
        <v>-0.60254783000000001</v>
      </c>
      <c r="E93" s="6">
        <v>0.94032981000000004</v>
      </c>
      <c r="F93" s="6">
        <v>-0.69177080999999996</v>
      </c>
      <c r="G93" s="6">
        <v>1.93133168</v>
      </c>
      <c r="H93" s="6">
        <v>4.9735962699999998</v>
      </c>
      <c r="I93" s="6">
        <v>1.2565037299999999</v>
      </c>
      <c r="L93" s="9">
        <v>3.9402645999999999</v>
      </c>
      <c r="M93" s="9">
        <v>2.9823925500000001</v>
      </c>
      <c r="N93" s="9">
        <v>0.21025216999999999</v>
      </c>
      <c r="O93" s="9">
        <v>0.77942981</v>
      </c>
      <c r="P93" s="9">
        <v>4.7259291899999996</v>
      </c>
      <c r="Q93" s="9">
        <v>5.2889316800000001</v>
      </c>
      <c r="R93" s="9">
        <v>-7.5682037299999996</v>
      </c>
      <c r="S93" s="9">
        <v>-0.13559626999999999</v>
      </c>
    </row>
    <row r="94" spans="2:19" x14ac:dyDescent="0.3">
      <c r="L94" s="9">
        <v>4.2761646000000004</v>
      </c>
      <c r="M94" s="9">
        <v>3.20559255</v>
      </c>
      <c r="N94" s="9">
        <v>-0.29874782999999999</v>
      </c>
      <c r="O94" s="9">
        <v>2.0815298100000001</v>
      </c>
      <c r="P94" s="9">
        <v>5.1741291900000004</v>
      </c>
      <c r="Q94" s="9">
        <v>4.9020316800000003</v>
      </c>
      <c r="R94" s="9">
        <v>-9.1569037299999998</v>
      </c>
      <c r="S94" s="9">
        <v>-0.57189626999999998</v>
      </c>
    </row>
    <row r="95" spans="2:19" x14ac:dyDescent="0.3">
      <c r="B95" s="10">
        <f>AVERAGE(B3:B94)</f>
        <v>-3.2956244109890114</v>
      </c>
      <c r="C95" s="10">
        <f t="shared" ref="C95:I95" si="0">AVERAGE(C3:C94)</f>
        <v>0.25515079175824162</v>
      </c>
      <c r="D95" s="10">
        <f t="shared" si="0"/>
        <v>-0.58719398384615373</v>
      </c>
      <c r="E95" s="10">
        <f t="shared" si="0"/>
        <v>-0.3586383218681316</v>
      </c>
      <c r="F95" s="10">
        <f t="shared" si="0"/>
        <v>-0.35486091989010976</v>
      </c>
      <c r="G95" s="10">
        <f t="shared" si="0"/>
        <v>0.34822948219780214</v>
      </c>
      <c r="H95" s="10">
        <f t="shared" si="0"/>
        <v>-6.8896476745054951</v>
      </c>
      <c r="I95" s="10">
        <f t="shared" si="0"/>
        <v>-0.46127649010989025</v>
      </c>
      <c r="L95" s="9">
        <v>4.5081645999999997</v>
      </c>
      <c r="M95" s="9">
        <v>1.08259255</v>
      </c>
      <c r="N95" s="9">
        <v>-1.9911478300000001</v>
      </c>
      <c r="O95" s="9">
        <v>3.20222981</v>
      </c>
      <c r="P95" s="9">
        <v>5.5056291899999996</v>
      </c>
      <c r="Q95" s="9">
        <v>4.6310316800000004</v>
      </c>
      <c r="R95" s="9">
        <v>-4.2410037300000001</v>
      </c>
      <c r="S95" s="9">
        <v>-0.17399627000000001</v>
      </c>
    </row>
    <row r="96" spans="2:19" x14ac:dyDescent="0.3">
      <c r="L96" s="9">
        <v>3.3690646000000002</v>
      </c>
      <c r="M96" s="9">
        <v>0.82379254999999996</v>
      </c>
      <c r="N96" s="9">
        <v>-2.0366478300000002</v>
      </c>
      <c r="O96" s="9">
        <v>1.16322981</v>
      </c>
      <c r="P96" s="9">
        <v>5.5990291900000004</v>
      </c>
      <c r="Q96" s="9">
        <v>6.1031316799999997</v>
      </c>
      <c r="R96" s="9">
        <v>-4.1860037300000004</v>
      </c>
      <c r="S96" s="9">
        <v>0.60220373000000005</v>
      </c>
    </row>
    <row r="97" spans="12:19" x14ac:dyDescent="0.3">
      <c r="L97" s="9">
        <v>3.3053645999999999</v>
      </c>
      <c r="M97" s="9">
        <v>2.1302925500000001</v>
      </c>
      <c r="N97" s="9">
        <v>-0.76534782999999995</v>
      </c>
      <c r="O97" s="9">
        <v>0.74802981000000002</v>
      </c>
      <c r="P97" s="9">
        <v>4.5054291900000001</v>
      </c>
      <c r="Q97" s="9">
        <v>5.7027316800000003</v>
      </c>
      <c r="R97" s="9">
        <v>-1.5612037299999999</v>
      </c>
      <c r="S97" s="9">
        <v>1.24940373</v>
      </c>
    </row>
    <row r="98" spans="12:19" x14ac:dyDescent="0.3">
      <c r="L98" s="9">
        <v>4.2182646000000004</v>
      </c>
      <c r="M98" s="9">
        <v>2.8762925500000001</v>
      </c>
      <c r="N98" s="9">
        <v>0.16565216999999999</v>
      </c>
      <c r="O98" s="9">
        <v>0.49412981</v>
      </c>
      <c r="P98" s="9">
        <v>3.46372919</v>
      </c>
      <c r="Q98" s="9">
        <v>4.75013168</v>
      </c>
      <c r="R98" s="9">
        <v>-1.85640373</v>
      </c>
      <c r="S98" s="9">
        <v>0.38110372999999997</v>
      </c>
    </row>
    <row r="99" spans="12:19" x14ac:dyDescent="0.3">
      <c r="L99" s="9">
        <v>4.5965645999999998</v>
      </c>
      <c r="M99" s="9">
        <v>0.48729254999999999</v>
      </c>
      <c r="N99" s="9">
        <v>0.48385217000000003</v>
      </c>
      <c r="O99" s="9">
        <v>2.43562981</v>
      </c>
      <c r="P99" s="9">
        <v>2.5797291900000001</v>
      </c>
      <c r="Q99" s="9">
        <v>4.9112316800000002</v>
      </c>
      <c r="R99" s="9">
        <v>0.89459626999999997</v>
      </c>
      <c r="S99" s="9">
        <v>-0.42389627000000002</v>
      </c>
    </row>
    <row r="100" spans="12:19" x14ac:dyDescent="0.3">
      <c r="L100" s="9">
        <v>3.6498645999999999</v>
      </c>
      <c r="M100" s="9">
        <v>0.41259255</v>
      </c>
      <c r="N100" s="9">
        <v>-0.46444783000000001</v>
      </c>
      <c r="O100" s="9">
        <v>3.4048298099999998</v>
      </c>
      <c r="P100" s="9">
        <v>3.1102291900000001</v>
      </c>
      <c r="Q100" s="9">
        <v>5.0017316799999998</v>
      </c>
      <c r="R100" s="9">
        <v>-1.0349037299999999</v>
      </c>
      <c r="S100" s="9">
        <v>-1.51639627</v>
      </c>
    </row>
    <row r="101" spans="12:19" x14ac:dyDescent="0.3">
      <c r="L101" s="9">
        <v>2.5568645999999999</v>
      </c>
      <c r="M101" s="9">
        <v>0.61069255</v>
      </c>
      <c r="N101" s="9">
        <v>-0.70414783000000003</v>
      </c>
      <c r="O101" s="9">
        <v>3.5914298100000002</v>
      </c>
      <c r="P101" s="9">
        <v>3.4243291899999999</v>
      </c>
      <c r="Q101" s="9">
        <v>4.5991316800000002</v>
      </c>
      <c r="R101" s="9">
        <v>0.69379626999999999</v>
      </c>
      <c r="S101" s="9">
        <v>-1.7793962699999999</v>
      </c>
    </row>
    <row r="102" spans="12:19" x14ac:dyDescent="0.3">
      <c r="L102" s="9">
        <v>1.9810646000000001</v>
      </c>
      <c r="M102" s="9">
        <v>0.73539255000000003</v>
      </c>
      <c r="N102" s="9">
        <v>-1.5173478300000001</v>
      </c>
      <c r="O102" s="9">
        <v>3.4077298100000002</v>
      </c>
      <c r="P102" s="9">
        <v>3.15922919</v>
      </c>
      <c r="Q102" s="9">
        <v>3.17733168</v>
      </c>
      <c r="R102" s="9">
        <v>0.59479627000000002</v>
      </c>
      <c r="S102" s="9">
        <v>-1.19549627</v>
      </c>
    </row>
    <row r="103" spans="12:19" x14ac:dyDescent="0.3">
      <c r="L103" s="9">
        <v>1.6429646</v>
      </c>
      <c r="M103" s="9">
        <v>9.1192549999999997E-2</v>
      </c>
      <c r="N103" s="9">
        <v>-2.4234478300000002</v>
      </c>
      <c r="O103" s="9">
        <v>4.5817298099999997</v>
      </c>
      <c r="P103" s="9">
        <v>2.6180291900000001</v>
      </c>
      <c r="Q103" s="9">
        <v>3.9249316799999998</v>
      </c>
      <c r="R103" s="9">
        <v>1.89549627</v>
      </c>
      <c r="S103" s="9">
        <v>-0.27589627</v>
      </c>
    </row>
    <row r="104" spans="12:19" x14ac:dyDescent="0.3">
      <c r="L104" s="9">
        <v>0.48956460000000002</v>
      </c>
      <c r="M104" s="9">
        <v>0.82609255000000004</v>
      </c>
      <c r="N104" s="9">
        <v>-3.5970478300000002</v>
      </c>
      <c r="O104" s="9">
        <v>5.8135298100000004</v>
      </c>
      <c r="P104" s="9">
        <v>3.0772291900000002</v>
      </c>
      <c r="Q104" s="9">
        <v>3.9047316799999998</v>
      </c>
      <c r="R104" s="9">
        <v>1.91929627</v>
      </c>
      <c r="S104" s="9">
        <v>1.53410373</v>
      </c>
    </row>
    <row r="105" spans="12:19" x14ac:dyDescent="0.3">
      <c r="L105" s="9">
        <v>1.5224645999999999</v>
      </c>
      <c r="M105" s="9">
        <v>1.65709255</v>
      </c>
      <c r="N105" s="9">
        <v>-3.25814783</v>
      </c>
      <c r="O105" s="9">
        <v>6.0481298099999998</v>
      </c>
      <c r="P105" s="9">
        <v>3.1588291900000001</v>
      </c>
      <c r="Q105" s="9">
        <v>3.83243168</v>
      </c>
      <c r="R105" s="9">
        <v>5.7313962700000003</v>
      </c>
      <c r="S105" s="9">
        <v>2.56060373</v>
      </c>
    </row>
    <row r="106" spans="12:19" x14ac:dyDescent="0.3">
      <c r="L106" s="9">
        <v>1.6744646000000001</v>
      </c>
      <c r="M106" s="9">
        <v>0.88159255000000003</v>
      </c>
      <c r="N106" s="9">
        <v>-3.1092478300000002</v>
      </c>
      <c r="O106" s="9">
        <v>6.5828298099999998</v>
      </c>
      <c r="P106" s="9">
        <v>4.2170291899999999</v>
      </c>
      <c r="Q106" s="9">
        <v>1.1061316800000001</v>
      </c>
      <c r="R106" s="9">
        <v>4.8276962699999997</v>
      </c>
      <c r="S106" s="9">
        <v>1.76590373</v>
      </c>
    </row>
    <row r="107" spans="12:19" x14ac:dyDescent="0.3">
      <c r="L107" s="9">
        <v>2.4874646</v>
      </c>
      <c r="M107" s="9">
        <v>1.2027925500000001</v>
      </c>
      <c r="N107" s="9">
        <v>-3.5960478299999998</v>
      </c>
      <c r="O107" s="9">
        <v>5.5118298100000001</v>
      </c>
      <c r="P107" s="9">
        <v>2.93782919</v>
      </c>
      <c r="Q107" s="9">
        <v>2.0207316799999999</v>
      </c>
      <c r="R107" s="9">
        <v>6.4440962700000002</v>
      </c>
      <c r="S107" s="9">
        <v>-0.93189626999999997</v>
      </c>
    </row>
    <row r="108" spans="12:19" x14ac:dyDescent="0.3">
      <c r="L108" s="9">
        <v>1.9385646000000001</v>
      </c>
      <c r="M108" s="9">
        <v>0.33069254999999997</v>
      </c>
      <c r="N108" s="9">
        <v>-3.3675478299999999</v>
      </c>
      <c r="O108" s="9">
        <v>4.6446298099999996</v>
      </c>
      <c r="P108" s="9">
        <v>2.2677291899999998</v>
      </c>
      <c r="Q108" s="9">
        <v>0.24943167999999999</v>
      </c>
      <c r="R108" s="9">
        <v>6.5670962700000004</v>
      </c>
      <c r="S108" s="9">
        <v>-1.0457962700000001</v>
      </c>
    </row>
    <row r="109" spans="12:19" x14ac:dyDescent="0.3">
      <c r="L109" s="9">
        <v>1.6962645999999999</v>
      </c>
      <c r="M109" s="9">
        <v>0.35329254999999998</v>
      </c>
      <c r="N109" s="9">
        <v>-4.5340478299999996</v>
      </c>
      <c r="O109" s="9">
        <v>3.8604298099999999</v>
      </c>
      <c r="P109" s="9">
        <v>2.4731291899999999</v>
      </c>
      <c r="Q109" s="9">
        <v>1.02373168</v>
      </c>
      <c r="R109" s="9">
        <v>8.0700962700000005</v>
      </c>
      <c r="S109" s="9">
        <v>-0.61909627</v>
      </c>
    </row>
    <row r="110" spans="12:19" x14ac:dyDescent="0.3">
      <c r="L110" s="9">
        <v>1.1631646</v>
      </c>
      <c r="M110" s="9">
        <v>4.5925499999999999E-3</v>
      </c>
      <c r="N110" s="9">
        <v>-4.4177478299999997</v>
      </c>
      <c r="O110" s="9">
        <v>5.55872981</v>
      </c>
      <c r="P110" s="9">
        <v>4.4203291900000004</v>
      </c>
      <c r="Q110" s="9">
        <v>1.33168E-3</v>
      </c>
      <c r="R110" s="9">
        <v>4.5073962700000001</v>
      </c>
      <c r="S110" s="9">
        <v>-0.52299627000000004</v>
      </c>
    </row>
    <row r="111" spans="12:19" x14ac:dyDescent="0.3">
      <c r="L111" s="9">
        <v>1.8115646000000001</v>
      </c>
      <c r="M111" s="9">
        <v>1.6657925499999999</v>
      </c>
      <c r="N111" s="9">
        <v>-4.1705478300000003</v>
      </c>
      <c r="O111" s="9">
        <v>4.2229298100000001</v>
      </c>
      <c r="P111" s="9">
        <v>3.5568291900000002</v>
      </c>
      <c r="Q111" s="9">
        <v>3.29183168</v>
      </c>
      <c r="R111" s="9">
        <v>2.1972962699999998</v>
      </c>
      <c r="S111" s="9">
        <v>-0.25199627000000002</v>
      </c>
    </row>
    <row r="112" spans="12:19" x14ac:dyDescent="0.3">
      <c r="L112" s="9">
        <v>2.4394646</v>
      </c>
      <c r="M112" s="9">
        <v>1.7626925499999999</v>
      </c>
      <c r="N112" s="9">
        <v>-2.9323478299999999</v>
      </c>
      <c r="O112" s="9">
        <v>5.2234298099999998</v>
      </c>
      <c r="P112" s="9">
        <v>1.8982291899999999</v>
      </c>
      <c r="Q112" s="9">
        <v>3.2428316800000001</v>
      </c>
      <c r="R112" s="9">
        <v>-2.21340373</v>
      </c>
      <c r="S112" s="9">
        <v>-0.44579626999999999</v>
      </c>
    </row>
    <row r="113" spans="12:19" x14ac:dyDescent="0.3">
      <c r="L113" s="9">
        <v>2.6799645999999999</v>
      </c>
      <c r="M113" s="9">
        <v>1.3454925499999999</v>
      </c>
      <c r="N113" s="9">
        <v>-3.45764783</v>
      </c>
      <c r="O113" s="9">
        <v>4.08732981</v>
      </c>
      <c r="P113" s="9">
        <v>0.92492918999999996</v>
      </c>
      <c r="Q113" s="9">
        <v>3.56663168</v>
      </c>
      <c r="R113" s="9">
        <v>-3.3919037300000001</v>
      </c>
      <c r="S113" s="9">
        <v>-0.58679627000000001</v>
      </c>
    </row>
    <row r="114" spans="12:19" x14ac:dyDescent="0.3">
      <c r="L114" s="9">
        <v>2.9240645999999999</v>
      </c>
      <c r="M114" s="9">
        <v>-0.28740745000000001</v>
      </c>
      <c r="N114" s="9">
        <v>-3.5677478300000001</v>
      </c>
      <c r="O114" s="9">
        <v>3.71362981</v>
      </c>
      <c r="P114" s="9">
        <v>2.2727291900000002</v>
      </c>
      <c r="Q114" s="9">
        <v>3.2004316799999999</v>
      </c>
      <c r="R114" s="9">
        <v>-3.6764037300000001</v>
      </c>
      <c r="S114" s="9">
        <v>-0.45569627000000001</v>
      </c>
    </row>
    <row r="115" spans="12:19" x14ac:dyDescent="0.3">
      <c r="L115" s="9">
        <v>1.8134646000000001</v>
      </c>
      <c r="M115" s="9">
        <v>0.10919255</v>
      </c>
      <c r="N115" s="9">
        <v>-3.6845478300000001</v>
      </c>
      <c r="O115" s="9">
        <v>2.06882981</v>
      </c>
      <c r="P115" s="9">
        <v>1.9987291899999999</v>
      </c>
      <c r="Q115" s="9">
        <v>3.8818316799999999</v>
      </c>
      <c r="R115" s="9">
        <v>1.4571962700000001</v>
      </c>
      <c r="S115" s="9">
        <v>-0.90739627</v>
      </c>
    </row>
    <row r="116" spans="12:19" x14ac:dyDescent="0.3">
      <c r="L116" s="9">
        <v>1.1995646</v>
      </c>
      <c r="M116" s="9">
        <v>0.72769254999999999</v>
      </c>
      <c r="N116" s="9">
        <v>-3.7954478300000001</v>
      </c>
      <c r="O116" s="9">
        <v>2.4424298100000001</v>
      </c>
      <c r="P116" s="9">
        <v>2.7310291900000001</v>
      </c>
      <c r="Q116" s="9">
        <v>4.2357316799999998</v>
      </c>
      <c r="R116" s="9">
        <v>6.9385962699999997</v>
      </c>
      <c r="S116" s="9">
        <v>-2.6774962699999998</v>
      </c>
    </row>
    <row r="117" spans="12:19" x14ac:dyDescent="0.3">
      <c r="L117" s="9">
        <v>2.7388645999999999</v>
      </c>
      <c r="M117" s="9">
        <v>3.0084925500000002</v>
      </c>
      <c r="N117" s="9">
        <v>-1.4569478300000001</v>
      </c>
      <c r="O117" s="9">
        <v>3.00612981</v>
      </c>
      <c r="P117" s="9">
        <v>2.5884291899999998</v>
      </c>
      <c r="Q117" s="9">
        <v>3.20113168</v>
      </c>
      <c r="R117" s="9">
        <v>7.7361962699999998</v>
      </c>
      <c r="S117" s="9">
        <v>-3.39139627</v>
      </c>
    </row>
    <row r="118" spans="12:19" x14ac:dyDescent="0.3">
      <c r="L118" s="9">
        <v>3.4805646000000001</v>
      </c>
      <c r="M118" s="9">
        <v>2.2183925499999999</v>
      </c>
      <c r="N118" s="9">
        <v>1.4613521700000001</v>
      </c>
      <c r="O118" s="9">
        <v>2.3360298099999999</v>
      </c>
      <c r="P118" s="9">
        <v>3.77262919</v>
      </c>
      <c r="Q118" s="9">
        <v>2.4643316799999999</v>
      </c>
      <c r="R118" s="9">
        <v>2.92169627</v>
      </c>
      <c r="S118" s="9">
        <v>-3.3171962700000002</v>
      </c>
    </row>
    <row r="119" spans="12:19" x14ac:dyDescent="0.3">
      <c r="L119" s="9">
        <v>3.9017645999999999</v>
      </c>
      <c r="M119" s="9">
        <v>1.8754925499999999</v>
      </c>
      <c r="N119" s="9">
        <v>2.92535217</v>
      </c>
      <c r="O119" s="9">
        <v>2.94822981</v>
      </c>
      <c r="P119" s="9">
        <v>2.3224291899999998</v>
      </c>
      <c r="Q119" s="9">
        <v>2.8617316800000001</v>
      </c>
      <c r="R119" s="9">
        <v>-0.96850373000000001</v>
      </c>
      <c r="S119" s="9">
        <v>-2.5833962700000002</v>
      </c>
    </row>
    <row r="120" spans="12:19" x14ac:dyDescent="0.3">
      <c r="L120" s="9">
        <v>5.3638646000000003</v>
      </c>
      <c r="M120" s="9">
        <v>0.48619255</v>
      </c>
      <c r="N120" s="9">
        <v>1.17325217</v>
      </c>
      <c r="O120" s="9">
        <v>2.4432298100000001</v>
      </c>
      <c r="P120" s="9">
        <v>2.26212919</v>
      </c>
      <c r="Q120" s="9">
        <v>3.4044316800000001</v>
      </c>
      <c r="R120" s="9">
        <v>0.58249627000000004</v>
      </c>
      <c r="S120" s="9">
        <v>0.87550373000000004</v>
      </c>
    </row>
    <row r="121" spans="12:19" x14ac:dyDescent="0.3">
      <c r="L121" s="9">
        <v>5.6890646</v>
      </c>
      <c r="M121" s="9">
        <v>0.93759254999999997</v>
      </c>
      <c r="N121" s="9">
        <v>1.4813521700000001</v>
      </c>
      <c r="O121" s="9">
        <v>2.8448298099999998</v>
      </c>
      <c r="P121" s="9">
        <v>0.81882918999999998</v>
      </c>
      <c r="Q121" s="9">
        <v>4.4542316800000004</v>
      </c>
      <c r="R121" s="9">
        <v>3.2103962699999999</v>
      </c>
      <c r="S121" s="9">
        <v>1.18150373</v>
      </c>
    </row>
    <row r="122" spans="12:19" x14ac:dyDescent="0.3">
      <c r="L122" s="9">
        <v>3.0750646000000001</v>
      </c>
      <c r="M122" s="9">
        <v>0.74039255000000004</v>
      </c>
      <c r="N122" s="9">
        <v>3.4726521699999999</v>
      </c>
      <c r="O122" s="9">
        <v>1.7753298099999999</v>
      </c>
      <c r="P122" s="9">
        <v>1.56052919</v>
      </c>
      <c r="Q122" s="9">
        <v>4.4756316800000002</v>
      </c>
      <c r="R122" s="9">
        <v>3.9410962700000001</v>
      </c>
      <c r="S122" s="9">
        <v>-1.0674962699999999</v>
      </c>
    </row>
    <row r="123" spans="12:19" x14ac:dyDescent="0.3">
      <c r="L123" s="9">
        <v>1.7852646000000001</v>
      </c>
      <c r="M123" s="9">
        <v>1.3373925499999999</v>
      </c>
      <c r="N123" s="9">
        <v>3.6811521699999998</v>
      </c>
      <c r="O123" s="9">
        <v>2.2104298099999999</v>
      </c>
      <c r="P123" s="9">
        <v>2.0191291900000001</v>
      </c>
      <c r="Q123" s="9">
        <v>5.2915316800000003</v>
      </c>
      <c r="R123" s="9">
        <v>5.7870962700000002</v>
      </c>
      <c r="S123" s="9">
        <v>-2.4259962700000002</v>
      </c>
    </row>
    <row r="124" spans="12:19" x14ac:dyDescent="0.3">
      <c r="L124" s="9">
        <v>3.0532645999999999</v>
      </c>
      <c r="M124" s="9">
        <v>1.9004925500000001</v>
      </c>
      <c r="N124" s="9">
        <v>2.5613521700000002</v>
      </c>
      <c r="O124" s="9">
        <v>1.60282981</v>
      </c>
      <c r="P124" s="9">
        <v>2.2024291900000001</v>
      </c>
      <c r="Q124" s="9">
        <v>4.9448316800000001</v>
      </c>
      <c r="R124" s="9">
        <v>6.4690962699999996</v>
      </c>
      <c r="S124" s="9">
        <v>-1.04219627</v>
      </c>
    </row>
    <row r="125" spans="12:19" x14ac:dyDescent="0.3">
      <c r="L125" s="9">
        <v>3.0016645999999998</v>
      </c>
      <c r="M125" s="9">
        <v>1.27399255</v>
      </c>
      <c r="N125" s="9">
        <v>2.4184521700000001</v>
      </c>
      <c r="O125" s="9">
        <v>2.66312981</v>
      </c>
      <c r="P125" s="9">
        <v>2.1299291899999999</v>
      </c>
      <c r="Q125" s="9">
        <v>5.23183168</v>
      </c>
      <c r="R125" s="9">
        <v>7.1555962700000002</v>
      </c>
      <c r="S125" s="9">
        <v>-1.0653962699999999</v>
      </c>
    </row>
    <row r="126" spans="12:19" x14ac:dyDescent="0.3">
      <c r="L126" s="9">
        <v>1.8153646000000001</v>
      </c>
      <c r="M126" s="9">
        <v>1.2423925499999999</v>
      </c>
      <c r="N126" s="9">
        <v>3.18165217</v>
      </c>
      <c r="O126" s="9">
        <v>2.9538298099999998</v>
      </c>
      <c r="P126" s="9">
        <v>2.1886291899999999</v>
      </c>
      <c r="Q126" s="9">
        <v>3.6801316800000001</v>
      </c>
      <c r="R126" s="9">
        <v>4.2492962700000003</v>
      </c>
      <c r="S126" s="9">
        <v>-1.6020962700000001</v>
      </c>
    </row>
    <row r="127" spans="12:19" x14ac:dyDescent="0.3">
      <c r="L127" s="9">
        <v>1.0677646000000001</v>
      </c>
      <c r="M127" s="9">
        <v>-0.54010745000000004</v>
      </c>
      <c r="N127" s="9">
        <v>2.60695217</v>
      </c>
      <c r="O127" s="9">
        <v>4.1034298099999997</v>
      </c>
      <c r="P127" s="9">
        <v>2.38522919</v>
      </c>
      <c r="Q127" s="9">
        <v>3.28823168</v>
      </c>
      <c r="R127" s="9">
        <v>3.9149962700000001</v>
      </c>
      <c r="S127" s="9">
        <v>-1.4066962700000001</v>
      </c>
    </row>
    <row r="128" spans="12:19" x14ac:dyDescent="0.3">
      <c r="L128" s="9">
        <v>2.4189645999999998</v>
      </c>
      <c r="M128" s="9">
        <v>6.8925499999999999E-3</v>
      </c>
      <c r="N128" s="9">
        <v>2.46635217</v>
      </c>
      <c r="O128" s="9">
        <v>2.6298298099999999</v>
      </c>
      <c r="P128" s="9">
        <v>2.1626291900000001</v>
      </c>
      <c r="Q128" s="9">
        <v>3.7222316800000002</v>
      </c>
      <c r="R128" s="9">
        <v>4.96399627</v>
      </c>
      <c r="S128" s="9">
        <v>-1.0537962700000001</v>
      </c>
    </row>
    <row r="129" spans="12:19" x14ac:dyDescent="0.3">
      <c r="L129" s="9">
        <v>2.4114646</v>
      </c>
      <c r="M129" s="9">
        <v>-0.79080744999999997</v>
      </c>
      <c r="N129" s="9">
        <v>1.9870521699999999</v>
      </c>
      <c r="O129" s="9">
        <v>2.90532981</v>
      </c>
      <c r="P129" s="9">
        <v>2.76212919</v>
      </c>
      <c r="Q129" s="9">
        <v>4.2660316800000002</v>
      </c>
      <c r="R129" s="9">
        <v>10.291396300000001</v>
      </c>
      <c r="S129" s="9">
        <v>-0.25879626999999999</v>
      </c>
    </row>
    <row r="130" spans="12:19" x14ac:dyDescent="0.3">
      <c r="L130" s="9">
        <v>2.5418645999999998</v>
      </c>
      <c r="M130" s="9">
        <v>0.50579255000000001</v>
      </c>
      <c r="N130" s="9">
        <v>1.7898521700000001</v>
      </c>
      <c r="O130" s="9">
        <v>2.3976298100000002</v>
      </c>
      <c r="P130" s="9">
        <v>2.41112919</v>
      </c>
      <c r="Q130" s="9">
        <v>2.9258316799999999</v>
      </c>
      <c r="R130" s="9">
        <v>11.4394963</v>
      </c>
      <c r="S130" s="9">
        <v>-0.66709627000000005</v>
      </c>
    </row>
    <row r="131" spans="12:19" x14ac:dyDescent="0.3">
      <c r="L131" s="9">
        <v>1.7629646000000001</v>
      </c>
      <c r="M131" s="9">
        <v>1.33829255</v>
      </c>
      <c r="N131" s="9">
        <v>1.8138521700000001</v>
      </c>
      <c r="O131" s="9">
        <v>3.4042298099999999</v>
      </c>
      <c r="P131" s="9">
        <v>3.1725291900000001</v>
      </c>
      <c r="Q131" s="9">
        <v>1.7242316799999999</v>
      </c>
      <c r="R131" s="9">
        <v>5.3811962700000002</v>
      </c>
      <c r="S131" s="9">
        <v>-0.22529626999999999</v>
      </c>
    </row>
    <row r="132" spans="12:19" x14ac:dyDescent="0.3">
      <c r="L132" s="9">
        <v>1.4322646000000001</v>
      </c>
      <c r="M132" s="9">
        <v>2.5667925500000002</v>
      </c>
      <c r="N132" s="9">
        <v>2.2299521699999998</v>
      </c>
      <c r="O132" s="9">
        <v>2.4950298100000001</v>
      </c>
      <c r="P132" s="9">
        <v>4.7953291900000004</v>
      </c>
      <c r="Q132" s="9">
        <v>0.98883167999999999</v>
      </c>
      <c r="R132" s="9">
        <v>-6.0903730000000003E-2</v>
      </c>
      <c r="S132" s="9">
        <v>-1.84109627</v>
      </c>
    </row>
    <row r="133" spans="12:19" x14ac:dyDescent="0.3">
      <c r="L133" s="9">
        <v>2.1026646000000002</v>
      </c>
      <c r="M133" s="9">
        <v>1.69949255</v>
      </c>
      <c r="N133" s="9">
        <v>2.29465217</v>
      </c>
      <c r="O133" s="9">
        <v>3.6723298099999999</v>
      </c>
      <c r="P133" s="9">
        <v>4.72192919</v>
      </c>
      <c r="Q133" s="9">
        <v>0.73893167999999998</v>
      </c>
      <c r="R133" s="9">
        <v>-0.15780373</v>
      </c>
      <c r="S133" s="9">
        <v>-0.94619626999999995</v>
      </c>
    </row>
    <row r="134" spans="12:19" x14ac:dyDescent="0.3">
      <c r="L134" s="9">
        <v>2.1478646000000001</v>
      </c>
      <c r="M134" s="9">
        <v>0.79799255000000002</v>
      </c>
      <c r="N134" s="9">
        <v>3.45625217</v>
      </c>
      <c r="O134" s="9">
        <v>3.4256298100000002</v>
      </c>
      <c r="P134" s="9">
        <v>3.6504291900000001</v>
      </c>
      <c r="Q134" s="9">
        <v>6.6231680000000001E-2</v>
      </c>
      <c r="R134" s="9">
        <v>-1.17950373</v>
      </c>
      <c r="S134" s="9">
        <v>0.33020372999999997</v>
      </c>
    </row>
    <row r="135" spans="12:19" x14ac:dyDescent="0.3">
      <c r="L135" s="9">
        <v>2.5576645999999998</v>
      </c>
      <c r="M135" s="9">
        <v>1.37849255</v>
      </c>
      <c r="N135" s="9">
        <v>2.4009521700000001</v>
      </c>
      <c r="O135" s="9">
        <v>3.6781298100000002</v>
      </c>
      <c r="P135" s="9">
        <v>3.5634291899999999</v>
      </c>
      <c r="Q135" s="9">
        <v>3.203168E-2</v>
      </c>
      <c r="R135" s="9">
        <v>-4.0117037299999998</v>
      </c>
      <c r="S135" s="9">
        <v>2.1557037299999999</v>
      </c>
    </row>
    <row r="136" spans="12:19" x14ac:dyDescent="0.3">
      <c r="L136" s="9">
        <v>1.1617645999999999</v>
      </c>
      <c r="M136" s="9">
        <v>2.3897925500000001</v>
      </c>
      <c r="N136" s="9">
        <v>1.72615217</v>
      </c>
      <c r="O136" s="9">
        <v>3.6504298099999999</v>
      </c>
      <c r="P136" s="9">
        <v>3.3967291899999998</v>
      </c>
      <c r="Q136" s="9">
        <v>-0.54856832</v>
      </c>
      <c r="R136" s="9">
        <v>-2.61240373</v>
      </c>
      <c r="S136" s="9">
        <v>1.6478037299999999</v>
      </c>
    </row>
    <row r="137" spans="12:19" x14ac:dyDescent="0.3">
      <c r="L137" s="9">
        <v>1.7444645999999999</v>
      </c>
      <c r="M137" s="9">
        <v>0.78199255000000001</v>
      </c>
      <c r="N137" s="9">
        <v>2.68775217</v>
      </c>
      <c r="O137" s="9">
        <v>4.8154298100000004</v>
      </c>
      <c r="P137" s="9">
        <v>3.20992919</v>
      </c>
      <c r="Q137" s="9">
        <v>0.45833168000000002</v>
      </c>
      <c r="R137" s="9">
        <v>0.42639627000000002</v>
      </c>
      <c r="S137" s="9">
        <v>0.12720372999999999</v>
      </c>
    </row>
    <row r="138" spans="12:19" x14ac:dyDescent="0.3">
      <c r="L138" s="9">
        <v>2.3268645999999999</v>
      </c>
      <c r="M138" s="9">
        <v>0.77569255000000004</v>
      </c>
      <c r="N138" s="9">
        <v>4.1050521699999996</v>
      </c>
      <c r="O138" s="9">
        <v>3.8805298100000001</v>
      </c>
      <c r="P138" s="9">
        <v>3.04032919</v>
      </c>
      <c r="Q138" s="9">
        <v>0.18743167999999999</v>
      </c>
      <c r="R138" s="9">
        <v>4.20979627</v>
      </c>
      <c r="S138" s="9">
        <v>0.13030373000000001</v>
      </c>
    </row>
    <row r="139" spans="12:19" x14ac:dyDescent="0.3">
      <c r="L139" s="9">
        <v>5.2976646000000001</v>
      </c>
      <c r="M139" s="9">
        <v>-0.30680744999999998</v>
      </c>
      <c r="N139" s="9">
        <v>2.1787521700000001</v>
      </c>
      <c r="O139" s="9">
        <v>2.9650298099999999</v>
      </c>
      <c r="P139" s="9">
        <v>3.3480291900000001</v>
      </c>
      <c r="Q139" s="9">
        <v>-1.9286683200000001</v>
      </c>
      <c r="R139" s="9">
        <v>5.4967962699999999</v>
      </c>
      <c r="S139" s="9">
        <v>1.58860373</v>
      </c>
    </row>
    <row r="140" spans="12:19" x14ac:dyDescent="0.3">
      <c r="L140" s="9">
        <v>5.5489645999999997</v>
      </c>
      <c r="M140" s="9">
        <v>-0.83190744999999999</v>
      </c>
      <c r="N140" s="9">
        <v>1.055217E-2</v>
      </c>
      <c r="O140" s="9">
        <v>4.0998298100000001</v>
      </c>
      <c r="P140" s="9">
        <v>2.4863291900000002</v>
      </c>
      <c r="Q140" s="9">
        <v>-4.5732683200000004</v>
      </c>
      <c r="R140" s="9">
        <v>7.3539962699999997</v>
      </c>
      <c r="S140" s="9">
        <v>2.9326037299999999</v>
      </c>
    </row>
    <row r="141" spans="12:19" x14ac:dyDescent="0.3">
      <c r="L141" s="9">
        <v>3.9400645999999999</v>
      </c>
      <c r="M141" s="9">
        <v>-1.70800745</v>
      </c>
      <c r="N141" s="9">
        <v>0.28885217000000002</v>
      </c>
      <c r="O141" s="9">
        <v>5.0247298100000002</v>
      </c>
      <c r="P141" s="9">
        <v>1.45562919</v>
      </c>
      <c r="Q141" s="9">
        <v>-3.51396832</v>
      </c>
      <c r="R141" s="9">
        <v>8.6500962700000006</v>
      </c>
      <c r="S141" s="9">
        <v>1.3189037299999999</v>
      </c>
    </row>
    <row r="142" spans="12:19" x14ac:dyDescent="0.3">
      <c r="L142" s="9">
        <v>2.8494646000000001</v>
      </c>
      <c r="M142" s="9">
        <v>-0.28570744999999997</v>
      </c>
      <c r="N142" s="9">
        <v>0.71565217000000003</v>
      </c>
      <c r="O142" s="9">
        <v>5.2793298100000001</v>
      </c>
      <c r="P142" s="9">
        <v>1.92922919</v>
      </c>
      <c r="Q142" s="9">
        <v>-0.27176832000000001</v>
      </c>
      <c r="R142" s="9">
        <v>7.58099627</v>
      </c>
      <c r="S142" s="9">
        <v>-0.17659627</v>
      </c>
    </row>
    <row r="143" spans="12:19" x14ac:dyDescent="0.3">
      <c r="L143" s="9">
        <v>4.6093646000000001</v>
      </c>
      <c r="M143" s="9">
        <v>0.42439254999999998</v>
      </c>
      <c r="N143" s="9">
        <v>1.12285217</v>
      </c>
      <c r="O143" s="9">
        <v>3.1813298099999998</v>
      </c>
      <c r="P143" s="9">
        <v>2.10472919</v>
      </c>
      <c r="Q143" s="9">
        <v>1.51383168</v>
      </c>
      <c r="R143" s="9">
        <v>3.8212962699999999</v>
      </c>
      <c r="S143" s="9">
        <v>0.57280372999999996</v>
      </c>
    </row>
    <row r="144" spans="12:19" x14ac:dyDescent="0.3">
      <c r="L144" s="9">
        <v>4.2555645999999996</v>
      </c>
      <c r="M144" s="9">
        <v>-0.84890745000000001</v>
      </c>
      <c r="N144" s="9">
        <v>1.8074521699999999</v>
      </c>
      <c r="O144" s="9">
        <v>2.8429298099999998</v>
      </c>
      <c r="P144" s="9">
        <v>3.2615291900000001</v>
      </c>
      <c r="Q144" s="9">
        <v>2.3885316799999998</v>
      </c>
      <c r="R144" s="9">
        <v>1.2974962699999999</v>
      </c>
      <c r="S144" s="9">
        <v>1.64080373</v>
      </c>
    </row>
    <row r="145" spans="12:19" x14ac:dyDescent="0.3">
      <c r="L145" s="9">
        <v>2.7951646000000001</v>
      </c>
      <c r="M145" s="9">
        <v>-1.70160745</v>
      </c>
      <c r="N145" s="9">
        <v>3.3475521700000002</v>
      </c>
      <c r="O145" s="9">
        <v>2.89542981</v>
      </c>
      <c r="P145" s="9">
        <v>4.5042291900000002</v>
      </c>
      <c r="Q145" s="9">
        <v>2.0046316800000001</v>
      </c>
      <c r="R145" s="9">
        <v>3.9299962700000002</v>
      </c>
      <c r="S145" s="9">
        <v>1.67680373</v>
      </c>
    </row>
    <row r="146" spans="12:19" x14ac:dyDescent="0.3">
      <c r="L146" s="9">
        <v>2.1211646000000002</v>
      </c>
      <c r="M146" s="9">
        <v>-1.77220745</v>
      </c>
      <c r="N146" s="9">
        <v>4.64945217</v>
      </c>
      <c r="O146" s="9">
        <v>4.9980298100000002</v>
      </c>
      <c r="P146" s="9">
        <v>4.1404291899999999</v>
      </c>
      <c r="Q146" s="9">
        <v>2.4906316799999999</v>
      </c>
      <c r="R146" s="9">
        <v>4.7641962700000002</v>
      </c>
      <c r="S146" s="9">
        <v>0.13380373000000001</v>
      </c>
    </row>
    <row r="147" spans="12:19" x14ac:dyDescent="0.3">
      <c r="L147" s="9">
        <v>4.1047646000000002</v>
      </c>
      <c r="M147" s="9">
        <v>1.00819255</v>
      </c>
      <c r="N147" s="9">
        <v>5.5211521699999997</v>
      </c>
      <c r="O147" s="9">
        <v>5.4583298100000004</v>
      </c>
      <c r="P147" s="9">
        <v>2.4762291900000002</v>
      </c>
      <c r="Q147" s="9">
        <v>2.59253168</v>
      </c>
      <c r="R147" s="9">
        <v>7.13129627</v>
      </c>
      <c r="S147" s="9">
        <v>-0.13969627000000001</v>
      </c>
    </row>
    <row r="148" spans="12:19" x14ac:dyDescent="0.3">
      <c r="L148" s="9">
        <v>2.9675646000000002</v>
      </c>
      <c r="M148" s="9">
        <v>2.90109255</v>
      </c>
      <c r="N148" s="9">
        <v>4.4381521700000004</v>
      </c>
      <c r="O148" s="9">
        <v>4.9945298100000004</v>
      </c>
      <c r="P148" s="9">
        <v>2.3819291900000001</v>
      </c>
      <c r="Q148" s="9">
        <v>2.52393168</v>
      </c>
      <c r="R148" s="9">
        <v>7.4286962699999997</v>
      </c>
      <c r="S148" s="9">
        <v>-0.19579626999999999</v>
      </c>
    </row>
    <row r="149" spans="12:19" x14ac:dyDescent="0.3">
      <c r="L149" s="9">
        <v>4.1663645999999996</v>
      </c>
      <c r="M149" s="9">
        <v>2.7102925500000001</v>
      </c>
      <c r="N149" s="9">
        <v>3.3922521699999999</v>
      </c>
      <c r="O149" s="9">
        <v>4.3549298099999998</v>
      </c>
      <c r="P149" s="9">
        <v>3.9078291900000002</v>
      </c>
      <c r="Q149" s="9">
        <v>0.69373167999999996</v>
      </c>
      <c r="R149" s="9">
        <v>9.5223962699999998</v>
      </c>
      <c r="S149" s="9">
        <v>1.1297037299999999</v>
      </c>
    </row>
    <row r="150" spans="12:19" x14ac:dyDescent="0.3">
      <c r="L150" s="9">
        <v>0.84996459999999996</v>
      </c>
      <c r="M150" s="9">
        <v>1.6403925500000001</v>
      </c>
      <c r="N150" s="9">
        <v>2.2869521700000002</v>
      </c>
      <c r="O150" s="9">
        <v>2.87732981</v>
      </c>
      <c r="P150" s="9">
        <v>3.6647291900000001</v>
      </c>
      <c r="Q150" s="9">
        <v>-0.70066832000000001</v>
      </c>
      <c r="R150" s="9">
        <v>8.7898962699999998</v>
      </c>
      <c r="S150" s="9">
        <v>-9.3896270000000004E-2</v>
      </c>
    </row>
    <row r="151" spans="12:19" x14ac:dyDescent="0.3">
      <c r="L151" s="9">
        <v>-4.5742354000000001</v>
      </c>
      <c r="M151" s="9">
        <v>1.1581925500000001</v>
      </c>
      <c r="N151" s="9">
        <v>2.4342521700000002</v>
      </c>
      <c r="O151" s="9">
        <v>2.5027298099999999</v>
      </c>
      <c r="P151" s="9">
        <v>3.4217291900000002</v>
      </c>
      <c r="Q151" s="9">
        <v>-1.46406832</v>
      </c>
      <c r="R151" s="9">
        <v>9.0135962700000007</v>
      </c>
      <c r="S151" s="9">
        <v>5.3003729999999999E-2</v>
      </c>
    </row>
    <row r="152" spans="12:19" x14ac:dyDescent="0.3">
      <c r="L152" s="9">
        <v>-10.3628354</v>
      </c>
      <c r="M152" s="9">
        <v>1.3006925499999999</v>
      </c>
      <c r="N152" s="9">
        <v>2.2230521699999999</v>
      </c>
      <c r="O152" s="9">
        <v>1.0713298099999999</v>
      </c>
      <c r="P152" s="9">
        <v>3.5134291900000001</v>
      </c>
      <c r="Q152" s="9">
        <v>-0.34196831999999999</v>
      </c>
      <c r="R152" s="9">
        <v>9.4127962699999994</v>
      </c>
      <c r="S152" s="9">
        <v>-0.44429626999999999</v>
      </c>
    </row>
    <row r="153" spans="12:19" x14ac:dyDescent="0.3">
      <c r="L153" s="9">
        <v>-9.0923353999999996</v>
      </c>
      <c r="M153" s="9">
        <v>1.47369255</v>
      </c>
      <c r="N153" s="9">
        <v>2.17325217</v>
      </c>
      <c r="O153" s="9">
        <v>2.0996298100000002</v>
      </c>
      <c r="P153" s="9">
        <v>2.7895291900000001</v>
      </c>
      <c r="Q153" s="9">
        <v>1.48613168</v>
      </c>
      <c r="R153" s="9">
        <v>13.445096299999999</v>
      </c>
      <c r="S153" s="9">
        <v>1.1807037300000001</v>
      </c>
    </row>
    <row r="154" spans="12:19" x14ac:dyDescent="0.3">
      <c r="L154" s="9">
        <v>-6.1817354</v>
      </c>
      <c r="M154" s="9">
        <v>2.4251925499999998</v>
      </c>
      <c r="N154" s="9">
        <v>1.0615521699999999</v>
      </c>
      <c r="O154" s="9">
        <v>2.1874298099999998</v>
      </c>
      <c r="P154" s="9">
        <v>1.8215291899999999</v>
      </c>
      <c r="Q154" s="9">
        <v>2.4703316800000001</v>
      </c>
      <c r="R154" s="9">
        <v>12.600696299999999</v>
      </c>
      <c r="S154" s="9">
        <v>2.05200373</v>
      </c>
    </row>
    <row r="155" spans="12:19" x14ac:dyDescent="0.3">
      <c r="L155" s="9">
        <v>-4.9145354000000001</v>
      </c>
      <c r="M155" s="9">
        <v>1.6596925499999999</v>
      </c>
      <c r="N155" s="9">
        <v>0.83915216999999998</v>
      </c>
      <c r="O155" s="9">
        <v>2.9991298099999999</v>
      </c>
      <c r="P155" s="9">
        <v>1.31632919</v>
      </c>
      <c r="Q155" s="9">
        <v>1.42083168</v>
      </c>
      <c r="R155" s="9">
        <v>12.347796300000001</v>
      </c>
      <c r="S155" s="9">
        <v>1.2290037300000001</v>
      </c>
    </row>
    <row r="156" spans="12:19" x14ac:dyDescent="0.3">
      <c r="L156" s="9">
        <v>-0.37513540000000001</v>
      </c>
      <c r="M156" s="9">
        <v>1.4665925500000001</v>
      </c>
      <c r="N156" s="9">
        <v>-1.2140478299999999</v>
      </c>
      <c r="O156" s="9">
        <v>2.1238298100000002</v>
      </c>
      <c r="P156" s="9">
        <v>1.9751291900000001</v>
      </c>
      <c r="Q156" s="9">
        <v>8.6631680000000003E-2</v>
      </c>
      <c r="R156" s="9">
        <v>11.9823963</v>
      </c>
      <c r="S156" s="9">
        <v>0.95920373000000003</v>
      </c>
    </row>
    <row r="157" spans="12:19" x14ac:dyDescent="0.3">
      <c r="L157" s="9">
        <v>4.3042645999999998</v>
      </c>
      <c r="M157" s="9">
        <v>2.1377925499999999</v>
      </c>
      <c r="N157" s="9">
        <v>-1.9608478300000001</v>
      </c>
      <c r="O157" s="9">
        <v>1.20162981</v>
      </c>
      <c r="P157" s="9">
        <v>3.72992919</v>
      </c>
      <c r="Q157" s="9">
        <v>-1.23776832</v>
      </c>
      <c r="R157" s="9">
        <v>14.2854963</v>
      </c>
      <c r="S157" s="9">
        <v>0.49070373</v>
      </c>
    </row>
    <row r="158" spans="12:19" x14ac:dyDescent="0.3">
      <c r="L158" s="9">
        <v>5.7633646000000001</v>
      </c>
      <c r="M158" s="9">
        <v>3.2370925499999998</v>
      </c>
      <c r="N158" s="9">
        <v>-1.6906478300000001</v>
      </c>
      <c r="O158" s="9">
        <v>1.19332981</v>
      </c>
      <c r="P158" s="9">
        <v>3.8398291900000001</v>
      </c>
      <c r="Q158" s="9">
        <v>-2.8943683199999999</v>
      </c>
      <c r="R158" s="9">
        <v>16.495396299999999</v>
      </c>
      <c r="S158" s="9">
        <v>2.07280373</v>
      </c>
    </row>
    <row r="159" spans="12:19" x14ac:dyDescent="0.3">
      <c r="L159" s="9">
        <v>4.1435646000000004</v>
      </c>
      <c r="M159" s="9">
        <v>2.6060925500000001</v>
      </c>
      <c r="N159" s="9">
        <v>1.5815521699999999</v>
      </c>
      <c r="O159" s="9">
        <v>1.54042981</v>
      </c>
      <c r="P159" s="9">
        <v>2.65162919</v>
      </c>
      <c r="Q159" s="9">
        <v>-2.0870683200000002</v>
      </c>
      <c r="R159" s="9">
        <v>18.311996300000001</v>
      </c>
      <c r="S159" s="9">
        <v>5.8093037299999999</v>
      </c>
    </row>
    <row r="160" spans="12:19" x14ac:dyDescent="0.3">
      <c r="L160" s="9">
        <v>3.5197645999999998</v>
      </c>
      <c r="M160" s="9">
        <v>0.73559255000000001</v>
      </c>
      <c r="N160" s="9">
        <v>2.0424521699999998</v>
      </c>
      <c r="O160" s="9">
        <v>2.5413298100000001</v>
      </c>
      <c r="P160" s="9">
        <v>0.85182919000000001</v>
      </c>
      <c r="Q160" s="9">
        <v>-3.04236832</v>
      </c>
      <c r="R160" s="9">
        <v>15.8692963</v>
      </c>
      <c r="S160" s="9">
        <v>6.8139037299999998</v>
      </c>
    </row>
    <row r="161" spans="12:19" x14ac:dyDescent="0.3">
      <c r="L161" s="9">
        <v>4.9712645999999996</v>
      </c>
      <c r="M161" s="9">
        <v>-0.19450745</v>
      </c>
      <c r="N161" s="9">
        <v>2.5332521699999999</v>
      </c>
      <c r="O161" s="9">
        <v>2.4572298099999998</v>
      </c>
      <c r="P161" s="9">
        <v>1.58442919</v>
      </c>
      <c r="Q161" s="9">
        <v>-6.0013683200000001</v>
      </c>
      <c r="R161" s="9">
        <v>12.4431963</v>
      </c>
      <c r="S161" s="9">
        <v>4.0864037299999998</v>
      </c>
    </row>
    <row r="162" spans="12:19" x14ac:dyDescent="0.3">
      <c r="L162" s="9">
        <v>2.5098645999999998</v>
      </c>
      <c r="M162" s="9">
        <v>0.34329254999999997</v>
      </c>
      <c r="N162" s="9">
        <v>2.5269521699999999</v>
      </c>
      <c r="O162" s="9">
        <v>3.0014298099999999</v>
      </c>
      <c r="P162" s="9">
        <v>2.80422919</v>
      </c>
      <c r="Q162" s="9">
        <v>-8.9726683200000004</v>
      </c>
      <c r="R162" s="9">
        <v>13.378796299999999</v>
      </c>
      <c r="S162" s="9">
        <v>0.78050372999999995</v>
      </c>
    </row>
    <row r="163" spans="12:19" x14ac:dyDescent="0.3">
      <c r="L163" s="9">
        <v>2.0554646000000001</v>
      </c>
      <c r="M163" s="9">
        <v>1.0550925499999999</v>
      </c>
      <c r="N163" s="9">
        <v>2.3246521699999998</v>
      </c>
      <c r="O163" s="9">
        <v>2.6161298099999999</v>
      </c>
      <c r="P163" s="9">
        <v>2.9287291899999999</v>
      </c>
      <c r="Q163" s="9">
        <v>-4.9183683199999999</v>
      </c>
      <c r="R163" s="9">
        <v>15.036696299999999</v>
      </c>
      <c r="S163" s="9">
        <v>1.1722037300000001</v>
      </c>
    </row>
    <row r="164" spans="12:19" x14ac:dyDescent="0.3">
      <c r="L164" s="9">
        <v>2.3189646000000002</v>
      </c>
      <c r="M164" s="9">
        <v>2.3859925500000001</v>
      </c>
      <c r="N164" s="9">
        <v>1.9814521700000001</v>
      </c>
      <c r="O164" s="9">
        <v>2.1822298099999999</v>
      </c>
      <c r="P164" s="9">
        <v>1.8199291900000001</v>
      </c>
      <c r="Q164" s="9">
        <v>3.4382316799999999</v>
      </c>
      <c r="R164" s="9">
        <v>16.378896300000001</v>
      </c>
      <c r="S164" s="9">
        <v>1.07410373</v>
      </c>
    </row>
    <row r="165" spans="12:19" x14ac:dyDescent="0.3">
      <c r="L165" s="9">
        <v>2.8153646000000001</v>
      </c>
      <c r="M165" s="9">
        <v>2.7019925499999999</v>
      </c>
      <c r="N165" s="9">
        <v>2.0786521699999998</v>
      </c>
      <c r="O165" s="9">
        <v>-0.65837018999999997</v>
      </c>
      <c r="P165" s="9">
        <v>1.45562919</v>
      </c>
      <c r="Q165" s="9">
        <v>8.8811316799999993</v>
      </c>
      <c r="R165" s="9">
        <v>15.2040963</v>
      </c>
      <c r="S165" s="9">
        <v>0.55660372999999996</v>
      </c>
    </row>
    <row r="166" spans="12:19" x14ac:dyDescent="0.3">
      <c r="L166" s="9">
        <v>1.6328646</v>
      </c>
      <c r="M166" s="9">
        <v>1.7039925499999999</v>
      </c>
      <c r="N166" s="9">
        <v>3.8398521699999999</v>
      </c>
      <c r="O166" s="9">
        <v>-4.25147019</v>
      </c>
      <c r="P166" s="9">
        <v>2.7934291899999999</v>
      </c>
      <c r="Q166" s="9">
        <v>8.5947316800000007</v>
      </c>
      <c r="R166" s="9">
        <v>13.6391963</v>
      </c>
      <c r="S166" s="9">
        <v>0.49500372999999998</v>
      </c>
    </row>
    <row r="167" spans="12:19" x14ac:dyDescent="0.3">
      <c r="L167" s="9">
        <v>0.99516459999999995</v>
      </c>
      <c r="M167" s="9">
        <v>-0.19920745000000001</v>
      </c>
      <c r="N167" s="9">
        <v>4.07285217</v>
      </c>
      <c r="O167" s="9">
        <v>-4.42107019</v>
      </c>
      <c r="P167" s="9">
        <v>2.76402919</v>
      </c>
      <c r="Q167" s="9">
        <v>6.4442316799999997</v>
      </c>
      <c r="R167" s="9">
        <v>12.573196299999999</v>
      </c>
      <c r="S167" s="9">
        <v>2.350373E-2</v>
      </c>
    </row>
    <row r="168" spans="12:19" x14ac:dyDescent="0.3">
      <c r="L168" s="9">
        <v>2.5442646</v>
      </c>
      <c r="M168" s="9">
        <v>-0.23230745</v>
      </c>
      <c r="N168" s="9">
        <v>3.3438521699999999</v>
      </c>
      <c r="O168" s="9">
        <v>-2.4005701899999998</v>
      </c>
      <c r="P168" s="9">
        <v>2.3071291899999999</v>
      </c>
      <c r="Q168" s="9">
        <v>5.8297316800000001</v>
      </c>
      <c r="R168" s="9">
        <v>11.3535963</v>
      </c>
      <c r="S168" s="9">
        <v>0.65380373000000003</v>
      </c>
    </row>
    <row r="169" spans="12:19" x14ac:dyDescent="0.3">
      <c r="L169" s="9">
        <v>2.2195646</v>
      </c>
      <c r="M169" s="9">
        <v>0.65409254999999999</v>
      </c>
      <c r="N169" s="9">
        <v>2.14755217</v>
      </c>
      <c r="O169" s="9">
        <v>-1.55027019</v>
      </c>
      <c r="P169" s="9">
        <v>0.98152919000000005</v>
      </c>
      <c r="Q169" s="9">
        <v>5.0609316800000004</v>
      </c>
      <c r="R169" s="9">
        <v>8.9327962700000008</v>
      </c>
      <c r="S169" s="9">
        <v>2.06020373</v>
      </c>
    </row>
    <row r="170" spans="12:19" x14ac:dyDescent="0.3">
      <c r="L170" s="9">
        <v>2.4852645999999998</v>
      </c>
      <c r="M170" s="9">
        <v>0.17029254999999999</v>
      </c>
      <c r="N170" s="9">
        <v>1.2287521699999999</v>
      </c>
      <c r="O170" s="9">
        <v>-1.41297019</v>
      </c>
      <c r="P170" s="9">
        <v>1.73612919</v>
      </c>
      <c r="Q170" s="9">
        <v>5.0601316799999996</v>
      </c>
      <c r="R170" s="9">
        <v>7.9281962699999999</v>
      </c>
      <c r="S170" s="9">
        <v>2.7615037299999998</v>
      </c>
    </row>
    <row r="171" spans="12:19" x14ac:dyDescent="0.3">
      <c r="L171" s="9">
        <v>1.6966646000000001</v>
      </c>
      <c r="M171" s="9">
        <v>-1.3480074500000001</v>
      </c>
      <c r="N171" s="9">
        <v>0.67115217000000005</v>
      </c>
      <c r="O171" s="9">
        <v>2.3929809999999999E-2</v>
      </c>
      <c r="P171" s="9">
        <v>2.2662291899999998</v>
      </c>
      <c r="Q171" s="9">
        <v>4.8611316799999997</v>
      </c>
      <c r="R171" s="9">
        <v>9.0111962699999992</v>
      </c>
      <c r="S171" s="9">
        <v>2.5448037299999999</v>
      </c>
    </row>
    <row r="172" spans="12:19" x14ac:dyDescent="0.3">
      <c r="L172" s="9">
        <v>2.0368645999999999</v>
      </c>
      <c r="M172" s="9">
        <v>-2.6041074499999999</v>
      </c>
      <c r="N172" s="9">
        <v>0.24825216999999999</v>
      </c>
      <c r="O172" s="9">
        <v>0.92442981000000002</v>
      </c>
      <c r="P172" s="9">
        <v>2.9884291900000002</v>
      </c>
      <c r="Q172" s="9">
        <v>3.7517316799999998</v>
      </c>
      <c r="R172" s="9">
        <v>10.0026963</v>
      </c>
      <c r="S172" s="9">
        <v>0.62660373000000003</v>
      </c>
    </row>
    <row r="173" spans="12:19" x14ac:dyDescent="0.3">
      <c r="L173" s="9">
        <v>2.6992645999999998</v>
      </c>
      <c r="M173" s="9">
        <v>-0.93960745000000001</v>
      </c>
      <c r="N173" s="9">
        <v>1.45605217</v>
      </c>
      <c r="O173" s="9">
        <v>0.98612981</v>
      </c>
      <c r="P173" s="9">
        <v>2.2161291900000002</v>
      </c>
      <c r="Q173" s="9">
        <v>1.68753168</v>
      </c>
      <c r="R173" s="9">
        <v>13.629596299999999</v>
      </c>
      <c r="S173" s="9">
        <v>2.3153037300000001</v>
      </c>
    </row>
    <row r="174" spans="12:19" x14ac:dyDescent="0.3">
      <c r="L174" s="9">
        <v>3.0646646</v>
      </c>
      <c r="M174" s="9">
        <v>1.2748925499999999</v>
      </c>
      <c r="N174" s="9">
        <v>2.6822521699999999</v>
      </c>
      <c r="O174" s="9">
        <v>0.77332981000000001</v>
      </c>
      <c r="P174" s="9">
        <v>1.5231291899999999</v>
      </c>
      <c r="Q174" s="9">
        <v>1.41903168</v>
      </c>
      <c r="R174" s="9">
        <v>17.361996300000001</v>
      </c>
      <c r="S174" s="9">
        <v>2.7645037299999999</v>
      </c>
    </row>
    <row r="175" spans="12:19" x14ac:dyDescent="0.3">
      <c r="L175" s="9">
        <v>2.3694646000000001</v>
      </c>
      <c r="M175" s="9">
        <v>2.7757925499999998</v>
      </c>
      <c r="N175" s="9">
        <v>4.1956521699999998</v>
      </c>
      <c r="O175" s="9">
        <v>2.0941298100000001</v>
      </c>
      <c r="P175" s="9">
        <v>1.03402919</v>
      </c>
      <c r="Q175" s="9">
        <v>0.90333167999999997</v>
      </c>
      <c r="R175" s="9">
        <v>19.285896300000001</v>
      </c>
      <c r="S175" s="9">
        <v>3.7987037300000002</v>
      </c>
    </row>
    <row r="176" spans="12:19" x14ac:dyDescent="0.3">
      <c r="L176" s="9">
        <v>1.3080646</v>
      </c>
      <c r="M176" s="9">
        <v>0.54699255000000002</v>
      </c>
      <c r="N176" s="9">
        <v>6.6815521699999998</v>
      </c>
      <c r="O176" s="9">
        <v>2.20222981</v>
      </c>
      <c r="P176" s="9">
        <v>2.4671291900000001</v>
      </c>
      <c r="Q176" s="9">
        <v>1.4146316800000001</v>
      </c>
      <c r="R176" s="9">
        <v>19.2403963</v>
      </c>
      <c r="S176" s="9">
        <v>2.3442037299999998</v>
      </c>
    </row>
    <row r="177" spans="12:19" x14ac:dyDescent="0.3">
      <c r="L177" s="9">
        <v>1.8446646</v>
      </c>
      <c r="M177" s="9">
        <v>-1.1783074499999999</v>
      </c>
      <c r="N177" s="9">
        <v>9.6443521699999994</v>
      </c>
      <c r="O177" s="9">
        <v>3.37542981</v>
      </c>
      <c r="P177" s="9">
        <v>2.41112919</v>
      </c>
      <c r="Q177" s="9">
        <v>4.1435316799999997</v>
      </c>
      <c r="R177" s="9">
        <v>20.540196300000002</v>
      </c>
      <c r="S177" s="9">
        <v>2.9824037300000001</v>
      </c>
    </row>
    <row r="178" spans="12:19" x14ac:dyDescent="0.3">
      <c r="L178" s="9">
        <v>1.9649646000000001</v>
      </c>
      <c r="M178" s="9">
        <v>-1.35730745</v>
      </c>
      <c r="N178" s="9">
        <v>9.5177521699999996</v>
      </c>
      <c r="O178" s="9">
        <v>3.43792981</v>
      </c>
      <c r="P178" s="9">
        <v>0.84392919</v>
      </c>
      <c r="Q178" s="9">
        <v>6.6071316800000002</v>
      </c>
      <c r="R178" s="9">
        <v>19.596896300000001</v>
      </c>
      <c r="S178" s="9">
        <v>2.6758037300000002</v>
      </c>
    </row>
    <row r="179" spans="12:19" x14ac:dyDescent="0.3">
      <c r="L179" s="9">
        <v>1.9611646</v>
      </c>
      <c r="M179" s="9">
        <v>0.61299254999999997</v>
      </c>
      <c r="N179" s="9">
        <v>8.9406521699999999</v>
      </c>
      <c r="O179" s="9">
        <v>3.7823298099999998</v>
      </c>
      <c r="P179" s="9">
        <v>-0.82307081000000004</v>
      </c>
      <c r="Q179" s="9">
        <v>5.5815316800000003</v>
      </c>
      <c r="R179" s="9">
        <v>16.066396300000001</v>
      </c>
      <c r="S179" s="9">
        <v>5.1746037300000003</v>
      </c>
    </row>
    <row r="180" spans="12:19" x14ac:dyDescent="0.3">
      <c r="L180" s="9">
        <v>2.5228646000000001</v>
      </c>
      <c r="M180" s="9">
        <v>0.70599255000000005</v>
      </c>
      <c r="N180" s="9">
        <v>8.6589521699999992</v>
      </c>
      <c r="O180" s="9">
        <v>2.72012981</v>
      </c>
      <c r="P180" s="9">
        <v>-0.41877080999999999</v>
      </c>
      <c r="Q180" s="9">
        <v>3.6283316800000001</v>
      </c>
      <c r="R180" s="9">
        <v>12.3329963</v>
      </c>
      <c r="S180" s="9">
        <v>7.7997037300000001</v>
      </c>
    </row>
    <row r="181" spans="12:19" x14ac:dyDescent="0.3">
      <c r="L181" s="9">
        <v>1.8516646000000001</v>
      </c>
      <c r="M181" s="9">
        <v>0.37809255000000003</v>
      </c>
      <c r="N181" s="9">
        <v>9.14715217</v>
      </c>
      <c r="O181" s="9">
        <v>3.2086298100000001</v>
      </c>
      <c r="P181" s="9">
        <v>-0.60977081</v>
      </c>
      <c r="Q181" s="9">
        <v>3.8308316800000002</v>
      </c>
      <c r="R181" s="9">
        <v>9.8627962700000005</v>
      </c>
      <c r="S181" s="9">
        <v>9.3680037299999999</v>
      </c>
    </row>
    <row r="182" spans="12:19" x14ac:dyDescent="0.3">
      <c r="L182" s="9">
        <v>2.2603645999999999</v>
      </c>
      <c r="M182" s="9">
        <v>1.87299255</v>
      </c>
      <c r="N182" s="9">
        <v>6.4322521699999999</v>
      </c>
      <c r="O182" s="9">
        <v>3.9433298099999998</v>
      </c>
      <c r="P182" s="9">
        <v>-0.56207081000000003</v>
      </c>
      <c r="Q182" s="9">
        <v>3.6485316800000001</v>
      </c>
      <c r="R182" s="9">
        <v>13.2627963</v>
      </c>
      <c r="S182" s="9">
        <v>6.9464037300000001</v>
      </c>
    </row>
    <row r="184" spans="12:19" x14ac:dyDescent="0.3">
      <c r="L184" s="10">
        <f>AVERAGE(L3:L183)</f>
        <v>2.4713873777777784</v>
      </c>
      <c r="M184" s="10">
        <f t="shared" ref="M184:S184" si="1">AVERAGE(M3:M183)</f>
        <v>0.92760366111111114</v>
      </c>
      <c r="N184" s="10">
        <f t="shared" si="1"/>
        <v>1.0840649477777775</v>
      </c>
      <c r="O184" s="10">
        <f t="shared" si="1"/>
        <v>2.362567032222223</v>
      </c>
      <c r="P184" s="10">
        <f t="shared" si="1"/>
        <v>2.9847341899999993</v>
      </c>
      <c r="Q184" s="10">
        <f t="shared" si="1"/>
        <v>2.475345013777777</v>
      </c>
      <c r="R184" s="10">
        <f t="shared" si="1"/>
        <v>8.5274057264444441</v>
      </c>
      <c r="S184" s="10">
        <f t="shared" si="1"/>
        <v>0.6020409520555553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ΔF F0 pre</vt:lpstr>
      <vt:lpstr>ΔF F0 post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Scheunemann</dc:creator>
  <cp:lastModifiedBy>Lisa Scheunemann</cp:lastModifiedBy>
  <dcterms:created xsi:type="dcterms:W3CDTF">2024-06-19T07:59:41Z</dcterms:created>
  <dcterms:modified xsi:type="dcterms:W3CDTF">2024-08-27T22:52:34Z</dcterms:modified>
</cp:coreProperties>
</file>