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相关与回归分析/样本题目/"/>
    </mc:Choice>
  </mc:AlternateContent>
  <xr:revisionPtr revIDLastSave="0" documentId="13_ncr:1_{0192C15C-B73A-3646-BA30-0205D97EB8A5}" xr6:coauthVersionLast="44" xr6:coauthVersionMax="44" xr10:uidLastSave="{00000000-0000-0000-0000-000000000000}"/>
  <bookViews>
    <workbookView xWindow="0" yWindow="0" windowWidth="33600" windowHeight="21000" xr2:uid="{E69507B6-7BBF-5347-BD7B-B55219EC26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<sst xmlns="http://schemas.openxmlformats.org/spreadsheetml/2006/main" count="18" uniqueCount="13">
  <si>
    <t>show_pv</t>
  </si>
  <si>
    <t>clcik_pv</t>
  </si>
  <si>
    <t>total_show_pv</t>
    <phoneticPr fontId="3" type="noConversion"/>
  </si>
  <si>
    <t>total_click_pv</t>
    <phoneticPr fontId="3" type="noConversion"/>
  </si>
  <si>
    <t>show_uv</t>
    <phoneticPr fontId="3" type="noConversion"/>
  </si>
  <si>
    <t>clcik_uv</t>
    <phoneticPr fontId="3" type="noConversion"/>
  </si>
  <si>
    <t>7d_active_uv</t>
    <phoneticPr fontId="3" type="noConversion"/>
  </si>
  <si>
    <t>7d_active_rate</t>
  </si>
  <si>
    <t>show_pv1</t>
    <phoneticPr fontId="3" type="noConversion"/>
  </si>
  <si>
    <t>show_pv2</t>
    <phoneticPr fontId="3" type="noConversion"/>
  </si>
  <si>
    <t>show_pv3</t>
    <phoneticPr fontId="3" type="noConversion"/>
  </si>
  <si>
    <t>show_pv4</t>
    <phoneticPr fontId="3" type="noConversion"/>
  </si>
  <si>
    <t>show_pv5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</si>
</sst>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5" borderId="2" xfId="0" applyFont="1" applyFill="1" applyBorder="1">
      <alignment vertical="center"/>
    </xf>
    <xf numFmtId="176" fontId="0" fillId="3" borderId="2" xfId="1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8</xdr:row>
      <xdr:rowOff>25400</xdr:rowOff>
    </xdr:from>
    <xdr:to>
      <xdr:col>6</xdr:col>
      <xdr:colOff>762000</xdr:colOff>
      <xdr:row>14</xdr:row>
      <xdr:rowOff>25400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306BA169-F151-EC40-96F0-E3F33CFE96F7}"/>
            </a:ext>
          </a:extLst>
        </xdr:cNvPr>
        <xdr:cNvSpPr/>
      </xdr:nvSpPr>
      <xdr:spPr>
        <a:xfrm>
          <a:off x="3924300" y="1651000"/>
          <a:ext cx="965200" cy="1219200"/>
        </a:xfrm>
        <a:prstGeom prst="rightArrow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CA61-FF4D-1442-B39B-422E4117413E}">
  <dimension ref="A1:R28"/>
  <sheetViews>
    <sheetView tabSelected="1" zoomScale="229" workbookViewId="0">
      <selection activeCell="B21" sqref="B21"/>
    </sheetView>
  </sheetViews>
  <sheetFormatPr baseColWidth="10" defaultRowHeight="16"/>
  <cols>
    <col min="3" max="3" width="13.83203125" customWidth="1"/>
    <col min="4" max="4" width="14.1640625" customWidth="1"/>
    <col min="7" max="7" width="1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18">
      <c r="A2" s="2">
        <v>1</v>
      </c>
      <c r="B2">
        <v>0</v>
      </c>
      <c r="C2">
        <v>587087</v>
      </c>
      <c r="D2">
        <v>0</v>
      </c>
      <c r="E2">
        <v>587087</v>
      </c>
      <c r="F2">
        <v>0</v>
      </c>
      <c r="G2">
        <v>374325</v>
      </c>
      <c r="H2" s="3">
        <f>G2/E2</f>
        <v>0.63759715340315826</v>
      </c>
    </row>
    <row r="3" spans="1:18">
      <c r="A3" s="2">
        <v>1</v>
      </c>
      <c r="B3">
        <v>1</v>
      </c>
      <c r="C3">
        <v>1449123</v>
      </c>
      <c r="D3">
        <v>1449123</v>
      </c>
      <c r="E3">
        <v>1449123</v>
      </c>
      <c r="F3">
        <v>1449123</v>
      </c>
      <c r="G3">
        <v>929632</v>
      </c>
      <c r="H3" s="3">
        <f t="shared" ref="H3:H21" si="0">G3/E3</f>
        <v>0.64151352231660119</v>
      </c>
    </row>
    <row r="4" spans="1:18">
      <c r="A4" s="2">
        <v>2</v>
      </c>
      <c r="B4">
        <v>0</v>
      </c>
      <c r="C4">
        <v>293242</v>
      </c>
      <c r="D4">
        <v>0</v>
      </c>
      <c r="E4">
        <v>146621</v>
      </c>
      <c r="F4">
        <v>0</v>
      </c>
      <c r="G4">
        <v>99051</v>
      </c>
      <c r="H4" s="3">
        <f t="shared" si="0"/>
        <v>0.67555807149044134</v>
      </c>
    </row>
    <row r="5" spans="1:18">
      <c r="A5" s="2">
        <v>2</v>
      </c>
      <c r="B5">
        <v>1</v>
      </c>
      <c r="C5">
        <v>595198</v>
      </c>
      <c r="D5">
        <v>297599</v>
      </c>
      <c r="E5">
        <v>297599</v>
      </c>
      <c r="F5">
        <v>297599</v>
      </c>
      <c r="G5">
        <v>200811</v>
      </c>
      <c r="H5" s="3">
        <f t="shared" si="0"/>
        <v>0.67477041253498837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2">
        <v>2</v>
      </c>
      <c r="B6">
        <v>2</v>
      </c>
      <c r="C6">
        <v>751704</v>
      </c>
      <c r="D6">
        <v>751704</v>
      </c>
      <c r="E6">
        <v>375852</v>
      </c>
      <c r="F6">
        <v>375852</v>
      </c>
      <c r="G6">
        <v>265333</v>
      </c>
      <c r="H6" s="3">
        <f t="shared" si="0"/>
        <v>0.70595074657045853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2">
        <v>3</v>
      </c>
      <c r="B7">
        <v>0</v>
      </c>
      <c r="C7">
        <v>138756</v>
      </c>
      <c r="D7">
        <v>0</v>
      </c>
      <c r="E7">
        <v>46252</v>
      </c>
      <c r="F7">
        <v>0</v>
      </c>
      <c r="G7">
        <v>32732</v>
      </c>
      <c r="H7" s="3">
        <f t="shared" si="0"/>
        <v>0.70768831618092187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2">
        <v>3</v>
      </c>
      <c r="B8">
        <v>1</v>
      </c>
      <c r="C8">
        <v>260853</v>
      </c>
      <c r="D8">
        <v>86951</v>
      </c>
      <c r="E8">
        <v>86951</v>
      </c>
      <c r="F8">
        <v>86951</v>
      </c>
      <c r="G8">
        <v>61876</v>
      </c>
      <c r="H8" s="3">
        <f t="shared" si="0"/>
        <v>0.71161918781842648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2">
        <v>3</v>
      </c>
      <c r="B9">
        <v>2</v>
      </c>
      <c r="C9">
        <v>398898</v>
      </c>
      <c r="D9">
        <v>265932</v>
      </c>
      <c r="E9">
        <v>132966</v>
      </c>
      <c r="F9">
        <v>132966</v>
      </c>
      <c r="G9">
        <v>96891</v>
      </c>
      <c r="H9" s="3">
        <f t="shared" si="0"/>
        <v>0.72869004106312896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2">
        <v>3</v>
      </c>
      <c r="B10">
        <v>3</v>
      </c>
      <c r="C10">
        <v>369357</v>
      </c>
      <c r="D10">
        <v>369357</v>
      </c>
      <c r="E10">
        <v>123119</v>
      </c>
      <c r="F10">
        <v>123119</v>
      </c>
      <c r="G10">
        <v>93371</v>
      </c>
      <c r="H10" s="3">
        <f t="shared" si="0"/>
        <v>0.75838010380201271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2">
        <v>4</v>
      </c>
      <c r="B11">
        <v>0</v>
      </c>
      <c r="C11">
        <v>69776</v>
      </c>
      <c r="D11">
        <v>0</v>
      </c>
      <c r="E11">
        <v>17444</v>
      </c>
      <c r="F11">
        <v>0</v>
      </c>
      <c r="G11">
        <v>13019</v>
      </c>
      <c r="H11" s="3">
        <f t="shared" si="0"/>
        <v>0.74633111671634944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2">
        <v>4</v>
      </c>
      <c r="B12">
        <v>1</v>
      </c>
      <c r="C12">
        <v>120724</v>
      </c>
      <c r="D12">
        <v>30181</v>
      </c>
      <c r="E12">
        <v>30181</v>
      </c>
      <c r="F12">
        <v>30181</v>
      </c>
      <c r="G12">
        <v>22378</v>
      </c>
      <c r="H12" s="3">
        <f t="shared" si="0"/>
        <v>0.74145985885159538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2">
        <v>4</v>
      </c>
      <c r="B13">
        <v>2</v>
      </c>
      <c r="C13">
        <v>195716</v>
      </c>
      <c r="D13">
        <v>97858</v>
      </c>
      <c r="E13">
        <v>48929</v>
      </c>
      <c r="F13">
        <v>48929</v>
      </c>
      <c r="G13">
        <v>36821</v>
      </c>
      <c r="H13" s="3">
        <f t="shared" si="0"/>
        <v>0.75253939381552859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2">
        <v>4</v>
      </c>
      <c r="B14">
        <v>3</v>
      </c>
      <c r="C14">
        <v>244132</v>
      </c>
      <c r="D14">
        <v>183099</v>
      </c>
      <c r="E14">
        <v>61033</v>
      </c>
      <c r="F14">
        <v>61033</v>
      </c>
      <c r="G14">
        <v>47199</v>
      </c>
      <c r="H14" s="3">
        <f t="shared" si="0"/>
        <v>0.77333573640489572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2">
        <v>4</v>
      </c>
      <c r="B15">
        <v>4</v>
      </c>
      <c r="C15">
        <v>185268</v>
      </c>
      <c r="D15">
        <v>185268</v>
      </c>
      <c r="E15">
        <v>46317</v>
      </c>
      <c r="F15">
        <v>46317</v>
      </c>
      <c r="G15">
        <v>36789</v>
      </c>
      <c r="H15" s="3">
        <f t="shared" si="0"/>
        <v>0.79428719476650045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2">
        <v>5</v>
      </c>
      <c r="B16">
        <v>0</v>
      </c>
      <c r="C16">
        <v>82295</v>
      </c>
      <c r="D16">
        <v>0</v>
      </c>
      <c r="E16">
        <v>16459</v>
      </c>
      <c r="F16">
        <v>0</v>
      </c>
      <c r="G16">
        <v>13270</v>
      </c>
      <c r="H16" s="3">
        <f t="shared" si="0"/>
        <v>0.80624582295400693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2">
        <v>5</v>
      </c>
      <c r="B17">
        <v>1</v>
      </c>
      <c r="C17">
        <v>116695</v>
      </c>
      <c r="D17">
        <v>23339</v>
      </c>
      <c r="E17">
        <v>23339</v>
      </c>
      <c r="F17">
        <v>23339</v>
      </c>
      <c r="G17">
        <v>18302</v>
      </c>
      <c r="H17" s="3">
        <f t="shared" si="0"/>
        <v>0.78418098461802133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2">
        <v>5</v>
      </c>
      <c r="B18">
        <v>2</v>
      </c>
      <c r="C18">
        <v>193500</v>
      </c>
      <c r="D18">
        <v>77400</v>
      </c>
      <c r="E18">
        <v>38700</v>
      </c>
      <c r="F18">
        <v>38700</v>
      </c>
      <c r="G18">
        <v>30617</v>
      </c>
      <c r="H18" s="3">
        <f t="shared" si="0"/>
        <v>0.79113695090439273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2">
        <v>5</v>
      </c>
      <c r="B19">
        <v>3</v>
      </c>
      <c r="C19">
        <v>273090</v>
      </c>
      <c r="D19">
        <v>163854</v>
      </c>
      <c r="E19">
        <v>54618</v>
      </c>
      <c r="F19">
        <v>54618</v>
      </c>
      <c r="G19">
        <v>43733</v>
      </c>
      <c r="H19" s="3">
        <f t="shared" si="0"/>
        <v>0.80070672672012888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2">
        <v>5</v>
      </c>
      <c r="B20">
        <v>4</v>
      </c>
      <c r="C20">
        <v>323645</v>
      </c>
      <c r="D20">
        <v>258916</v>
      </c>
      <c r="E20">
        <v>64729</v>
      </c>
      <c r="F20">
        <v>64729</v>
      </c>
      <c r="G20">
        <v>52888</v>
      </c>
      <c r="H20" s="3">
        <f t="shared" si="0"/>
        <v>0.81706808385731278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2">
        <v>5</v>
      </c>
      <c r="B21">
        <v>5</v>
      </c>
      <c r="C21">
        <v>736050</v>
      </c>
      <c r="D21">
        <v>736050</v>
      </c>
      <c r="E21">
        <v>147210</v>
      </c>
      <c r="F21">
        <v>147210</v>
      </c>
      <c r="G21">
        <v>127137</v>
      </c>
      <c r="H21" s="3">
        <f t="shared" si="0"/>
        <v>0.86364377420012228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I28" s="4"/>
      <c r="J28" s="4"/>
      <c r="K28" s="4"/>
      <c r="L28" s="4"/>
      <c r="M28" s="4"/>
      <c r="N28" s="4"/>
      <c r="O28" s="4"/>
      <c r="P28" s="4"/>
      <c r="Q28" s="4"/>
      <c r="R28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64EF-6456-5D4D-9583-F431001CEE7A}">
  <dimension ref="C3:N23"/>
  <sheetViews>
    <sheetView workbookViewId="0">
      <selection activeCell="F28" sqref="F28:F29"/>
    </sheetView>
  </sheetViews>
  <sheetFormatPr baseColWidth="10" defaultRowHeight="16"/>
  <cols>
    <col min="1" max="4" width="10.83203125" style="4"/>
    <col min="5" max="5" width="15.1640625" style="4" customWidth="1"/>
    <col min="6" max="13" width="10.83203125" style="4"/>
    <col min="14" max="14" width="15.83203125" style="4" customWidth="1"/>
    <col min="15" max="16384" width="10.83203125" style="4"/>
  </cols>
  <sheetData>
    <row r="3" spans="3:14">
      <c r="C3" s="8" t="s">
        <v>1</v>
      </c>
      <c r="D3" s="9" t="s">
        <v>0</v>
      </c>
      <c r="E3" s="10" t="s">
        <v>7</v>
      </c>
      <c r="H3" s="8" t="s">
        <v>1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0" t="s">
        <v>7</v>
      </c>
    </row>
    <row r="4" spans="3:14">
      <c r="C4" s="5">
        <v>0</v>
      </c>
      <c r="D4" s="7">
        <v>1</v>
      </c>
      <c r="E4" s="12">
        <v>0.63759715340315826</v>
      </c>
      <c r="H4" s="5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12">
        <v>0.63759715340315826</v>
      </c>
    </row>
    <row r="5" spans="3:14">
      <c r="C5" s="5">
        <v>1</v>
      </c>
      <c r="D5" s="7">
        <v>1</v>
      </c>
      <c r="E5" s="12">
        <v>0.64151352231660119</v>
      </c>
      <c r="H5" s="5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12">
        <v>0.64151352231660119</v>
      </c>
    </row>
    <row r="6" spans="3:14">
      <c r="C6" s="5">
        <v>0</v>
      </c>
      <c r="D6" s="7">
        <v>2</v>
      </c>
      <c r="E6" s="12">
        <v>0.67555807149044134</v>
      </c>
      <c r="H6" s="5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  <c r="N6" s="12">
        <v>0.67555807149044134</v>
      </c>
    </row>
    <row r="7" spans="3:14">
      <c r="C7" s="5">
        <v>1</v>
      </c>
      <c r="D7" s="7">
        <v>2</v>
      </c>
      <c r="E7" s="12">
        <v>0.67477041253498837</v>
      </c>
      <c r="H7" s="5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12">
        <v>0.67477041253498837</v>
      </c>
    </row>
    <row r="8" spans="3:14">
      <c r="C8" s="5">
        <v>2</v>
      </c>
      <c r="D8" s="7">
        <v>2</v>
      </c>
      <c r="E8" s="12">
        <v>0.70595074657045853</v>
      </c>
      <c r="H8" s="5">
        <v>2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12">
        <v>0.70595074657045853</v>
      </c>
    </row>
    <row r="9" spans="3:14">
      <c r="C9" s="5">
        <v>0</v>
      </c>
      <c r="D9" s="7">
        <v>3</v>
      </c>
      <c r="E9" s="12">
        <v>0.70768831618092187</v>
      </c>
      <c r="H9" s="5">
        <v>0</v>
      </c>
      <c r="I9" s="6">
        <v>0</v>
      </c>
      <c r="J9" s="6">
        <v>0</v>
      </c>
      <c r="K9" s="6">
        <v>1</v>
      </c>
      <c r="L9" s="6">
        <v>0</v>
      </c>
      <c r="M9" s="6">
        <v>0</v>
      </c>
      <c r="N9" s="12">
        <v>0.70768831618092187</v>
      </c>
    </row>
    <row r="10" spans="3:14">
      <c r="C10" s="5">
        <v>1</v>
      </c>
      <c r="D10" s="7">
        <v>3</v>
      </c>
      <c r="E10" s="12">
        <v>0.71161918781842648</v>
      </c>
      <c r="H10" s="5">
        <v>1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12">
        <v>0.71161918781842648</v>
      </c>
    </row>
    <row r="11" spans="3:14">
      <c r="C11" s="5">
        <v>2</v>
      </c>
      <c r="D11" s="7">
        <v>3</v>
      </c>
      <c r="E11" s="12">
        <v>0.72869004106312896</v>
      </c>
      <c r="H11" s="5">
        <v>2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12">
        <v>0.72869004106312896</v>
      </c>
    </row>
    <row r="12" spans="3:14">
      <c r="C12" s="5">
        <v>3</v>
      </c>
      <c r="D12" s="7">
        <v>3</v>
      </c>
      <c r="E12" s="12">
        <v>0.75838010380201271</v>
      </c>
      <c r="H12" s="5">
        <v>3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12">
        <v>0.75838010380201271</v>
      </c>
    </row>
    <row r="13" spans="3:14">
      <c r="C13" s="5">
        <v>0</v>
      </c>
      <c r="D13" s="7">
        <v>4</v>
      </c>
      <c r="E13" s="12">
        <v>0.74633111671634944</v>
      </c>
      <c r="H13" s="5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12">
        <v>0.74633111671634944</v>
      </c>
    </row>
    <row r="14" spans="3:14">
      <c r="C14" s="5">
        <v>1</v>
      </c>
      <c r="D14" s="7">
        <v>4</v>
      </c>
      <c r="E14" s="12">
        <v>0.74145985885159538</v>
      </c>
      <c r="H14" s="5">
        <v>1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12">
        <v>0.74145985885159538</v>
      </c>
    </row>
    <row r="15" spans="3:14">
      <c r="C15" s="5">
        <v>2</v>
      </c>
      <c r="D15" s="7">
        <v>4</v>
      </c>
      <c r="E15" s="12">
        <v>0.75253939381552859</v>
      </c>
      <c r="H15" s="5">
        <v>2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12">
        <v>0.75253939381552859</v>
      </c>
    </row>
    <row r="16" spans="3:14">
      <c r="C16" s="5">
        <v>3</v>
      </c>
      <c r="D16" s="7">
        <v>4</v>
      </c>
      <c r="E16" s="12">
        <v>0.77333573640489572</v>
      </c>
      <c r="H16" s="5">
        <v>3</v>
      </c>
      <c r="I16" s="6">
        <v>0</v>
      </c>
      <c r="J16" s="6">
        <v>0</v>
      </c>
      <c r="K16" s="6">
        <v>0</v>
      </c>
      <c r="L16" s="6">
        <v>1</v>
      </c>
      <c r="M16" s="6">
        <v>0</v>
      </c>
      <c r="N16" s="12">
        <v>0.77333573640489572</v>
      </c>
    </row>
    <row r="17" spans="3:14">
      <c r="C17" s="5">
        <v>4</v>
      </c>
      <c r="D17" s="7">
        <v>4</v>
      </c>
      <c r="E17" s="12">
        <v>0.79428719476650045</v>
      </c>
      <c r="H17" s="5">
        <v>4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12">
        <v>0.79428719476650045</v>
      </c>
    </row>
    <row r="18" spans="3:14">
      <c r="C18" s="5">
        <v>0</v>
      </c>
      <c r="D18" s="7">
        <v>5</v>
      </c>
      <c r="E18" s="12">
        <v>0.80624582295400693</v>
      </c>
      <c r="H18" s="5">
        <v>0</v>
      </c>
      <c r="I18" s="6">
        <v>0</v>
      </c>
      <c r="J18" s="6">
        <v>0</v>
      </c>
      <c r="K18" s="6">
        <v>0</v>
      </c>
      <c r="L18" s="6">
        <v>0</v>
      </c>
      <c r="M18" s="6">
        <v>1</v>
      </c>
      <c r="N18" s="12">
        <v>0.80624582295400693</v>
      </c>
    </row>
    <row r="19" spans="3:14">
      <c r="C19" s="5">
        <v>1</v>
      </c>
      <c r="D19" s="7">
        <v>5</v>
      </c>
      <c r="E19" s="12">
        <v>0.78418098461802133</v>
      </c>
      <c r="H19" s="5">
        <v>1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12">
        <v>0.78418098461802133</v>
      </c>
    </row>
    <row r="20" spans="3:14">
      <c r="C20" s="5">
        <v>2</v>
      </c>
      <c r="D20" s="7">
        <v>5</v>
      </c>
      <c r="E20" s="12">
        <v>0.79113695090439273</v>
      </c>
      <c r="H20" s="5">
        <v>2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12">
        <v>0.79113695090439273</v>
      </c>
    </row>
    <row r="21" spans="3:14">
      <c r="C21" s="5">
        <v>3</v>
      </c>
      <c r="D21" s="7">
        <v>5</v>
      </c>
      <c r="E21" s="12">
        <v>0.80070672672012888</v>
      </c>
      <c r="H21" s="5">
        <v>3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12">
        <v>0.80070672672012888</v>
      </c>
    </row>
    <row r="22" spans="3:14">
      <c r="C22" s="5">
        <v>4</v>
      </c>
      <c r="D22" s="7">
        <v>5</v>
      </c>
      <c r="E22" s="12">
        <v>0.81706808385731278</v>
      </c>
      <c r="H22" s="5">
        <v>4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12">
        <v>0.81706808385731278</v>
      </c>
    </row>
    <row r="23" spans="3:14">
      <c r="C23" s="5">
        <v>5</v>
      </c>
      <c r="D23" s="7">
        <v>5</v>
      </c>
      <c r="E23" s="12">
        <v>0.86364377420012228</v>
      </c>
      <c r="H23" s="5">
        <v>5</v>
      </c>
      <c r="I23" s="6">
        <v>0</v>
      </c>
      <c r="J23" s="6">
        <v>0</v>
      </c>
      <c r="K23" s="6">
        <v>0</v>
      </c>
      <c r="L23" s="6">
        <v>0</v>
      </c>
      <c r="M23" s="6">
        <v>1</v>
      </c>
      <c r="N23" s="12">
        <v>0.86364377420012228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liubo</dc:creator>
  <cp:lastModifiedBy>liu liubo</cp:lastModifiedBy>
  <dcterms:created xsi:type="dcterms:W3CDTF">2019-07-21T08:27:39Z</dcterms:created>
  <dcterms:modified xsi:type="dcterms:W3CDTF">2019-09-03T14:04:19Z</dcterms:modified>
</cp:coreProperties>
</file>