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huadong/Desktop/Cornell/statistics for FE/project/"/>
    </mc:Choice>
  </mc:AlternateContent>
  <xr:revisionPtr revIDLastSave="0" documentId="13_ncr:1_{9AEEC380-EC7D-9446-AE7C-8237683D8F1A}" xr6:coauthVersionLast="32" xr6:coauthVersionMax="32" xr10:uidLastSave="{00000000-0000-0000-0000-000000000000}"/>
  <bookViews>
    <workbookView xWindow="360" yWindow="460" windowWidth="25440" windowHeight="14240" xr2:uid="{00000000-000D-0000-FFFF-FFFF00000000}"/>
  </bookViews>
  <sheets>
    <sheet name="NBER chronology" sheetId="2" r:id="rId1"/>
    <sheet name="Calcs" sheetId="1" r:id="rId2"/>
  </sheets>
  <calcPr calcId="179017"/>
</workbook>
</file>

<file path=xl/calcChain.xml><?xml version="1.0" encoding="utf-8"?>
<calcChain xmlns="http://schemas.openxmlformats.org/spreadsheetml/2006/main">
  <c r="O41" i="1" l="1"/>
  <c r="R41" i="1" s="1"/>
  <c r="J41" i="1"/>
  <c r="M41" i="1" s="1"/>
  <c r="O40" i="1"/>
  <c r="R40" i="1" s="1"/>
  <c r="J40" i="1"/>
  <c r="O39" i="1"/>
  <c r="R39" i="1" s="1"/>
  <c r="J39" i="1"/>
  <c r="O38" i="1"/>
  <c r="R38" i="1" s="1"/>
  <c r="J38" i="1"/>
  <c r="O37" i="1"/>
  <c r="R37" i="1" s="1"/>
  <c r="J37" i="1"/>
  <c r="O36" i="1"/>
  <c r="R36" i="1" s="1"/>
  <c r="J36" i="1"/>
  <c r="O35" i="1"/>
  <c r="R35" i="1" s="1"/>
  <c r="J35" i="1"/>
  <c r="O34" i="1"/>
  <c r="R34" i="1" s="1"/>
  <c r="J34" i="1"/>
  <c r="O33" i="1"/>
  <c r="R33" i="1" s="1"/>
  <c r="J33" i="1"/>
  <c r="O32" i="1"/>
  <c r="R32" i="1" s="1"/>
  <c r="J32" i="1"/>
  <c r="O31" i="1"/>
  <c r="R31" i="1" s="1"/>
  <c r="J31" i="1"/>
  <c r="O30" i="1"/>
  <c r="R30" i="1" s="1"/>
  <c r="J30" i="1"/>
  <c r="O29" i="1"/>
  <c r="R29" i="1" s="1"/>
  <c r="J29" i="1"/>
  <c r="O28" i="1"/>
  <c r="R28" i="1" s="1"/>
  <c r="J28" i="1"/>
  <c r="O27" i="1"/>
  <c r="R27" i="1" s="1"/>
  <c r="J27" i="1"/>
  <c r="O26" i="1"/>
  <c r="R26" i="1" s="1"/>
  <c r="J26" i="1"/>
  <c r="O25" i="1"/>
  <c r="R25" i="1" s="1"/>
  <c r="J25" i="1"/>
  <c r="O24" i="1"/>
  <c r="R24" i="1" s="1"/>
  <c r="J24" i="1"/>
  <c r="O23" i="1"/>
  <c r="R23" i="1" s="1"/>
  <c r="J23" i="1"/>
  <c r="O22" i="1"/>
  <c r="R22" i="1" s="1"/>
  <c r="J22" i="1"/>
  <c r="O21" i="1"/>
  <c r="R21" i="1" s="1"/>
  <c r="J21" i="1"/>
  <c r="O20" i="1"/>
  <c r="R20" i="1" s="1"/>
  <c r="J20" i="1"/>
  <c r="O19" i="1"/>
  <c r="R19" i="1" s="1"/>
  <c r="J19" i="1"/>
  <c r="O18" i="1"/>
  <c r="R18" i="1" s="1"/>
  <c r="J18" i="1"/>
  <c r="O17" i="1"/>
  <c r="R17" i="1" s="1"/>
  <c r="J17" i="1"/>
  <c r="M17" i="1" s="1"/>
  <c r="O16" i="1"/>
  <c r="R16" i="1" s="1"/>
  <c r="K16" i="1"/>
  <c r="C12" i="2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K12" i="1"/>
  <c r="C8" i="2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M18" i="1" l="1"/>
  <c r="K18" i="1"/>
  <c r="C14" i="2" s="1"/>
  <c r="M20" i="1"/>
  <c r="K20" i="1"/>
  <c r="C16" i="2" s="1"/>
  <c r="M22" i="1"/>
  <c r="K22" i="1"/>
  <c r="M24" i="1"/>
  <c r="K24" i="1"/>
  <c r="C20" i="2" s="1"/>
  <c r="M26" i="1"/>
  <c r="K26" i="1"/>
  <c r="C22" i="2" s="1"/>
  <c r="M28" i="1"/>
  <c r="K28" i="1"/>
  <c r="C24" i="2" s="1"/>
  <c r="M30" i="1"/>
  <c r="K30" i="1"/>
  <c r="C26" i="2" s="1"/>
  <c r="M32" i="1"/>
  <c r="K32" i="1"/>
  <c r="C28" i="2" s="1"/>
  <c r="M34" i="1"/>
  <c r="K34" i="1"/>
  <c r="C30" i="2" s="1"/>
  <c r="M36" i="1"/>
  <c r="K36" i="1"/>
  <c r="C32" i="2" s="1"/>
  <c r="M38" i="1"/>
  <c r="K38" i="1"/>
  <c r="C34" i="2" s="1"/>
  <c r="M40" i="1"/>
  <c r="K40" i="1"/>
  <c r="C36" i="2" s="1"/>
  <c r="K11" i="1"/>
  <c r="C7" i="2" s="1"/>
  <c r="K15" i="1"/>
  <c r="C11" i="2" s="1"/>
  <c r="K10" i="1"/>
  <c r="C6" i="2" s="1"/>
  <c r="K14" i="1"/>
  <c r="C10" i="2" s="1"/>
  <c r="K13" i="1"/>
  <c r="C9" i="2" s="1"/>
  <c r="K17" i="1"/>
  <c r="M19" i="1"/>
  <c r="K19" i="1"/>
  <c r="M21" i="1"/>
  <c r="K21" i="1"/>
  <c r="M23" i="1"/>
  <c r="K23" i="1"/>
  <c r="M25" i="1"/>
  <c r="K25" i="1"/>
  <c r="M27" i="1"/>
  <c r="K27" i="1"/>
  <c r="M29" i="1"/>
  <c r="K29" i="1"/>
  <c r="M31" i="1"/>
  <c r="K31" i="1"/>
  <c r="M33" i="1"/>
  <c r="K33" i="1"/>
  <c r="M35" i="1"/>
  <c r="K35" i="1"/>
  <c r="M37" i="1"/>
  <c r="K37" i="1"/>
  <c r="M39" i="1"/>
  <c r="K39" i="1"/>
  <c r="K9" i="1"/>
  <c r="C5" i="2" s="1"/>
  <c r="L46" i="1"/>
  <c r="K41" i="1"/>
  <c r="C37" i="2" s="1"/>
  <c r="P8" i="1"/>
  <c r="D4" i="2" s="1"/>
  <c r="P10" i="1"/>
  <c r="D6" i="2" s="1"/>
  <c r="P11" i="1"/>
  <c r="D7" i="2" s="1"/>
  <c r="P12" i="1"/>
  <c r="D8" i="2" s="1"/>
  <c r="P13" i="1"/>
  <c r="P14" i="1"/>
  <c r="D10" i="2" s="1"/>
  <c r="P15" i="1"/>
  <c r="D11" i="2" s="1"/>
  <c r="P16" i="1"/>
  <c r="D12" i="2" s="1"/>
  <c r="P17" i="1"/>
  <c r="D13" i="2" s="1"/>
  <c r="P18" i="1"/>
  <c r="D14" i="2" s="1"/>
  <c r="P19" i="1"/>
  <c r="D15" i="2" s="1"/>
  <c r="P20" i="1"/>
  <c r="D16" i="2" s="1"/>
  <c r="P21" i="1"/>
  <c r="D17" i="2" s="1"/>
  <c r="P22" i="1"/>
  <c r="P23" i="1"/>
  <c r="D19" i="2" s="1"/>
  <c r="P24" i="1"/>
  <c r="P25" i="1"/>
  <c r="D21" i="2" s="1"/>
  <c r="P26" i="1"/>
  <c r="D22" i="2" s="1"/>
  <c r="P27" i="1"/>
  <c r="D23" i="2" s="1"/>
  <c r="P28" i="1"/>
  <c r="P29" i="1"/>
  <c r="D25" i="2" s="1"/>
  <c r="P30" i="1"/>
  <c r="D26" i="2" s="1"/>
  <c r="P31" i="1"/>
  <c r="D27" i="2" s="1"/>
  <c r="P32" i="1"/>
  <c r="D28" i="2" s="1"/>
  <c r="P33" i="1"/>
  <c r="D29" i="2" s="1"/>
  <c r="P34" i="1"/>
  <c r="P35" i="1"/>
  <c r="D31" i="2" s="1"/>
  <c r="P36" i="1"/>
  <c r="P37" i="1"/>
  <c r="D33" i="2" s="1"/>
  <c r="P38" i="1"/>
  <c r="D34" i="2" s="1"/>
  <c r="P39" i="1"/>
  <c r="P40" i="1"/>
  <c r="D36" i="2" s="1"/>
  <c r="P41" i="1"/>
  <c r="D37" i="2" s="1"/>
  <c r="P9" i="1"/>
  <c r="D5" i="2" s="1"/>
  <c r="Q34" i="1" l="1"/>
  <c r="S34" i="1" s="1"/>
  <c r="F30" i="2" s="1"/>
  <c r="D30" i="2"/>
  <c r="Q22" i="1"/>
  <c r="S22" i="1" s="1"/>
  <c r="F18" i="2" s="1"/>
  <c r="D18" i="2"/>
  <c r="Q13" i="1"/>
  <c r="S13" i="1" s="1"/>
  <c r="F9" i="2" s="1"/>
  <c r="D9" i="2"/>
  <c r="C33" i="2"/>
  <c r="L37" i="1"/>
  <c r="N37" i="1" s="1"/>
  <c r="E33" i="2" s="1"/>
  <c r="C29" i="2"/>
  <c r="C25" i="2"/>
  <c r="C21" i="2"/>
  <c r="L25" i="1"/>
  <c r="N25" i="1" s="1"/>
  <c r="E21" i="2" s="1"/>
  <c r="H21" i="2" s="1"/>
  <c r="C17" i="2"/>
  <c r="C13" i="2"/>
  <c r="L17" i="1"/>
  <c r="N17" i="1" s="1"/>
  <c r="E13" i="2" s="1"/>
  <c r="L30" i="1"/>
  <c r="N30" i="1" s="1"/>
  <c r="E26" i="2" s="1"/>
  <c r="Q24" i="1"/>
  <c r="S24" i="1" s="1"/>
  <c r="F20" i="2" s="1"/>
  <c r="D20" i="2"/>
  <c r="L22" i="1"/>
  <c r="N22" i="1" s="1"/>
  <c r="E18" i="2" s="1"/>
  <c r="C18" i="2"/>
  <c r="Q36" i="1"/>
  <c r="S36" i="1" s="1"/>
  <c r="F32" i="2" s="1"/>
  <c r="D32" i="2"/>
  <c r="Q28" i="1"/>
  <c r="S28" i="1" s="1"/>
  <c r="F24" i="2" s="1"/>
  <c r="D24" i="2"/>
  <c r="Q39" i="1"/>
  <c r="S39" i="1" s="1"/>
  <c r="F35" i="2" s="1"/>
  <c r="D35" i="2"/>
  <c r="C35" i="2"/>
  <c r="C31" i="2"/>
  <c r="C27" i="2"/>
  <c r="C23" i="2"/>
  <c r="L23" i="1"/>
  <c r="N23" i="1" s="1"/>
  <c r="E19" i="2" s="1"/>
  <c r="C19" i="2"/>
  <c r="C15" i="2"/>
  <c r="G18" i="2"/>
  <c r="H33" i="2"/>
  <c r="L47" i="1"/>
  <c r="L40" i="1"/>
  <c r="N40" i="1" s="1"/>
  <c r="E36" i="2" s="1"/>
  <c r="L14" i="1"/>
  <c r="N14" i="1" s="1"/>
  <c r="E10" i="2" s="1"/>
  <c r="L15" i="1"/>
  <c r="N15" i="1" s="1"/>
  <c r="E11" i="2" s="1"/>
  <c r="Q33" i="1"/>
  <c r="S33" i="1" s="1"/>
  <c r="F29" i="2" s="1"/>
  <c r="Q15" i="1"/>
  <c r="S15" i="1" s="1"/>
  <c r="F11" i="2" s="1"/>
  <c r="H19" i="2" l="1"/>
  <c r="I19" i="2"/>
  <c r="I11" i="2"/>
  <c r="H36" i="2"/>
  <c r="G11" i="2"/>
  <c r="H10" i="2"/>
  <c r="L48" i="1"/>
  <c r="L34" i="1"/>
  <c r="N34" i="1" s="1"/>
  <c r="E30" i="2" s="1"/>
  <c r="L11" i="1"/>
  <c r="N11" i="1" s="1"/>
  <c r="E7" i="2" s="1"/>
  <c r="J30" i="2"/>
  <c r="L49" i="1" l="1"/>
  <c r="L26" i="1"/>
  <c r="N26" i="1" s="1"/>
  <c r="E22" i="2" s="1"/>
  <c r="L29" i="1"/>
  <c r="N29" i="1" s="1"/>
  <c r="E25" i="2" s="1"/>
  <c r="L21" i="1"/>
  <c r="N21" i="1" s="1"/>
  <c r="E17" i="2" s="1"/>
  <c r="Q14" i="1"/>
  <c r="S14" i="1" s="1"/>
  <c r="F10" i="2" s="1"/>
  <c r="Q32" i="1"/>
  <c r="S32" i="1" s="1"/>
  <c r="F28" i="2" s="1"/>
  <c r="Q16" i="1"/>
  <c r="S16" i="1" s="1"/>
  <c r="F12" i="2" s="1"/>
  <c r="H30" i="2"/>
  <c r="G30" i="2"/>
  <c r="J12" i="2" l="1"/>
  <c r="H13" i="2"/>
  <c r="J10" i="2"/>
  <c r="G10" i="2"/>
  <c r="H11" i="2"/>
  <c r="J11" i="2"/>
  <c r="H25" i="2"/>
  <c r="I26" i="2"/>
  <c r="L50" i="1"/>
  <c r="L12" i="1"/>
  <c r="N12" i="1" s="1"/>
  <c r="E8" i="2" s="1"/>
  <c r="L19" i="1"/>
  <c r="N19" i="1" s="1"/>
  <c r="E15" i="2" s="1"/>
  <c r="L9" i="1"/>
  <c r="N9" i="1" s="1"/>
  <c r="E5" i="2" s="1"/>
  <c r="Q41" i="1"/>
  <c r="S41" i="1" s="1"/>
  <c r="F37" i="2" s="1"/>
  <c r="Q18" i="1"/>
  <c r="S18" i="1" s="1"/>
  <c r="F14" i="2" s="1"/>
  <c r="Q10" i="1"/>
  <c r="S10" i="1" s="1"/>
  <c r="F6" i="2" s="1"/>
  <c r="Q29" i="1"/>
  <c r="S29" i="1" s="1"/>
  <c r="F25" i="2" s="1"/>
  <c r="Q21" i="1"/>
  <c r="S21" i="1" s="1"/>
  <c r="F17" i="2" s="1"/>
  <c r="G17" i="2" s="1"/>
  <c r="Q17" i="1"/>
  <c r="S17" i="1" s="1"/>
  <c r="F13" i="2" s="1"/>
  <c r="J29" i="2"/>
  <c r="I18" i="2"/>
  <c r="I22" i="2"/>
  <c r="J13" i="2" l="1"/>
  <c r="G13" i="2"/>
  <c r="J25" i="2"/>
  <c r="G25" i="2"/>
  <c r="H26" i="2"/>
  <c r="J14" i="2"/>
  <c r="I8" i="2"/>
  <c r="J18" i="2"/>
  <c r="H18" i="2"/>
  <c r="H7" i="2"/>
  <c r="H15" i="2"/>
  <c r="L51" i="1"/>
  <c r="L38" i="1"/>
  <c r="N38" i="1" s="1"/>
  <c r="E34" i="2" s="1"/>
  <c r="L32" i="1"/>
  <c r="N32" i="1" s="1"/>
  <c r="E28" i="2" s="1"/>
  <c r="L16" i="1"/>
  <c r="N16" i="1" s="1"/>
  <c r="E12" i="2" s="1"/>
  <c r="L39" i="1"/>
  <c r="N39" i="1" s="1"/>
  <c r="E35" i="2" s="1"/>
  <c r="Q26" i="1"/>
  <c r="S26" i="1" s="1"/>
  <c r="F22" i="2" s="1"/>
  <c r="Q37" i="1"/>
  <c r="S37" i="1" s="1"/>
  <c r="F33" i="2" s="1"/>
  <c r="Q25" i="1"/>
  <c r="S25" i="1" s="1"/>
  <c r="F21" i="2" s="1"/>
  <c r="J21" i="2" l="1"/>
  <c r="G21" i="2"/>
  <c r="H22" i="2"/>
  <c r="J33" i="2"/>
  <c r="G33" i="2"/>
  <c r="I35" i="2"/>
  <c r="G35" i="2"/>
  <c r="I36" i="2"/>
  <c r="G28" i="2"/>
  <c r="L52" i="1"/>
  <c r="L28" i="1"/>
  <c r="N28" i="1" s="1"/>
  <c r="E24" i="2" s="1"/>
  <c r="L24" i="1"/>
  <c r="N24" i="1" s="1"/>
  <c r="E20" i="2" s="1"/>
  <c r="L33" i="1"/>
  <c r="N33" i="1" s="1"/>
  <c r="E29" i="2" s="1"/>
  <c r="Q20" i="1"/>
  <c r="S20" i="1" s="1"/>
  <c r="F16" i="2" s="1"/>
  <c r="J22" i="2"/>
  <c r="G22" i="2"/>
  <c r="I12" i="2"/>
  <c r="H12" i="2"/>
  <c r="I13" i="2"/>
  <c r="G12" i="2"/>
  <c r="H34" i="2"/>
  <c r="I34" i="2"/>
  <c r="H17" i="2" l="1"/>
  <c r="J17" i="2"/>
  <c r="G20" i="2"/>
  <c r="I20" i="2"/>
  <c r="I21" i="2"/>
  <c r="L53" i="1"/>
  <c r="L20" i="1"/>
  <c r="N20" i="1" s="1"/>
  <c r="E16" i="2" s="1"/>
  <c r="I29" i="2"/>
  <c r="H29" i="2"/>
  <c r="G29" i="2"/>
  <c r="I30" i="2"/>
  <c r="G24" i="2"/>
  <c r="I25" i="2"/>
  <c r="G16" i="2" l="1"/>
  <c r="I16" i="2"/>
  <c r="I17" i="2"/>
  <c r="L54" i="1"/>
  <c r="L10" i="1"/>
  <c r="N10" i="1" s="1"/>
  <c r="E6" i="2" s="1"/>
  <c r="L27" i="1"/>
  <c r="N27" i="1" s="1"/>
  <c r="E23" i="2" s="1"/>
  <c r="L13" i="1"/>
  <c r="N13" i="1" s="1"/>
  <c r="E9" i="2" s="1"/>
  <c r="Q30" i="1"/>
  <c r="S30" i="1" s="1"/>
  <c r="F26" i="2" s="1"/>
  <c r="Q31" i="1"/>
  <c r="S31" i="1" s="1"/>
  <c r="F27" i="2" s="1"/>
  <c r="J27" i="2" l="1"/>
  <c r="J28" i="2"/>
  <c r="H28" i="2"/>
  <c r="J26" i="2"/>
  <c r="G26" i="2"/>
  <c r="I23" i="2"/>
  <c r="H23" i="2"/>
  <c r="I24" i="2"/>
  <c r="L55" i="1"/>
  <c r="L36" i="1"/>
  <c r="N36" i="1" s="1"/>
  <c r="E32" i="2" s="1"/>
  <c r="L31" i="1"/>
  <c r="N31" i="1" s="1"/>
  <c r="E27" i="2" s="1"/>
  <c r="Q38" i="1"/>
  <c r="S38" i="1" s="1"/>
  <c r="F34" i="2" s="1"/>
  <c r="Q35" i="1"/>
  <c r="S35" i="1" s="1"/>
  <c r="F31" i="2" s="1"/>
  <c r="Q27" i="1"/>
  <c r="S27" i="1" s="1"/>
  <c r="F23" i="2" s="1"/>
  <c r="G23" i="2" s="1"/>
  <c r="G41" i="2" s="1"/>
  <c r="Q40" i="1"/>
  <c r="S40" i="1" s="1"/>
  <c r="F36" i="2" s="1"/>
  <c r="I9" i="2"/>
  <c r="G9" i="2"/>
  <c r="I10" i="2"/>
  <c r="I6" i="2"/>
  <c r="I7" i="2"/>
  <c r="G6" i="2"/>
  <c r="I41" i="2" l="1"/>
  <c r="J36" i="2"/>
  <c r="G36" i="2"/>
  <c r="J37" i="2"/>
  <c r="J31" i="2"/>
  <c r="J32" i="2"/>
  <c r="I27" i="2"/>
  <c r="H27" i="2"/>
  <c r="I28" i="2"/>
  <c r="L18" i="1"/>
  <c r="N18" i="1" s="1"/>
  <c r="E14" i="2" s="1"/>
  <c r="L41" i="1"/>
  <c r="N41" i="1" s="1"/>
  <c r="E37" i="2" s="1"/>
  <c r="L35" i="1"/>
  <c r="N35" i="1" s="1"/>
  <c r="E31" i="2" s="1"/>
  <c r="G31" i="2" s="1"/>
  <c r="Q23" i="1"/>
  <c r="S23" i="1" s="1"/>
  <c r="F19" i="2" s="1"/>
  <c r="Q19" i="1"/>
  <c r="S19" i="1" s="1"/>
  <c r="F15" i="2" s="1"/>
  <c r="Q11" i="1"/>
  <c r="S11" i="1" s="1"/>
  <c r="F7" i="2" s="1"/>
  <c r="Q9" i="1"/>
  <c r="S9" i="1" s="1"/>
  <c r="F5" i="2" s="1"/>
  <c r="Q12" i="1"/>
  <c r="S12" i="1" s="1"/>
  <c r="F8" i="2" s="1"/>
  <c r="Q8" i="1"/>
  <c r="S8" i="1" s="1"/>
  <c r="F4" i="2" s="1"/>
  <c r="H5" i="2" s="1"/>
  <c r="J23" i="2"/>
  <c r="J24" i="2"/>
  <c r="H24" i="2"/>
  <c r="H41" i="2" s="1"/>
  <c r="J34" i="2"/>
  <c r="G34" i="2"/>
  <c r="J35" i="2"/>
  <c r="H35" i="2"/>
  <c r="H32" i="2"/>
  <c r="I33" i="2"/>
  <c r="G32" i="2"/>
  <c r="G27" i="2"/>
  <c r="I32" i="2" l="1"/>
  <c r="J41" i="2"/>
  <c r="J42" i="2"/>
  <c r="G8" i="2"/>
  <c r="J8" i="2"/>
  <c r="J9" i="2"/>
  <c r="H9" i="2"/>
  <c r="G7" i="2"/>
  <c r="J7" i="2"/>
  <c r="H8" i="2"/>
  <c r="J19" i="2"/>
  <c r="J20" i="2"/>
  <c r="G19" i="2"/>
  <c r="H20" i="2"/>
  <c r="G37" i="2"/>
  <c r="G42" i="2" s="1"/>
  <c r="I37" i="2"/>
  <c r="H37" i="2"/>
  <c r="J5" i="2"/>
  <c r="G5" i="2"/>
  <c r="J6" i="2"/>
  <c r="H6" i="2"/>
  <c r="J15" i="2"/>
  <c r="G15" i="2"/>
  <c r="J16" i="2"/>
  <c r="H16" i="2"/>
  <c r="I31" i="2"/>
  <c r="H31" i="2"/>
  <c r="I14" i="2"/>
  <c r="I40" i="2" s="1"/>
  <c r="H14" i="2"/>
  <c r="G14" i="2"/>
  <c r="I15" i="2"/>
  <c r="H42" i="2"/>
  <c r="H40" i="2" l="1"/>
  <c r="I42" i="2"/>
  <c r="J40" i="2"/>
  <c r="H39" i="2"/>
  <c r="G40" i="2"/>
  <c r="I39" i="2"/>
  <c r="J39" i="2"/>
  <c r="G39" i="2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<sst xmlns="http://schemas.openxmlformats.org/spreadsheetml/2006/main" count="116" uniqueCount="107">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</sst>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86"/>
  <sheetViews>
    <sheetView tabSelected="1" workbookViewId="0">
      <selection activeCell="M29" sqref="M29"/>
    </sheetView>
  </sheetViews>
  <sheetFormatPr baseColWidth="10" defaultColWidth="8.83203125" defaultRowHeight="16"/>
  <cols>
    <col min="3" max="3" width="13.6640625" customWidth="1"/>
    <col min="4" max="4" width="14.6640625" customWidth="1"/>
  </cols>
  <sheetData>
    <row r="3" spans="3:21" ht="48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2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2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2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2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2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2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2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2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2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2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</row>
    <row r="27" spans="3:12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/>
    </row>
    <row r="28" spans="3:12">
      <c r="C28" s="12" t="str">
        <f>Calcs!K32&amp;" "&amp;TEXT(Calcs!M32,0)</f>
        <v>July 1953</v>
      </c>
      <c r="D28" s="12" t="str">
        <f>Calcs!P32&amp;" "&amp;TEXT(Calcs!R32,0)</f>
        <v>May 1954</v>
      </c>
      <c r="E28" s="9">
        <f>Calcs!N32</f>
        <v>1843</v>
      </c>
      <c r="F28" s="9">
        <f>Calcs!S32</f>
        <v>1853</v>
      </c>
      <c r="G28" s="9">
        <f t="shared" si="0"/>
        <v>10</v>
      </c>
      <c r="H28" s="9">
        <f t="shared" si="1"/>
        <v>45</v>
      </c>
      <c r="I28" s="11">
        <f t="shared" si="2"/>
        <v>56</v>
      </c>
      <c r="J28" s="11">
        <f t="shared" si="3"/>
        <v>55</v>
      </c>
    </row>
    <row r="29" spans="3:12">
      <c r="C29" s="12" t="str">
        <f>Calcs!K33&amp;" "&amp;TEXT(Calcs!M33,0)</f>
        <v>August 1957</v>
      </c>
      <c r="D29" s="12" t="str">
        <f>Calcs!P33&amp;" "&amp;TEXT(Calcs!R33,0)</f>
        <v>April 1958</v>
      </c>
      <c r="E29" s="9">
        <f>Calcs!N33</f>
        <v>1892</v>
      </c>
      <c r="F29" s="9">
        <f>Calcs!S33</f>
        <v>1900</v>
      </c>
      <c r="G29" s="9">
        <f t="shared" si="0"/>
        <v>8</v>
      </c>
      <c r="H29" s="9">
        <f t="shared" si="1"/>
        <v>39</v>
      </c>
      <c r="I29" s="11">
        <f t="shared" si="2"/>
        <v>49</v>
      </c>
      <c r="J29" s="11">
        <f t="shared" si="3"/>
        <v>47</v>
      </c>
    </row>
    <row r="30" spans="3:12">
      <c r="C30" s="12" t="str">
        <f>Calcs!K34&amp;" "&amp;TEXT(Calcs!M34,0)</f>
        <v>April 1960</v>
      </c>
      <c r="D30" s="12" t="str">
        <f>Calcs!P34&amp;" "&amp;TEXT(Calcs!R34,0)</f>
        <v>February 1961</v>
      </c>
      <c r="E30" s="9">
        <f>Calcs!N34</f>
        <v>1924</v>
      </c>
      <c r="F30" s="9">
        <f>Calcs!S34</f>
        <v>1934</v>
      </c>
      <c r="G30" s="9">
        <f t="shared" si="0"/>
        <v>10</v>
      </c>
      <c r="H30" s="9">
        <f t="shared" si="1"/>
        <v>24</v>
      </c>
      <c r="I30" s="11">
        <f t="shared" si="2"/>
        <v>32</v>
      </c>
      <c r="J30" s="11">
        <f t="shared" si="3"/>
        <v>34</v>
      </c>
    </row>
    <row r="31" spans="3:12">
      <c r="C31" s="12" t="str">
        <f>Calcs!K35&amp;" "&amp;TEXT(Calcs!M35,0)</f>
        <v>December 1969</v>
      </c>
      <c r="D31" s="12" t="str">
        <f>Calcs!P35&amp;" "&amp;TEXT(Calcs!R35,0)</f>
        <v>November 1970</v>
      </c>
      <c r="E31" s="9">
        <f>Calcs!N35</f>
        <v>2040</v>
      </c>
      <c r="F31" s="9">
        <f>Calcs!S35</f>
        <v>2051</v>
      </c>
      <c r="G31" s="9">
        <f t="shared" si="0"/>
        <v>11</v>
      </c>
      <c r="H31" s="9">
        <f t="shared" si="1"/>
        <v>106</v>
      </c>
      <c r="I31" s="11">
        <f t="shared" si="2"/>
        <v>116</v>
      </c>
      <c r="J31" s="11">
        <f t="shared" si="3"/>
        <v>117</v>
      </c>
    </row>
    <row r="32" spans="3:12">
      <c r="C32" s="12" t="str">
        <f>Calcs!K36&amp;" "&amp;TEXT(Calcs!M36,0)</f>
        <v>November 1973</v>
      </c>
      <c r="D32" s="12" t="str">
        <f>Calcs!P36&amp;" "&amp;TEXT(Calcs!R36,0)</f>
        <v>March 1975</v>
      </c>
      <c r="E32" s="9">
        <f>Calcs!N36</f>
        <v>2087</v>
      </c>
      <c r="F32" s="9">
        <f>Calcs!S36</f>
        <v>2103</v>
      </c>
      <c r="G32" s="9">
        <f t="shared" si="0"/>
        <v>16</v>
      </c>
      <c r="H32" s="9">
        <f t="shared" si="1"/>
        <v>36</v>
      </c>
      <c r="I32" s="11">
        <f t="shared" si="2"/>
        <v>47</v>
      </c>
      <c r="J32" s="11">
        <f t="shared" si="3"/>
        <v>52</v>
      </c>
    </row>
    <row r="33" spans="3:10">
      <c r="C33" s="12" t="str">
        <f>Calcs!K37&amp;" "&amp;TEXT(Calcs!M37,0)</f>
        <v>January 1980</v>
      </c>
      <c r="D33" s="12" t="str">
        <f>Calcs!P37&amp;" "&amp;TEXT(Calcs!R37,0)</f>
        <v>July 1980</v>
      </c>
      <c r="E33" s="9">
        <f>Calcs!N37</f>
        <v>2161</v>
      </c>
      <c r="F33" s="9">
        <f>Calcs!S37</f>
        <v>2167</v>
      </c>
      <c r="G33" s="9">
        <f t="shared" si="0"/>
        <v>6</v>
      </c>
      <c r="H33" s="9">
        <f t="shared" si="1"/>
        <v>58</v>
      </c>
      <c r="I33" s="11">
        <f t="shared" si="2"/>
        <v>74</v>
      </c>
      <c r="J33" s="11">
        <f t="shared" si="3"/>
        <v>64</v>
      </c>
    </row>
    <row r="34" spans="3:10">
      <c r="C34" s="12" t="str">
        <f>Calcs!K38&amp;" "&amp;TEXT(Calcs!M38,0)</f>
        <v>July 1981</v>
      </c>
      <c r="D34" s="12" t="str">
        <f>Calcs!P38&amp;" "&amp;TEXT(Calcs!R38,0)</f>
        <v>November 1982</v>
      </c>
      <c r="E34" s="9">
        <f>Calcs!N38</f>
        <v>2179</v>
      </c>
      <c r="F34" s="9">
        <f>Calcs!S38</f>
        <v>2195</v>
      </c>
      <c r="G34" s="9">
        <f t="shared" si="0"/>
        <v>16</v>
      </c>
      <c r="H34" s="9">
        <f t="shared" si="1"/>
        <v>12</v>
      </c>
      <c r="I34" s="11">
        <f t="shared" si="2"/>
        <v>18</v>
      </c>
      <c r="J34" s="11">
        <f t="shared" si="3"/>
        <v>28</v>
      </c>
    </row>
    <row r="35" spans="3:10">
      <c r="C35" s="12" t="str">
        <f>Calcs!K39&amp;" "&amp;TEXT(Calcs!M39,0)</f>
        <v>July 1990</v>
      </c>
      <c r="D35" s="12" t="str">
        <f>Calcs!P39&amp;" "&amp;TEXT(Calcs!R39,0)</f>
        <v>March 1991</v>
      </c>
      <c r="E35" s="9">
        <f>Calcs!N39</f>
        <v>2287</v>
      </c>
      <c r="F35" s="9">
        <f>Calcs!S39</f>
        <v>2295</v>
      </c>
      <c r="G35" s="9">
        <f t="shared" si="0"/>
        <v>8</v>
      </c>
      <c r="H35" s="9">
        <f t="shared" si="1"/>
        <v>92</v>
      </c>
      <c r="I35" s="11">
        <f t="shared" si="2"/>
        <v>108</v>
      </c>
      <c r="J35" s="11">
        <f t="shared" si="3"/>
        <v>100</v>
      </c>
    </row>
    <row r="36" spans="3:10">
      <c r="C36" s="12" t="str">
        <f>Calcs!K40&amp;" "&amp;TEXT(Calcs!M40,0)</f>
        <v>March 2001</v>
      </c>
      <c r="D36" s="12" t="str">
        <f>Calcs!P40&amp;" "&amp;TEXT(Calcs!R40,0)</f>
        <v>November 2001</v>
      </c>
      <c r="E36" s="9">
        <f>Calcs!N40</f>
        <v>2415</v>
      </c>
      <c r="F36" s="9">
        <f>Calcs!S40</f>
        <v>2423</v>
      </c>
      <c r="G36" s="9">
        <f t="shared" si="0"/>
        <v>8</v>
      </c>
      <c r="H36" s="9">
        <f t="shared" si="1"/>
        <v>120</v>
      </c>
      <c r="I36" s="11">
        <f t="shared" si="2"/>
        <v>128</v>
      </c>
      <c r="J36" s="11">
        <f t="shared" si="3"/>
        <v>128</v>
      </c>
    </row>
    <row r="37" spans="3:10">
      <c r="C37" s="12" t="str">
        <f>Calcs!K41&amp;" "&amp;TEXT(Calcs!M41,0)</f>
        <v>December 2007</v>
      </c>
      <c r="D37" s="12" t="str">
        <f>Calcs!P41&amp;" "&amp;TEXT(Calcs!R41,0)</f>
        <v>June 2009</v>
      </c>
      <c r="E37" s="9">
        <f>Calcs!N41</f>
        <v>2496</v>
      </c>
      <c r="F37" s="9">
        <f>Calcs!S41</f>
        <v>2514</v>
      </c>
      <c r="G37" s="9">
        <f t="shared" si="0"/>
        <v>18</v>
      </c>
      <c r="H37" s="9">
        <f t="shared" si="1"/>
        <v>73</v>
      </c>
      <c r="I37" s="11">
        <f t="shared" si="2"/>
        <v>81</v>
      </c>
      <c r="J37" s="11">
        <f t="shared" si="3"/>
        <v>91</v>
      </c>
    </row>
    <row r="38" spans="3:10">
      <c r="C38" s="8"/>
      <c r="D38" s="8"/>
      <c r="E38" s="9"/>
      <c r="F38" s="9"/>
      <c r="G38" s="9"/>
      <c r="H38" s="9"/>
    </row>
    <row r="39" spans="3:10">
      <c r="C39" s="17" t="s">
        <v>103</v>
      </c>
      <c r="D39" s="17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0">
      <c r="C40" s="17" t="s">
        <v>104</v>
      </c>
      <c r="D40" s="17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0">
      <c r="C41" s="17" t="s">
        <v>105</v>
      </c>
      <c r="D41" s="17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0">
      <c r="C42" s="17" t="s">
        <v>106</v>
      </c>
      <c r="D42" s="17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0">
      <c r="C43" s="8"/>
      <c r="D43" s="8"/>
      <c r="E43" s="9"/>
      <c r="F43" s="9"/>
      <c r="G43" s="9"/>
      <c r="H43" s="9"/>
    </row>
    <row r="44" spans="3:10">
      <c r="C44" s="12" t="s">
        <v>101</v>
      </c>
      <c r="D44" s="8"/>
      <c r="E44" s="9"/>
      <c r="F44" s="9"/>
      <c r="G44" s="9"/>
      <c r="H44" s="9"/>
    </row>
    <row r="45" spans="3:10">
      <c r="C45" s="8"/>
      <c r="D45" s="8"/>
      <c r="E45" s="9"/>
      <c r="F45" s="9"/>
      <c r="G45" s="9"/>
      <c r="H45" s="9"/>
    </row>
    <row r="46" spans="3:10">
      <c r="C46" s="8"/>
      <c r="D46" s="8"/>
      <c r="E46" s="9"/>
      <c r="F46" s="9"/>
      <c r="G46" s="9"/>
      <c r="H46" s="9"/>
    </row>
    <row r="47" spans="3:10">
      <c r="D47" s="8"/>
      <c r="E47" s="9"/>
      <c r="F47" s="9"/>
      <c r="G47" s="9"/>
      <c r="H47" s="9"/>
    </row>
    <row r="48" spans="3:10">
      <c r="C48" s="8"/>
      <c r="D48" s="8"/>
      <c r="E48" s="9"/>
      <c r="F48" s="9"/>
      <c r="G48" s="9"/>
      <c r="H48" s="9"/>
    </row>
    <row r="49" spans="3:8">
      <c r="C49" s="8"/>
      <c r="D49" s="8"/>
      <c r="E49" s="9"/>
      <c r="F49" s="9"/>
      <c r="G49" s="9"/>
      <c r="H49" s="9"/>
    </row>
    <row r="50" spans="3:8">
      <c r="C50" s="8"/>
      <c r="D50" s="8"/>
      <c r="E50" s="9"/>
      <c r="F50" s="9"/>
      <c r="G50" s="9"/>
      <c r="H50" s="9"/>
    </row>
    <row r="51" spans="3:8">
      <c r="C51" s="8"/>
      <c r="D51" s="8"/>
      <c r="E51" s="9"/>
      <c r="F51" s="9"/>
      <c r="G51" s="9"/>
      <c r="H51" s="9"/>
    </row>
    <row r="52" spans="3:8">
      <c r="C52" s="8"/>
      <c r="D52" s="8"/>
      <c r="E52" s="9"/>
      <c r="F52" s="9"/>
      <c r="G52" s="9"/>
      <c r="H52" s="9"/>
    </row>
    <row r="53" spans="3:8">
      <c r="C53" s="8"/>
      <c r="D53" s="8"/>
      <c r="E53" s="9"/>
      <c r="F53" s="9"/>
      <c r="G53" s="9"/>
      <c r="H53" s="9"/>
    </row>
    <row r="54" spans="3:8">
      <c r="C54" s="8"/>
      <c r="D54" s="8"/>
      <c r="E54" s="9"/>
      <c r="F54" s="9"/>
      <c r="G54" s="9"/>
      <c r="H54" s="9"/>
    </row>
    <row r="55" spans="3:8">
      <c r="C55" s="8"/>
      <c r="D55" s="8"/>
      <c r="E55" s="9"/>
      <c r="F55" s="9"/>
      <c r="G55" s="9"/>
      <c r="H55" s="9"/>
    </row>
    <row r="56" spans="3:8">
      <c r="C56" s="8"/>
      <c r="D56" s="8"/>
      <c r="E56" s="9"/>
      <c r="F56" s="9"/>
      <c r="G56" s="9"/>
      <c r="H56" s="9"/>
    </row>
    <row r="57" spans="3:8">
      <c r="C57" s="17"/>
      <c r="D57" s="17"/>
      <c r="E57" s="16"/>
      <c r="F57" s="16"/>
      <c r="G57" s="16"/>
      <c r="H57" s="16"/>
    </row>
    <row r="58" spans="3:8">
      <c r="C58" s="17"/>
      <c r="D58" s="17"/>
      <c r="E58" s="16"/>
      <c r="F58" s="16"/>
      <c r="G58" s="16"/>
      <c r="H58" s="16"/>
    </row>
    <row r="59" spans="3:8">
      <c r="C59" s="17"/>
      <c r="D59" s="17"/>
      <c r="E59" s="16"/>
      <c r="F59" s="16"/>
      <c r="G59" s="16"/>
      <c r="H59" s="16"/>
    </row>
    <row r="60" spans="3:8">
      <c r="C60" s="17"/>
      <c r="D60" s="17"/>
      <c r="E60" s="16"/>
      <c r="F60" s="16"/>
      <c r="G60" s="16"/>
      <c r="H60" s="16"/>
    </row>
    <row r="61" spans="3:8">
      <c r="C61" s="17"/>
      <c r="D61" s="17"/>
    </row>
    <row r="62" spans="3:8">
      <c r="C62" s="8"/>
      <c r="D62" s="8"/>
      <c r="E62" s="9"/>
      <c r="F62" s="9"/>
      <c r="G62" s="9"/>
      <c r="H62" s="9"/>
    </row>
    <row r="63" spans="3:8">
      <c r="C63" s="8"/>
      <c r="D63" s="8"/>
      <c r="E63" s="9"/>
      <c r="F63" s="9"/>
      <c r="G63" s="9"/>
      <c r="H63" s="9"/>
    </row>
    <row r="64" spans="3:8">
      <c r="C64" s="8"/>
      <c r="D64" s="8"/>
      <c r="E64" s="9"/>
      <c r="F64" s="9"/>
      <c r="G64" s="9"/>
      <c r="H64" s="9"/>
    </row>
    <row r="65" spans="3:8">
      <c r="C65" s="8"/>
      <c r="D65" s="8"/>
      <c r="E65" s="9"/>
      <c r="F65" s="9"/>
      <c r="G65" s="9"/>
      <c r="H65" s="9"/>
    </row>
    <row r="66" spans="3:8">
      <c r="C66" s="8"/>
      <c r="D66" s="8"/>
      <c r="E66" s="9"/>
      <c r="F66" s="9"/>
      <c r="G66" s="9"/>
      <c r="H66" s="9"/>
    </row>
    <row r="67" spans="3:8">
      <c r="C67" s="8"/>
      <c r="D67" s="8"/>
      <c r="E67" s="9"/>
      <c r="F67" s="9"/>
      <c r="G67" s="9"/>
      <c r="H67" s="9"/>
    </row>
    <row r="68" spans="3:8">
      <c r="C68" s="8"/>
      <c r="D68" s="8"/>
      <c r="E68" s="9"/>
      <c r="F68" s="9"/>
      <c r="G68" s="9"/>
      <c r="H68" s="9"/>
    </row>
    <row r="69" spans="3:8">
      <c r="C69" s="8"/>
      <c r="D69" s="8"/>
      <c r="E69" s="9"/>
      <c r="F69" s="9"/>
      <c r="G69" s="9"/>
      <c r="H69" s="9"/>
    </row>
    <row r="70" spans="3:8">
      <c r="C70" s="8"/>
      <c r="D70" s="8"/>
      <c r="E70" s="9"/>
      <c r="F70" s="9"/>
      <c r="G70" s="9"/>
      <c r="H70" s="9"/>
    </row>
    <row r="71" spans="3:8">
      <c r="C71" s="8"/>
      <c r="D71" s="8"/>
      <c r="E71" s="9"/>
      <c r="F71" s="9"/>
      <c r="G71" s="9"/>
      <c r="H71" s="9"/>
    </row>
    <row r="72" spans="3:8">
      <c r="C72" s="8"/>
      <c r="D72" s="8"/>
      <c r="E72" s="9"/>
      <c r="F72" s="9"/>
      <c r="G72" s="9"/>
      <c r="H72" s="9"/>
    </row>
    <row r="73" spans="3:8">
      <c r="C73" s="8"/>
      <c r="D73" s="8"/>
      <c r="E73" s="9"/>
      <c r="F73" s="9"/>
      <c r="G73" s="9"/>
      <c r="H73" s="9"/>
    </row>
    <row r="74" spans="3:8">
      <c r="C74" s="8"/>
      <c r="D74" s="8"/>
      <c r="E74" s="9"/>
      <c r="F74" s="9"/>
      <c r="G74" s="9"/>
      <c r="H74" s="9"/>
    </row>
    <row r="75" spans="3:8">
      <c r="C75" s="8"/>
      <c r="D75" s="8"/>
      <c r="E75" s="9"/>
      <c r="F75" s="9"/>
      <c r="G75" s="9"/>
      <c r="H75" s="9"/>
    </row>
    <row r="76" spans="3:8">
      <c r="C76" s="8"/>
      <c r="D76" s="8"/>
      <c r="E76" s="9"/>
      <c r="F76" s="9"/>
      <c r="G76" s="9"/>
      <c r="H76" s="9"/>
    </row>
    <row r="77" spans="3:8">
      <c r="C77" s="8"/>
      <c r="D77" s="8"/>
      <c r="E77" s="9"/>
      <c r="F77" s="9"/>
      <c r="G77" s="9"/>
      <c r="H77" s="9"/>
    </row>
    <row r="78" spans="3:8">
      <c r="C78" s="8"/>
      <c r="D78" s="8"/>
      <c r="E78" s="9"/>
      <c r="F78" s="9"/>
      <c r="G78" s="9"/>
      <c r="H78" s="9"/>
    </row>
    <row r="79" spans="3:8">
      <c r="C79" s="8"/>
      <c r="D79" s="8"/>
      <c r="E79" s="9"/>
      <c r="F79" s="9"/>
      <c r="G79" s="9"/>
      <c r="H79" s="9"/>
    </row>
    <row r="80" spans="3:8">
      <c r="C80" s="8"/>
      <c r="D80" s="8"/>
      <c r="E80" s="9"/>
      <c r="F80" s="9"/>
      <c r="G80" s="9"/>
      <c r="H80" s="9"/>
    </row>
    <row r="81" spans="3:8">
      <c r="C81" s="8"/>
      <c r="D81" s="8"/>
      <c r="E81" s="9"/>
      <c r="F81" s="9"/>
      <c r="G81" s="9"/>
      <c r="H81" s="9"/>
    </row>
    <row r="82" spans="3:8">
      <c r="C82" s="8"/>
      <c r="D82" s="8"/>
      <c r="E82" s="9"/>
      <c r="F82" s="9"/>
      <c r="G82" s="9"/>
      <c r="H82" s="9"/>
    </row>
    <row r="83" spans="3:8">
      <c r="C83" s="8"/>
      <c r="D83" s="8"/>
      <c r="E83" s="9"/>
      <c r="F83" s="9"/>
      <c r="G83" s="9"/>
      <c r="H83" s="9"/>
    </row>
    <row r="84" spans="3:8">
      <c r="C84" s="8"/>
      <c r="D84" s="8"/>
      <c r="E84" s="9"/>
      <c r="F84" s="9"/>
      <c r="G84" s="9"/>
      <c r="H84" s="9"/>
    </row>
    <row r="85" spans="3:8">
      <c r="C85" s="8"/>
      <c r="D85" s="8"/>
      <c r="E85" s="9"/>
      <c r="F85" s="9"/>
      <c r="G85" s="9"/>
      <c r="H85" s="9"/>
    </row>
    <row r="86" spans="3:8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23" workbookViewId="0">
      <selection activeCell="D44" sqref="D44"/>
    </sheetView>
  </sheetViews>
  <sheetFormatPr baseColWidth="10" defaultColWidth="8.83203125" defaultRowHeight="16"/>
  <cols>
    <col min="3" max="3" width="14.5" customWidth="1"/>
    <col min="4" max="4" width="17.5" customWidth="1"/>
  </cols>
  <sheetData>
    <row r="4" spans="3:19" ht="26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32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>
      <c r="K44" t="s">
        <v>81</v>
      </c>
      <c r="L44">
        <v>1</v>
      </c>
    </row>
    <row r="45" spans="3:19">
      <c r="K45" t="s">
        <v>82</v>
      </c>
      <c r="L45">
        <f>1+L44</f>
        <v>2</v>
      </c>
    </row>
    <row r="46" spans="3:19">
      <c r="K46" t="s">
        <v>83</v>
      </c>
      <c r="L46">
        <f t="shared" ref="L46:L55" si="14">1+L45</f>
        <v>3</v>
      </c>
    </row>
    <row r="47" spans="3:19">
      <c r="K47" t="s">
        <v>84</v>
      </c>
      <c r="L47">
        <f t="shared" si="14"/>
        <v>4</v>
      </c>
    </row>
    <row r="48" spans="3:19">
      <c r="K48" t="s">
        <v>85</v>
      </c>
      <c r="L48">
        <f t="shared" si="14"/>
        <v>5</v>
      </c>
    </row>
    <row r="49" spans="11:12">
      <c r="K49" t="s">
        <v>86</v>
      </c>
      <c r="L49">
        <f t="shared" si="14"/>
        <v>6</v>
      </c>
    </row>
    <row r="50" spans="11:12">
      <c r="K50" t="s">
        <v>87</v>
      </c>
      <c r="L50">
        <f t="shared" si="14"/>
        <v>7</v>
      </c>
    </row>
    <row r="51" spans="11:12">
      <c r="K51" t="s">
        <v>88</v>
      </c>
      <c r="L51">
        <f t="shared" si="14"/>
        <v>8</v>
      </c>
    </row>
    <row r="52" spans="11:12">
      <c r="K52" t="s">
        <v>89</v>
      </c>
      <c r="L52">
        <f t="shared" si="14"/>
        <v>9</v>
      </c>
    </row>
    <row r="53" spans="11:12">
      <c r="K53" t="s">
        <v>90</v>
      </c>
      <c r="L53">
        <f t="shared" si="14"/>
        <v>10</v>
      </c>
    </row>
    <row r="54" spans="11:12">
      <c r="K54" t="s">
        <v>91</v>
      </c>
      <c r="L54">
        <f t="shared" si="14"/>
        <v>11</v>
      </c>
    </row>
    <row r="55" spans="11:12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Lihua Dong</cp:lastModifiedBy>
  <dcterms:created xsi:type="dcterms:W3CDTF">2012-04-23T18:32:44Z</dcterms:created>
  <dcterms:modified xsi:type="dcterms:W3CDTF">2018-05-09T13:52:59Z</dcterms:modified>
</cp:coreProperties>
</file>