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tc={15c8dd0e-ef67-4521-8b48-d55a566fde66}</author>
    <author>tc={433f0f5d-7eea-483b-bc62-b4ededf3d745}</author>
    <author>tc={5f90d29b-47c2-4671-b934-8df4bf75ad37}</author>
    <author>tc={9640c022-e590-4f42-b7a5-8964dffb8c24}</author>
    <author>tc={97fc8d2a-d7bc-4f3a-a357-5e84fc05765e}</author>
    <author>tc={9c95ad60-3cf4-45e4-8f37-dc0eee428fe7}</author>
    <author>tc={9f01836b-0466-458d-9a32-0a3a6adacc1c}</author>
    <author>tc={b225dfed-c9ee-442e-9d09-8026dad1e3d2}</author>
    <author>tc={b5aea040-48a5-4804-a62d-b1894f8a5d61}</author>
    <author>tc={d5677ff6-717a-4ba2-aeaf-a21612ce2460}</author>
    <author>tc={e1db01a9-e0e7-4c90-b1bf-608db673af61}</author>
    <author>tc={fdab417d-be2c-46cf-9614-91c2e3676e96}</author>
  </authors>
  <commentList>
    <comment authorId="0" xr:uid="{15c8dd0e-ef67-4521-8b48-d55a566fde66}" ref="I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Ngày 13/4/2026 vẫn chưa cập nhật link document, git
</t>
      </text>
    </comment>
    <comment authorId="1" xr:uid="{433f0f5d-7eea-483b-bc62-b4ededf3d745}" ref="I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2" xr:uid="{5f90d29b-47c2-4671-b934-8df4bf75ad37}" ref="I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3" xr:uid="{9640c022-e590-4f42-b7a5-8964dffb8c24}" ref="I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4" xr:uid="{97fc8d2a-d7bc-4f3a-a357-5e84fc05765e}" ref="I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5" xr:uid="{9c95ad60-3cf4-45e4-8f37-dc0eee428fe7}" ref="I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6" xr:uid="{9f01836b-0466-458d-9a32-0a3a6adacc1c}" ref="I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7" xr:uid="{b225dfed-c9ee-442e-9d09-8026dad1e3d2}" ref="E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Tên BT nhóm
Reply:
	Dạ nhóm em xin đăng kí đề tài : Website giới thiệu, bán xe đạp điện trực tuyến. Xin phép cô chỉnh sửa giúp em ạ
</t>
      </text>
    </comment>
    <comment authorId="8" xr:uid="{b5aea040-48a5-4804-a62d-b1894f8a5d61}" ref="I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Reply:
	Ngày 13/4/2026 vẫn chưa cập nhật link document, git
</t>
      </text>
    </comment>
    <comment authorId="9" xr:uid="{d5677ff6-717a-4ba2-aeaf-a21612ce2460}" ref="I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10" xr:uid="{e1db01a9-e0e7-4c90-b1bf-608db673af61}" ref="I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6/3/2026: chưa cập nhật link Tài liệu
</t>
      </text>
    </comment>
    <comment authorId="11" xr:uid="{fdab417d-be2c-46cf-9614-91c2e3676e96}" ref="I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Ngày 13/4/2026 vẫn chưa cập nhật link document, git
</t>
      </text>
    </comment>
  </commentList>
</comments>
</file>

<file path=xl/sharedStrings.xml><?xml version="1.0" encoding="utf-8"?>
<sst xmlns="http://schemas.openxmlformats.org/spreadsheetml/2006/main" count="138" uniqueCount="137">
  <si>
    <t>DANH SÁCH ĐĂNG KÝ BÀI TẬP NHÓM</t>
  </si>
  <si>
    <t>Mã lớp học phần:</t>
  </si>
  <si>
    <t>Tên môn học:</t>
  </si>
  <si>
    <t>Kiến trúc và Thiết kế Phần mềm (420300154903 - DHKTPM18C)</t>
  </si>
  <si>
    <t>Lớp học</t>
  </si>
  <si>
    <t>DHKTPM18C</t>
  </si>
  <si>
    <t>Lưu ý:</t>
  </si>
  <si>
    <t>1 nhóm: 2 ~ 5 bạn</t>
  </si>
  <si>
    <t>Link danh sách bài tập nhóm (tham khảo)</t>
  </si>
  <si>
    <t>9_GroupProject</t>
  </si>
  <si>
    <t>DANHSACH_BAITAPNHOM_LTPTJAVA</t>
  </si>
  <si>
    <t>DANHSACH_BAITAPNHOM_LTWWWJava</t>
  </si>
  <si>
    <t>Github</t>
  </si>
  <si>
    <t>https://github.com/thoahatg</t>
  </si>
  <si>
    <t>Gmail</t>
  </si>
  <si>
    <t>hathoa2809@gmail.com</t>
  </si>
  <si>
    <t>STT</t>
  </si>
  <si>
    <t>Nhóm</t>
  </si>
  <si>
    <t>MSSV</t>
  </si>
  <si>
    <t>Họ và tên</t>
  </si>
  <si>
    <t>Tên BT Nhóm</t>
  </si>
  <si>
    <t>Link</t>
  </si>
  <si>
    <t>Ghi chú</t>
  </si>
  <si>
    <t>1. WBS:
2. Trello:
3. Github:
4. Documents: link share Google Drive ( tài liệu yêu cầu - requirements, phân tích yêu cầu, thiết kế database,...)</t>
  </si>
  <si>
    <t>1. Architecture (kiến trúc): ví dụ Layered Architecture, Microservices Architecture, Event-driven Architecture, ...
2. Technology stack (kỹ thuật):
- FE: Nextjs, React ...
- BE: Java, Spring FW, Python, Django FW, PHP, Laravel FW, ...
- Database: MariaDB, MongoDb, ..., Redis, ....</t>
  </si>
  <si>
    <t>Phạm Mai Duy</t>
  </si>
  <si>
    <t>Nền tảng Giao tiếp và Quản trị Doanh nghiệp Thông minh</t>
  </si>
  <si>
    <r>
      <rPr/>
      <t xml:space="preserve">1. WBS: </t>
    </r>
    <r>
      <rPr>
        <color rgb="FF1155CC"/>
        <u/>
      </rPr>
      <t>KTPM_NEXUS_DOC</t>
    </r>
    <r>
      <rPr/>
      <t xml:space="preserve">
2. Trello:</t>
    </r>
    <r>
      <rPr>
        <color rgb="FF1155CC"/>
        <u/>
      </rPr>
      <t>Trello Link</t>
    </r>
    <r>
      <rPr/>
      <t xml:space="preserve">
3. Github:</t>
    </r>
    <r>
      <rPr>
        <color rgb="FF1155CC"/>
        <u/>
      </rPr>
      <t>BE</t>
    </r>
    <r>
      <rPr/>
      <t xml:space="preserve">, </t>
    </r>
    <r>
      <rPr>
        <color rgb="FF1155CC"/>
        <u/>
      </rPr>
      <t>FE</t>
    </r>
    <r>
      <rPr/>
      <t xml:space="preserve">
4. Documents:</t>
    </r>
    <r>
      <rPr>
        <color rgb="FF1155CC"/>
        <u/>
      </rPr>
      <t>KTPM_NEXUS_DOC</t>
    </r>
  </si>
  <si>
    <t>1. Architecture (kiến trúc): Microservices Architecture
2. Technology stack (kỹ thuật):
- FE: Nextjs 
- BE: Node Js
- Database: PostgreSQL + Redis Cache, Prisma</t>
  </si>
  <si>
    <t>Nguyễn Quỳnh Gia</t>
  </si>
  <si>
    <t>Dương Hoàng Huy</t>
  </si>
  <si>
    <t xml:space="preserve">Multimedia Communication and Social Networking System
</t>
  </si>
  <si>
    <r>
      <rPr/>
      <t xml:space="preserve">1. WBS: KTTKPM
2. Jira: </t>
    </r>
    <r>
      <rPr>
        <color rgb="FF1155CC"/>
        <u/>
      </rPr>
      <t>Link</t>
    </r>
    <r>
      <rPr/>
      <t xml:space="preserve">
3. Github: </t>
    </r>
    <r>
      <rPr>
        <color rgb="FF1155CC"/>
        <u/>
      </rPr>
      <t>BE</t>
    </r>
    <r>
      <rPr/>
      <t xml:space="preserve">, </t>
    </r>
    <r>
      <rPr>
        <color rgb="FF1155CC"/>
        <u/>
      </rPr>
      <t>FE_MOBILE</t>
    </r>
    <r>
      <rPr/>
      <t xml:space="preserve">, </t>
    </r>
    <r>
      <rPr>
        <color rgb="FF1155CC"/>
        <u/>
      </rPr>
      <t>FE_WEB</t>
    </r>
    <r>
      <rPr/>
      <t xml:space="preserve">
4. Documents: KTTKPM</t>
    </r>
  </si>
  <si>
    <t>1. Architeture: Microservices Architecture
2. Technology stack:
- FE: ReactJS, ReactNative
- BE: Java (SpringBoot)
- Database: MongoDB, Redis</t>
  </si>
  <si>
    <t>Nguyễn Huy Hoàng</t>
  </si>
  <si>
    <t>Nguyễn Huỳnh Minh Hiếu</t>
  </si>
  <si>
    <t>Trần Ngọc Huyền</t>
  </si>
  <si>
    <t>Đào Thị Mỹ Linh</t>
  </si>
  <si>
    <t xml:space="preserve">Nguyễn Hoàng Tấn
</t>
  </si>
  <si>
    <t>Cross-platform Messaging &amp; Calling Application</t>
  </si>
  <si>
    <r>
      <rPr/>
      <t xml:space="preserve">1. WBS: WBS.jpg
2. Trello: </t>
    </r>
    <r>
      <rPr>
        <color rgb="FF1155CC"/>
        <u/>
      </rPr>
      <t>https://trello.com/b/FSvtyGJh/alo-application-microservices</t>
    </r>
    <r>
      <rPr/>
      <t xml:space="preserve">
3. Github: </t>
    </r>
    <r>
      <rPr>
        <color rgb="FF1155CC"/>
        <u/>
      </rPr>
      <t>https://github.com/hoangtan22th/Alo-Full-Stack</t>
    </r>
    <r>
      <rPr/>
      <t xml:space="preserve">
4. Documents: </t>
    </r>
    <r>
      <rPr>
        <color rgb="FF1155CC"/>
        <u/>
      </rPr>
      <t>03_Doc</t>
    </r>
  </si>
  <si>
    <t>1. Architeture: Microservices Architecture
2. Technology stack:
- FE: ReactJS, ReactNative
- BE: NodeJS, Spring Boot
- Database: MariaDB, MongoDB, Redis Cache</t>
  </si>
  <si>
    <t>Nguyễn Trung Hậu</t>
  </si>
  <si>
    <t xml:space="preserve">Phan Tấn Duy
</t>
  </si>
  <si>
    <t>Phạm Minh Châu</t>
  </si>
  <si>
    <t>Nguyễn Nhật Dương</t>
  </si>
  <si>
    <t>Thân Hoàng Thiên Thiên</t>
  </si>
  <si>
    <t>Website giới thiệu, bán đồ ăn trực tuyến</t>
  </si>
  <si>
    <r>
      <rPr/>
      <t xml:space="preserve">1. WBS: </t>
    </r>
    <r>
      <rPr>
        <color rgb="FF1155CC"/>
        <u/>
      </rPr>
      <t>04_DHKTPM18C_KTTKPM_Wbs</t>
    </r>
    <r>
      <rPr/>
      <t xml:space="preserve">
2. Trello: </t>
    </r>
    <r>
      <rPr>
        <color rgb="FF1155CC"/>
        <u/>
      </rPr>
      <t>04_DHKTPM18C_KTTKPM_Trello</t>
    </r>
    <r>
      <rPr/>
      <t xml:space="preserve">
3. Github: </t>
    </r>
    <r>
      <rPr>
        <color rgb="FF1155CC"/>
        <u/>
      </rPr>
      <t>04_DHKTPM18C_KTTKPM_FE</t>
    </r>
    <r>
      <rPr/>
      <t xml:space="preserve">, </t>
    </r>
    <r>
      <rPr>
        <color rgb="FF1155CC"/>
        <u/>
      </rPr>
      <t>04_DHKTPM18C_KTTKPM_BE</t>
    </r>
    <r>
      <rPr/>
      <t xml:space="preserve">
4. Documents: </t>
    </r>
    <r>
      <rPr>
        <color rgb="FF1155CC"/>
        <u/>
      </rPr>
      <t>04_DHKTPM18C_KTTKPM_Docs</t>
    </r>
  </si>
  <si>
    <t>1. Architeture: Layered Architecture
2. Technology stack:
- FE: ReactJS
- BE: NodeJS
- Database: MySQL</t>
  </si>
  <si>
    <t>Nguyễn Phan Minh Mẫn</t>
  </si>
  <si>
    <t>Đặng Phúc Nguyên</t>
  </si>
  <si>
    <t>Võ Phước Việt</t>
  </si>
  <si>
    <t>Trần Đoàn Khỏe</t>
  </si>
  <si>
    <t>Lê Văn Đạt</t>
  </si>
  <si>
    <t>Website giới thiệu, bán nhạc cụ trực tuyến</t>
  </si>
  <si>
    <r>
      <rPr/>
      <t xml:space="preserve">1. WBS: </t>
    </r>
    <r>
      <rPr>
        <color rgb="FF1155CC"/>
        <u/>
      </rPr>
      <t>https://docs.google.com/document/d/1msGQLkuhQAE6M1cbirl9__mcAHbwb1iP6Rpjglk6tBc/edit?usp=sharing</t>
    </r>
    <r>
      <rPr/>
      <t xml:space="preserve">
2. Trello: </t>
    </r>
    <r>
      <rPr>
        <color rgb="FF1155CC"/>
        <u/>
      </rPr>
      <t>https://trello.com/invite/b/69ba4a1003f5fa06d1fd3c4b/ATTIc9d8f7d2bfa0a1c612ecfbb2b9d9d3773B707643/melodyshop-project</t>
    </r>
    <r>
      <rPr/>
      <t xml:space="preserve">
3. Github: fontend : </t>
    </r>
    <r>
      <rPr>
        <color rgb="FF1155CC"/>
        <u/>
      </rPr>
      <t xml:space="preserve">https://github.com/datle0910/melodyshop-frontend
</t>
    </r>
    <r>
      <rPr/>
      <t xml:space="preserve">backend: </t>
    </r>
    <r>
      <rPr>
        <color rgb="FF1155CC"/>
        <u/>
      </rPr>
      <t>https://github.com/datle0910/melodyshop-microservices.git</t>
    </r>
    <r>
      <rPr/>
      <t xml:space="preserve">
4. Documents: Kiến Trúc Phần Mềm - Melodyshop</t>
    </r>
  </si>
  <si>
    <t>1. Architeture: Microservices Architecture
2. Technology stack:
- FE: ReactJS
- BE: Spring Boots
- Database: MariaDB</t>
  </si>
  <si>
    <t>Nguyễn Ngọc Hiền</t>
  </si>
  <si>
    <t>Võ Văn Vĩ</t>
  </si>
  <si>
    <t>Lữ Hồng Phúc Đại</t>
  </si>
  <si>
    <t>Trần Nguyễn Hải Đăng</t>
  </si>
  <si>
    <t>Website thương mại điện tử (Shopee clone)</t>
  </si>
  <si>
    <r>
      <rPr/>
      <t xml:space="preserve">1. WBS:
2. Trello: https://trello.com/b/6BJDTbYl/ktpm
3. Github: </t>
    </r>
    <r>
      <rPr>
        <color rgb="FF1155CC"/>
        <u/>
      </rPr>
      <t>https://github.com/Team-KTPM/Nestjs-DKHP</t>
    </r>
    <r>
      <rPr/>
      <t xml:space="preserve">
4. Documents:</t>
    </r>
  </si>
  <si>
    <t>1. Architeture: Layered Architecture
2. Technology stack:
- FE: ReactJS
- BE: NodeJS (NestJS)
- Database: PostgreSQL + Redis Cache</t>
  </si>
  <si>
    <t>Nguyễn Kim Toàn</t>
  </si>
  <si>
    <t>Võ Minh Nhựt</t>
  </si>
  <si>
    <t xml:space="preserve">Lê Thị Kim Liên </t>
  </si>
  <si>
    <t>Nguyễn Thị Thanh Thương</t>
  </si>
  <si>
    <t>Nguyễn Quốc Bảo</t>
  </si>
  <si>
    <t>Website sàn thương mại điện tử</t>
  </si>
  <si>
    <r>
      <rPr>
        <rFont val="Arial"/>
      </rPr>
      <t xml:space="preserve">1. WBS: </t>
    </r>
    <r>
      <rPr>
        <rFont val="Arial"/>
        <color rgb="FF000000"/>
      </rPr>
      <t>07_KTTKPM_EcommerceProject</t>
    </r>
    <r>
      <rPr>
        <rFont val="Arial"/>
      </rPr>
      <t xml:space="preserve">
2. Trello: </t>
    </r>
    <r>
      <rPr>
        <rFont val="Arial"/>
        <color rgb="FF1155CC"/>
        <u/>
      </rPr>
      <t>Ecommerce-Project</t>
    </r>
    <r>
      <rPr>
        <rFont val="Arial"/>
      </rPr>
      <t xml:space="preserve">
3. Github: </t>
    </r>
    <r>
      <rPr>
        <rFont val="Arial"/>
        <color rgb="FF1155CC"/>
        <u/>
      </rPr>
      <t>BE</t>
    </r>
    <r>
      <rPr>
        <rFont val="Arial"/>
      </rPr>
      <t xml:space="preserve">, </t>
    </r>
    <r>
      <rPr>
        <rFont val="Arial"/>
        <color rgb="FF1155CC"/>
        <u/>
      </rPr>
      <t>FE</t>
    </r>
    <r>
      <rPr>
        <rFont val="Arial"/>
      </rPr>
      <t xml:space="preserve">, </t>
    </r>
    <r>
      <rPr>
        <rFont val="Arial"/>
        <color rgb="FF1155CC"/>
        <u/>
      </rPr>
      <t>Chat Service</t>
    </r>
    <r>
      <rPr>
        <rFont val="Arial"/>
      </rPr>
      <t xml:space="preserve">
4. Documents: </t>
    </r>
    <r>
      <rPr>
        <rFont val="Arial"/>
        <color rgb="FF1155CC"/>
        <u/>
      </rPr>
      <t>07_KTTKPM_EcommerceProject</t>
    </r>
  </si>
  <si>
    <t>1. Architecture (kiến trúc): Microservices Architecture
2. Technology stack (kỹ thuật):
- FE: ReactJS
- BE: Java, Spring Boot, NodeJS
- Database: PostgreSQL + Redis Cache</t>
  </si>
  <si>
    <t>Lê Phan Quốc Đại</t>
  </si>
  <si>
    <t>Bùi Mạnh Hiếu</t>
  </si>
  <si>
    <t>Hồ Quốc Huy</t>
  </si>
  <si>
    <t>Trần Vũ Uyên My</t>
  </si>
  <si>
    <t>Trịnh Quốc Toản</t>
  </si>
  <si>
    <t>Viết ứng dụng quản lý bán hàng cửa hàng bán đĩa CD</t>
  </si>
  <si>
    <t>1. WBS:KTPM</t>
  </si>
  <si>
    <t>1. Architecture (kiến trúc): Microservices Architecture</t>
  </si>
  <si>
    <t>Phạm Nhật Hưng</t>
  </si>
  <si>
    <t>2. Trello:https://trello.com/invite/b/697b8ff2af5d5e3c2a444b42/ATTId649679cb4eb27616b0e5cb2e295a46d1631804F/kiến-truc-phần-mềm</t>
  </si>
  <si>
    <t>2. Technology stack (kỹ thuật):</t>
  </si>
  <si>
    <t>Lưu Văn Phát</t>
  </si>
  <si>
    <r>
      <rPr/>
      <t xml:space="preserve">3. Github: </t>
    </r>
    <r>
      <rPr>
        <color rgb="FF1155CC"/>
        <u/>
      </rPr>
      <t>https://github.com/TRITO719/Ktvtkpm_25_26.git</t>
    </r>
  </si>
  <si>
    <t>- FE: ReactJS</t>
  </si>
  <si>
    <t>Nguyễn Xuân Hồ</t>
  </si>
  <si>
    <t>Hệ thống cho vay ngang hàng P2P kết hợp với mô hình chấm điểm tín dụng bằng AI</t>
  </si>
  <si>
    <r>
      <rPr/>
      <t xml:space="preserve">1. WBS:Kiến trúc phần mềm - P2P Lending
2. Trello:https://trello.com/b/dVbEzxOo/ki%E1%BA%BFn-tr%C3%BAc-ph%E1%BA%A7n-m%E1%BB%81m
3. Github: </t>
    </r>
    <r>
      <rPr>
        <color rgb="FF1155CC"/>
        <u/>
      </rPr>
      <t>https://github.com/KazuDev1/KTPM_LendBridge_Backend.git</t>
    </r>
    <r>
      <rPr/>
      <t xml:space="preserve">,
</t>
    </r>
    <r>
      <rPr>
        <color rgb="FF1155CC"/>
        <u/>
      </rPr>
      <t>https://github.com/KazuDev1/KTPM_LendBridge_Fontend.git</t>
    </r>
    <r>
      <rPr/>
      <t xml:space="preserve">
4. Documents:Kiến trúc phần mềm - P2P Lending</t>
    </r>
  </si>
  <si>
    <t>1. Architecture (kiến trúc): Microservices Architecture
2. Technology stack (kỹ thuật):
- FE: Nextjs, React Native
- BE: Nestjs, Flask API (python)
- Database: MongoDB
- Blockchain: Hyperledger Fabric.</t>
  </si>
  <si>
    <t>Lê Trường Giang</t>
  </si>
  <si>
    <t>Nguyễn Quang Huy</t>
  </si>
  <si>
    <t>Giáp Việt Hoàng</t>
  </si>
  <si>
    <t>UniCall – Cross-Platform Messaging &amp; Calling App</t>
  </si>
  <si>
    <r>
      <rPr/>
      <t xml:space="preserve">1. WBS: KTTPM_UniCall
2. Trello: </t>
    </r>
    <r>
      <rPr>
        <color rgb="FF1155CC"/>
        <u/>
      </rPr>
      <t>https://trello.com/b/dKHbb7j0/ktpm</t>
    </r>
    <r>
      <rPr/>
      <t xml:space="preserve">
3. Github: </t>
    </r>
    <r>
      <rPr>
        <color rgb="FF1155CC"/>
        <u/>
      </rPr>
      <t>https://github.com/mirindaq/UniCall</t>
    </r>
    <r>
      <rPr/>
      <t xml:space="preserve">
4. Documents:KTTPM_UniCall</t>
    </r>
  </si>
  <si>
    <t>1. Architeture: Microservices Architecture
2. Technology stack:
- FE: ReactJS
- BE: Spring Boot, NodeJS
- Database: MySQL, MongoDB, Redis</t>
  </si>
  <si>
    <t>Đào Đức Danh</t>
  </si>
  <si>
    <t>Lê Việt Hoàng</t>
  </si>
  <si>
    <t>Nguyễn Đức Hùng</t>
  </si>
  <si>
    <t>Phan Khánh Chương</t>
  </si>
  <si>
    <t>Bùi Trung Kiên</t>
  </si>
  <si>
    <t>Xây dựng hệ thống bán đồ điện tử trực tuyến</t>
  </si>
  <si>
    <t xml:space="preserve">1. WBS:
2. Trello:
3. Github:
4. Documents: </t>
  </si>
  <si>
    <t>1. Architecture (kiến trúc):Microservices Architecture.
2. Technology stack (kỹ thuật):
- FE: React ...
- BE: Java, Spring 
- Database: Mysql, MongoDb</t>
  </si>
  <si>
    <t>Bùi Ngọc Sơn</t>
  </si>
  <si>
    <t>Võ Chí Linh</t>
  </si>
  <si>
    <t>Mai Chí Tâm</t>
  </si>
  <si>
    <t>Nguyễn Trọng Hiếu</t>
  </si>
  <si>
    <t>Trần Đình Hoan</t>
  </si>
  <si>
    <t>NovaRoom - Hệ thống quản lý phòng trọ mini</t>
  </si>
  <si>
    <r>
      <rPr/>
      <t>1. WBS:</t>
    </r>
    <r>
      <rPr>
        <color rgb="FF1155CC"/>
        <u/>
      </rPr>
      <t>DHKTPM18C_NovaRoom_WBS</t>
    </r>
    <r>
      <rPr/>
      <t xml:space="preserve">
2. Trello: </t>
    </r>
    <r>
      <rPr>
        <color rgb="FF1155CC"/>
        <u/>
      </rPr>
      <t>NovaRoom-Board</t>
    </r>
    <r>
      <rPr/>
      <t xml:space="preserve">
3. Github: </t>
    </r>
    <r>
      <rPr>
        <color rgb="FF1155CC"/>
        <u/>
      </rPr>
      <t>NovaRoom-Github</t>
    </r>
    <r>
      <rPr/>
      <t xml:space="preserve">
4. Documents: </t>
    </r>
    <r>
      <rPr>
        <color rgb="FF1155CC"/>
        <u/>
      </rPr>
      <t>DHKTPM18C_NovaRoom_Document</t>
    </r>
  </si>
  <si>
    <t>1. Architecture (kiến trúc): Microservices Architecture.
2. Technology stack (kỹ thuật):
- FE: Next.js, TailwindCSS, Token/Session, API Client
- BE: Node.js (Express.js), JWT, BCryptjs, WebSocket Server, KafkaJS
- Database: MSSQL</t>
  </si>
  <si>
    <t>Đỗ Thành Văn</t>
  </si>
  <si>
    <t xml:space="preserve">Trần Đan Huy </t>
  </si>
  <si>
    <t>Lê Xuân Sang</t>
  </si>
  <si>
    <t>Trịnh Hoàng Đức</t>
  </si>
  <si>
    <t>Nguyễn Duy Khải</t>
  </si>
  <si>
    <t>Website giới thiệu, bán xe đạp điện trực tuyến</t>
  </si>
  <si>
    <r>
      <rPr/>
      <t>1. WBS:</t>
    </r>
    <r>
      <rPr>
        <color rgb="FF1155CC"/>
        <u/>
      </rPr>
      <t>KTTPM_EbikeStore</t>
    </r>
    <r>
      <rPr/>
      <t xml:space="preserve">
2. Trello: </t>
    </r>
    <r>
      <rPr>
        <color rgb="FF1155CC"/>
        <u/>
      </rPr>
      <t>EBikeStore_Trello</t>
    </r>
    <r>
      <rPr/>
      <t xml:space="preserve">
3. Github: </t>
    </r>
    <r>
      <rPr>
        <color rgb="FF1155CC"/>
        <u/>
      </rPr>
      <t>EBikeStore_Github</t>
    </r>
    <r>
      <rPr/>
      <t xml:space="preserve">
4. Documents: </t>
    </r>
    <r>
      <rPr>
        <color rgb="FF1155CC"/>
        <u/>
      </rPr>
      <t>KTTPM_EbikeStore</t>
    </r>
  </si>
  <si>
    <t>Đặng Văn Tuấn Hùng</t>
  </si>
  <si>
    <t>Ngô Tấn Tài</t>
  </si>
  <si>
    <t>Phạm Thái Lộc</t>
  </si>
  <si>
    <t>Cao Văn Bảo</t>
  </si>
  <si>
    <t xml:space="preserve">Phạm Thùy Trang </t>
  </si>
  <si>
    <t>Website giới thiệu tour du lịch và cho phép đăng ký tour trực tuyến.</t>
  </si>
  <si>
    <r>
      <rPr/>
      <t xml:space="preserve">1. WBS:
2. Trello: </t>
    </r>
    <r>
      <rPr>
        <color rgb="FF1155CC"/>
        <u/>
      </rPr>
      <t>ViVu_Trello</t>
    </r>
    <r>
      <rPr/>
      <t xml:space="preserve">
3. Github: </t>
    </r>
    <r>
      <rPr>
        <color rgb="FF1155CC"/>
        <u/>
      </rPr>
      <t>ViVu_Github</t>
    </r>
    <r>
      <rPr/>
      <t xml:space="preserve">
4. Documents: ViVu_DoANMon_KTTKPM </t>
    </r>
  </si>
  <si>
    <t>1. Architecture (kiến trúc):Microservices Architecture.
2. Technology stack (kỹ thuật):
- FE: React ...
- BE: Java, Spring, NodeJS 
- Database: Mysql, MongoDb</t>
  </si>
  <si>
    <t>Trần Thị Khánh Huyền</t>
  </si>
  <si>
    <t>HoangThiThanhThuy</t>
  </si>
  <si>
    <t>Nguyễn Thị Thái Hòa</t>
  </si>
  <si>
    <t>Hồ Gia Phú</t>
  </si>
  <si>
    <t>Website giới thiệu, bán thức ăn chó mèo trực tuyến</t>
  </si>
  <si>
    <r>
      <rPr/>
      <t xml:space="preserve">1. WBS:
2. Trello:
3. Github: </t>
    </r>
    <r>
      <rPr>
        <color rgb="FF1155CC"/>
        <u/>
      </rPr>
      <t>https://github.com/NguyenVuuu/petfood_fe</t>
    </r>
    <r>
      <rPr/>
      <t xml:space="preserve">, </t>
    </r>
    <r>
      <rPr>
        <color rgb="FF1155CC"/>
        <u/>
      </rPr>
      <t>https://github.com/NguyenVuuu/petfood_be</t>
    </r>
    <r>
      <rPr/>
      <t xml:space="preserve"> 
4. Documents: </t>
    </r>
    <r>
      <rPr>
        <color rgb="FF1155CC"/>
        <u/>
      </rPr>
      <t>KTTKPM_Nhom15</t>
    </r>
    <r>
      <rPr/>
      <t xml:space="preserve"> </t>
    </r>
  </si>
  <si>
    <t>Nguyễn Hữu Nhơn</t>
  </si>
  <si>
    <t>Nguyễn Xuân Thi</t>
  </si>
  <si>
    <t>Phan Nguyên Vũ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</si>
</sst>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8.0"/>
      <color theme="1"/>
      <name val="Arial"/>
    </font>
    <font>
      <b/>
      <color theme="1"/>
      <name val="Tahoma"/>
    </font>
    <font>
      <b/>
      <i/>
      <color theme="1"/>
      <name val="Arial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</font>
    <font/>
    <font>
      <color theme="1"/>
      <name val="Arial"/>
      <scheme val="minor"/>
    </font>
    <font>
      <u/>
      <color rgb="FF0000FF"/>
    </font>
    <font>
      <sz val="10.0"/>
      <color rgb="FF1F1F1F"/>
      <name val="Arial"/>
      <scheme val="minor"/>
    </font>
    <font>
      <u/>
      <color rgb="FF0000FF"/>
    </font>
    <font>
      <sz val="11.0"/>
      <color rgb="FF081B3A"/>
      <name val="SegoeuiPc"/>
    </font>
    <font>
      <sz val="10.0"/>
      <color rgb="FF000000"/>
      <name val="SegoeuiPc"/>
    </font>
    <font>
      <sz val="10.0"/>
      <color rgb="FF000000"/>
      <name val="Arial"/>
    </font>
    <font>
      <color rgb="FF0000FF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3" fillId="0" fontId="8" numFmtId="0" xfId="0" applyBorder="1" applyFont="1"/>
    <xf borderId="4" fillId="0" fontId="8" numFmtId="0" xfId="0" applyBorder="1" applyFont="1"/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readingOrder="0" shrinkToFit="0" vertical="bottom" wrapText="1"/>
    </xf>
    <xf borderId="2" fillId="0" fontId="9" numFmtId="0" xfId="0" applyAlignment="1" applyBorder="1" applyFont="1">
      <alignment readingOrder="0"/>
    </xf>
    <xf borderId="5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vertical="center"/>
    </xf>
    <xf borderId="6" fillId="0" fontId="8" numFmtId="0" xfId="0" applyBorder="1" applyFont="1"/>
    <xf borderId="7" fillId="0" fontId="8" numFmtId="0" xfId="0" applyBorder="1" applyFont="1"/>
    <xf borderId="8" fillId="0" fontId="10" numFmtId="0" xfId="0" applyAlignment="1" applyBorder="1" applyFont="1">
      <alignment readingOrder="0" vertical="center"/>
    </xf>
    <xf borderId="8" fillId="0" fontId="9" numFmtId="0" xfId="0" applyAlignment="1" applyBorder="1" applyFont="1">
      <alignment readingOrder="0" vertical="center"/>
    </xf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8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readingOrder="0"/>
    </xf>
    <xf borderId="13" fillId="0" fontId="8" numFmtId="0" xfId="0" applyBorder="1" applyFont="1"/>
    <xf borderId="14" fillId="0" fontId="8" numFmtId="0" xfId="0" applyBorder="1" applyFont="1"/>
    <xf borderId="15" fillId="0" fontId="8" numFmtId="0" xfId="0" applyBorder="1" applyFont="1"/>
    <xf borderId="0" fillId="2" fontId="11" numFmtId="0" xfId="0" applyAlignment="1" applyFill="1" applyFont="1">
      <alignment horizontal="center" readingOrder="0" vertical="center"/>
    </xf>
    <xf borderId="8" fillId="0" fontId="12" numFmtId="0" xfId="0" applyAlignment="1" applyBorder="1" applyFont="1">
      <alignment readingOrder="0" shrinkToFit="0" vertical="center" wrapText="1"/>
    </xf>
    <xf borderId="13" fillId="0" fontId="9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1" fillId="2" fontId="14" numFmtId="0" xfId="0" applyAlignment="1" applyBorder="1" applyFont="1">
      <alignment readingOrder="0"/>
    </xf>
    <xf borderId="1" fillId="2" fontId="15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8" fillId="0" fontId="16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/>
    </xf>
    <xf borderId="14" fillId="0" fontId="9" numFmtId="0" xfId="0" applyAlignment="1" applyBorder="1" applyFont="1">
      <alignment horizontal="center" readingOrder="0" vertical="center"/>
    </xf>
    <xf borderId="8" fillId="0" fontId="17" numFmtId="0" xfId="0" applyAlignment="1" applyBorder="1" applyFont="1">
      <alignment readingOrder="0"/>
    </xf>
    <xf borderId="7" fillId="0" fontId="9" numFmtId="0" xfId="0" applyAlignment="1" applyBorder="1" applyFont="1">
      <alignment readingOrder="0"/>
    </xf>
    <xf borderId="13" fillId="0" fontId="9" numFmtId="0" xfId="0" applyAlignment="1" applyBorder="1" applyFont="1">
      <alignment readingOrder="0"/>
    </xf>
    <xf borderId="15" fillId="0" fontId="9" numFmtId="0" xfId="0" applyAlignment="1" applyBorder="1" applyFont="1">
      <alignment readingOrder="0"/>
    </xf>
    <xf borderId="12" fillId="0" fontId="9" numFmtId="0" xfId="0" applyAlignment="1" applyBorder="1" applyFont="1">
      <alignment horizontal="center" readingOrder="0" vertical="center"/>
    </xf>
    <xf borderId="13" fillId="0" fontId="18" numFmtId="0" xfId="0" applyAlignment="1" applyBorder="1" applyFont="1">
      <alignment readingOrder="0"/>
    </xf>
    <xf borderId="14" fillId="0" fontId="9" numFmtId="0" xfId="0" applyAlignment="1" applyBorder="1" applyFont="1">
      <alignment horizontal="center" readingOrder="0" shrinkToFit="0" vertical="center" wrapText="1"/>
    </xf>
    <xf borderId="13" fillId="0" fontId="19" numFmtId="0" xfId="0" applyAlignment="1" applyBorder="1" applyFont="1">
      <alignment horizontal="left" readingOrder="0" vertical="center"/>
    </xf>
    <xf borderId="8" fillId="0" fontId="9" numFmtId="0" xfId="0" applyAlignment="1" applyBorder="1" applyFont="1">
      <alignment readingOrder="0"/>
    </xf>
    <xf borderId="8" fillId="0" fontId="5" numFmtId="0" xfId="0" applyAlignment="1" applyBorder="1" applyFont="1">
      <alignment readingOrder="0" shrinkToFit="0" vertical="bottom" wrapText="1"/>
    </xf>
    <xf borderId="0" fillId="2" fontId="9" numFmtId="0" xfId="0" applyAlignment="1" applyFont="1">
      <alignment horizontal="center" readingOrder="0" vertical="center"/>
    </xf>
    <xf borderId="8" fillId="0" fontId="9" numFmtId="0" xfId="0" applyAlignment="1" applyBorder="1" applyFont="1">
      <alignment horizontal="left" readingOrder="0" vertical="center"/>
    </xf>
    <xf borderId="0" fillId="0" fontId="9" numFmtId="0" xfId="0" applyAlignment="1" applyFont="1">
      <alignment horizontal="center" readingOrder="0" vertical="center"/>
    </xf>
    <xf borderId="8" fillId="0" fontId="20" numFmtId="0" xfId="0" applyAlignment="1" applyBorder="1" applyFont="1">
      <alignment readingOrder="0"/>
    </xf>
    <xf borderId="7" fillId="0" fontId="21" numFmtId="0" xfId="0" applyAlignment="1" applyBorder="1" applyFont="1">
      <alignment readingOrder="0"/>
    </xf>
    <xf borderId="7" fillId="0" fontId="9" numFmtId="0" xfId="0" applyAlignment="1" applyBorder="1" applyFont="1">
      <alignment readingOrder="0" vertical="center"/>
    </xf>
    <xf borderId="1" fillId="0" fontId="9" numFmtId="0" xfId="0" applyBorder="1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hải nguyễn duy" id="{cad41d9f-70f2-4bca-b463-ab7b21b01dae}" providerId="google-sheets"/>
  <x18tc:person displayName="Ha Thoa" id="{ea13bfcc-7d27-4e6d-8b4d-f8323dea12f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78" dT="2026-03-06T12:53:29.00" personId="{ea13bfcc-7d27-4e6d-8b4d-f8323dea12f3}" id="{d5677ff6-717a-4ba2-aeaf-a21612ce2460}" done="1">
    <x18tc:text xml:space="preserve">6/3/2026: chưa cập nhật link Tài liệu</x18tc:text>
  </x18tc:threadedComment>
  <x18tc:threadedComment ref="I43" dT="2026-03-06T12:53:05.00" personId="{ea13bfcc-7d27-4e6d-8b4d-f8323dea12f3}" id="{9640c022-e590-4f42-b7a5-8964dffb8c24}" done="1">
    <x18tc:text xml:space="preserve">6/3/2026: chưa cập nhật link Tài liệu</x18tc:text>
  </x18tc:threadedComment>
  <x18tc:threadedComment ref="I29" dT="2026-03-06T12:52:37.00" personId="{ea13bfcc-7d27-4e6d-8b4d-f8323dea12f3}" id="{5f90d29b-47c2-4671-b934-8df4bf75ad37}" done="0">
    <x18tc:text xml:space="preserve">6/3/2026: chưa cập nhật link Tài liệu</x18tc:text>
  </x18tc:threadedComment>
  <x18tc:threadedComment ref="I38" dT="2026-04-13T12:10:25.00" personId="{ea13bfcc-7d27-4e6d-8b4d-f8323dea12f3}" id="{15c8dd0e-ef67-4521-8b48-d55a566fde66}" done="0">
    <x18tc:text xml:space="preserve">Ngày 13/4/2026 vẫn chưa cập nhật link document, git</x18tc:text>
  </x18tc:threadedComment>
  <x18tc:threadedComment ref="I74" dT="2026-03-06T12:53:24.00" personId="{ea13bfcc-7d27-4e6d-8b4d-f8323dea12f3}" id="{433f0f5d-7eea-483b-bc62-b4ededf3d745}" done="1">
    <x18tc:text xml:space="preserve">6/3/2026: chưa cập nhật link Tài liệu</x18tc:text>
  </x18tc:threadedComment>
  <x18tc:threadedComment ref="I38" dT="2026-03-06T12:52:59.00" personId="{ea13bfcc-7d27-4e6d-8b4d-f8323dea12f3}" id="{9f01836b-0466-458d-9a32-0a3a6adacc1c}" done="1">
    <x18tc:text xml:space="preserve">6/3/2026: chưa cập nhật link Tài liệu</x18tc:text>
  </x18tc:threadedComment>
  <x18tc:threadedComment ref="I24" dT="2026-03-06T12:52:26.00" personId="{ea13bfcc-7d27-4e6d-8b4d-f8323dea12f3}" id="{e1db01a9-e0e7-4c90-b1bf-608db673af61}" done="0">
    <x18tc:text xml:space="preserve">6/3/2026: chưa cập nhật link Tài liệu</x18tc:text>
  </x18tc:threadedComment>
  <x18tc:threadedComment ref="E69" dT="2026-03-06T12:53:48.00" personId="{ea13bfcc-7d27-4e6d-8b4d-f8323dea12f3}" id="{b225dfed-c9ee-442e-9d09-8026dad1e3d2}" done="1">
    <x18tc:text xml:space="preserve">6/3/2026: chưa cập nhật Tên BT nhóm</x18tc:text>
  </x18tc:threadedComment>
  <x18tc:threadedComment ref="E69" dT="2026-03-07T17:05:42.00" personId="{cad41d9f-70f2-4bca-b463-ab7b21b01dae}" id="{06703470-2733-49cd-bf1a-e9106518581b}" parentId="{b225dfed-c9ee-442e-9d09-8026dad1e3d2}">
    <x18tc:text xml:space="preserve">Dạ nhóm em xin đăng kí đề tài : Website giới thiệu, bán xe đạp điện trực tuyến. Xin phép cô chỉnh sửa giúp em ạ</x18tc:text>
  </x18tc:threadedComment>
  <x18tc:threadedComment ref="I69" dT="2026-03-06T12:53:18.00" personId="{ea13bfcc-7d27-4e6d-8b4d-f8323dea12f3}" id="{9c95ad60-3cf4-45e4-8f37-dc0eee428fe7}" done="0">
    <x18tc:text xml:space="preserve">6/3/2026: chưa cập nhật link Tài liệu</x18tc:text>
  </x18tc:threadedComment>
  <x18tc:threadedComment ref="I34" dT="2026-03-06T12:52:54.00" personId="{ea13bfcc-7d27-4e6d-8b4d-f8323dea12f3}" id="{97fc8d2a-d7bc-4f3a-a357-5e84fc05765e}" done="0">
    <x18tc:text xml:space="preserve">6/3/2026: chưa cập nhật link Tài liệu</x18tc:text>
  </x18tc:threadedComment>
  <x18tc:threadedComment ref="I78" dT="2026-04-13T12:10:50.00" personId="{ea13bfcc-7d27-4e6d-8b4d-f8323dea12f3}" id="{fdab417d-be2c-46cf-9614-91c2e3676e96}" done="0">
    <x18tc:text xml:space="preserve">Ngày 13/4/2026 vẫn chưa cập nhật link document, git</x18tc:text>
  </x18tc:threadedComment>
  <x18tc:threadedComment ref="I59" dT="2026-03-06T12:53:12.00" personId="{ea13bfcc-7d27-4e6d-8b4d-f8323dea12f3}" id="{b5aea040-48a5-4804-a62d-b1894f8a5d61}" done="0">
    <x18tc:text xml:space="preserve">6/3/2026: chưa cập nhật link Tài liệu</x18tc:text>
  </x18tc:threadedComment>
  <x18tc:threadedComment ref="I59" dT="2026-04-13T12:10:36.00" personId="{ea13bfcc-7d27-4e6d-8b4d-f8323dea12f3}" id="{846087f8-0946-41bf-9b8c-fbe822444ebb}" parentId="{b5aea040-48a5-4804-a62d-b1894f8a5d61}">
    <x18tc:text xml:space="preserve">Ngày 13/4/2026 vẫn chưa cập nhật link document, git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G00up9tT6CGntTeaWk4DJevdXNSh29Od" TargetMode="External"/><Relationship Id="rId22" Type="http://schemas.openxmlformats.org/officeDocument/2006/relationships/hyperlink" Target="https://drive.google.com/drive/folders/1_0FTuEpjSpRVriqFXzCHdUYeJrfrzo2t?hl=vi" TargetMode="External"/><Relationship Id="rId21" Type="http://schemas.openxmlformats.org/officeDocument/2006/relationships/hyperlink" Target="https://drive.google.com/open?id=1TIFl8kbNn-uCwXEYv_IE0ymSueqj9VbS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github.com/NguyenVuuu/petfood_fe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fkO2CdPVvq6fI88lJloLIlDIVSxxD1G3/view?usp=drive_link" TargetMode="External"/><Relationship Id="rId9" Type="http://schemas.openxmlformats.org/officeDocument/2006/relationships/hyperlink" Target="https://drive.google.com/drive/u/0/folders/1tDlIiwfIhho1M1wCL1ml0_5S-L10W2D7" TargetMode="External"/><Relationship Id="rId25" Type="http://schemas.openxmlformats.org/officeDocument/2006/relationships/vmlDrawing" Target="../drawings/vmlDrawing1.vml"/><Relationship Id="rId5" Type="http://schemas.openxmlformats.org/officeDocument/2006/relationships/hyperlink" Target="https://drive.google.com/file/d/1EEPr58g7Jm31Se0DaThUBDX7zxhuKxLM/view?usp=drive_link" TargetMode="External"/><Relationship Id="rId6" Type="http://schemas.openxmlformats.org/officeDocument/2006/relationships/hyperlink" Target="https://drive.google.com/file/d/1dyXcUR3lh-Uk3RJ1gM4v9RejKyL0UnrQ/view?usp=drive_link" TargetMode="External"/><Relationship Id="rId7" Type="http://schemas.openxmlformats.org/officeDocument/2006/relationships/hyperlink" Target="https://github.com/thoahatg" TargetMode="External"/><Relationship Id="rId8" Type="http://schemas.openxmlformats.org/officeDocument/2006/relationships/hyperlink" Target="https://accounts.google.com/AccountChooser?continue=https://drive.google.com/drive/folders/1VzGznTb7U6qfVQTuA93b4cU_4GxW7h9X?usp%3Ddrive_link&amp;faa=1" TargetMode="External"/><Relationship Id="rId11" Type="http://schemas.openxmlformats.org/officeDocument/2006/relationships/hyperlink" Target="https://drive.google.com/file/d/194I6mkXoTzYqRoB4WymIkl33FKZiZyhT/view?usp=sharing" TargetMode="External"/><Relationship Id="rId10" Type="http://schemas.openxmlformats.org/officeDocument/2006/relationships/hyperlink" Target="https://drive.google.com/drive/folders/1UfmggdyrVKo7QnGeTLrJhdvC8wLoLul8?usp=sharing" TargetMode="External"/><Relationship Id="rId13" Type="http://schemas.openxmlformats.org/officeDocument/2006/relationships/hyperlink" Target="https://drive.google.com/drive/folders/1emELvg08SJkwJuB_IHBoAaSMV7orvuIt?usp=sharing" TargetMode="External"/><Relationship Id="rId12" Type="http://schemas.openxmlformats.org/officeDocument/2006/relationships/hyperlink" Target="https://drive.google.com/drive/u/0/folders/1I4babnHJR-U-OVapSd4c7iljlhJEAFNm" TargetMode="External"/><Relationship Id="rId15" Type="http://schemas.openxmlformats.org/officeDocument/2006/relationships/hyperlink" Target="https://trello.com/b/GtEZm1zt/ecommerce-project" TargetMode="External"/><Relationship Id="rId14" Type="http://schemas.openxmlformats.org/officeDocument/2006/relationships/hyperlink" Target="https://github.com/Team-KTPM/Nestjs-DKHP" TargetMode="External"/><Relationship Id="rId17" Type="http://schemas.openxmlformats.org/officeDocument/2006/relationships/hyperlink" Target="https://github.com/TRITO719/Ktvtkpm_25_26.git" TargetMode="External"/><Relationship Id="rId16" Type="http://schemas.openxmlformats.org/officeDocument/2006/relationships/hyperlink" Target="https://drive.google.com/drive/folders/182OjZR9TA87alJHbe7yxO2n9Ctck_MGZ?usp=drive_link" TargetMode="External"/><Relationship Id="rId19" Type="http://schemas.openxmlformats.org/officeDocument/2006/relationships/hyperlink" Target="https://drive.google.com/drive/folders/1RINic-ZbP7zoc4dEQWED_QfQ2iWzdF6L?usp=sharing" TargetMode="External"/><Relationship Id="rId18" Type="http://schemas.openxmlformats.org/officeDocument/2006/relationships/hyperlink" Target="https://drive.google.com/drive/folders/1ZbhNpTuVIGGpCokuor9oynubhM_ikLjR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8.75"/>
    <col customWidth="1" min="3" max="3" width="14.13"/>
    <col customWidth="1" min="4" max="4" width="26.5"/>
    <col customWidth="1" min="9" max="9" width="74.13"/>
    <col customWidth="1" min="10" max="10" width="78.88"/>
  </cols>
  <sheetData>
    <row r="1">
      <c r="A1" s="1" t="s">
        <v>0</v>
      </c>
      <c r="J1" s="1"/>
    </row>
    <row r="3">
      <c r="A3" s="2" t="s">
        <v>1</v>
      </c>
      <c r="C3" s="2">
        <v>4.20300154903E11</v>
      </c>
    </row>
    <row r="4">
      <c r="A4" s="2" t="s">
        <v>2</v>
      </c>
      <c r="C4" s="2" t="s">
        <v>3</v>
      </c>
    </row>
    <row r="5">
      <c r="A5" s="2" t="s">
        <v>4</v>
      </c>
      <c r="C5" s="2" t="s">
        <v>5</v>
      </c>
    </row>
    <row r="6">
      <c r="A6" s="3"/>
      <c r="B6" s="4"/>
      <c r="C6" s="5"/>
    </row>
    <row r="7">
      <c r="A7" s="3" t="s">
        <v>6</v>
      </c>
      <c r="B7" s="6" t="s">
        <v>7</v>
      </c>
      <c r="C7" s="5"/>
    </row>
    <row r="8">
      <c r="A8" s="3" t="s">
        <v>8</v>
      </c>
      <c r="B8" s="5"/>
      <c r="C8" s="5"/>
      <c r="D8" s="7" t="s">
        <v>9</v>
      </c>
    </row>
    <row r="9">
      <c r="D9" s="7" t="s">
        <v>10</v>
      </c>
    </row>
    <row r="10">
      <c r="D10" s="7" t="s">
        <v>11</v>
      </c>
    </row>
    <row r="12">
      <c r="A12" s="3" t="s">
        <v>12</v>
      </c>
      <c r="B12" s="8" t="s">
        <v>13</v>
      </c>
    </row>
    <row r="13">
      <c r="A13" s="3" t="s">
        <v>14</v>
      </c>
      <c r="B13" s="7" t="s">
        <v>15</v>
      </c>
    </row>
    <row r="15">
      <c r="A15" s="9" t="s">
        <v>16</v>
      </c>
      <c r="B15" s="9" t="s">
        <v>17</v>
      </c>
      <c r="C15" s="9" t="s">
        <v>18</v>
      </c>
      <c r="D15" s="9" t="s">
        <v>19</v>
      </c>
      <c r="E15" s="10" t="s">
        <v>20</v>
      </c>
      <c r="F15" s="11"/>
      <c r="G15" s="11"/>
      <c r="H15" s="12"/>
      <c r="I15" s="9" t="s">
        <v>21</v>
      </c>
      <c r="J15" s="9" t="s">
        <v>22</v>
      </c>
    </row>
    <row r="16">
      <c r="A16" s="13"/>
      <c r="B16" s="13"/>
      <c r="C16" s="13"/>
      <c r="D16" s="13"/>
      <c r="I16" s="14" t="s">
        <v>23</v>
      </c>
      <c r="J16" s="15" t="s">
        <v>24</v>
      </c>
    </row>
    <row r="17">
      <c r="A17" s="16">
        <v>1.0</v>
      </c>
      <c r="B17" s="17">
        <v>1.0</v>
      </c>
      <c r="C17" s="18">
        <v>2.2002115E7</v>
      </c>
      <c r="D17" s="19" t="s">
        <v>25</v>
      </c>
      <c r="E17" s="17" t="s">
        <v>26</v>
      </c>
      <c r="F17" s="20"/>
      <c r="G17" s="20"/>
      <c r="H17" s="21"/>
      <c r="I17" s="22" t="s">
        <v>27</v>
      </c>
      <c r="J17" s="23" t="s">
        <v>28</v>
      </c>
    </row>
    <row r="18">
      <c r="A18" s="16">
        <f t="shared" ref="A18:A81" si="1">A17+1</f>
        <v>2</v>
      </c>
      <c r="B18" s="24"/>
      <c r="C18" s="18">
        <v>2.2001575E7</v>
      </c>
      <c r="D18" s="19" t="s">
        <v>29</v>
      </c>
      <c r="E18" s="24"/>
      <c r="F18" s="25"/>
      <c r="G18" s="25"/>
      <c r="H18" s="26"/>
      <c r="I18" s="27"/>
      <c r="J18" s="27"/>
    </row>
    <row r="19">
      <c r="A19" s="16">
        <f t="shared" si="1"/>
        <v>3</v>
      </c>
      <c r="B19" s="28">
        <v>2.0</v>
      </c>
      <c r="C19" s="29">
        <v>2.2650281E7</v>
      </c>
      <c r="D19" s="29" t="s">
        <v>30</v>
      </c>
      <c r="E19" s="17" t="s">
        <v>31</v>
      </c>
      <c r="F19" s="20"/>
      <c r="G19" s="20"/>
      <c r="H19" s="21"/>
      <c r="I19" s="22" t="s">
        <v>32</v>
      </c>
      <c r="J19" s="23" t="s">
        <v>33</v>
      </c>
    </row>
    <row r="20">
      <c r="A20" s="16">
        <f t="shared" si="1"/>
        <v>4</v>
      </c>
      <c r="B20" s="30"/>
      <c r="C20" s="29">
        <v>2.2652761E7</v>
      </c>
      <c r="D20" s="29" t="s">
        <v>34</v>
      </c>
      <c r="E20" s="31"/>
      <c r="H20" s="32"/>
      <c r="I20" s="30"/>
      <c r="J20" s="30"/>
    </row>
    <row r="21">
      <c r="A21" s="16">
        <f t="shared" si="1"/>
        <v>5</v>
      </c>
      <c r="B21" s="30"/>
      <c r="C21" s="29">
        <v>2.2671131E7</v>
      </c>
      <c r="D21" s="29" t="s">
        <v>35</v>
      </c>
      <c r="E21" s="31"/>
      <c r="H21" s="32"/>
      <c r="I21" s="30"/>
      <c r="J21" s="30"/>
    </row>
    <row r="22">
      <c r="A22" s="16">
        <f t="shared" si="1"/>
        <v>6</v>
      </c>
      <c r="B22" s="30"/>
      <c r="C22" s="29">
        <v>2.2655541E7</v>
      </c>
      <c r="D22" s="29" t="s">
        <v>36</v>
      </c>
      <c r="E22" s="31"/>
      <c r="H22" s="32"/>
      <c r="I22" s="30"/>
      <c r="J22" s="30"/>
    </row>
    <row r="23">
      <c r="A23" s="16">
        <f t="shared" si="1"/>
        <v>7</v>
      </c>
      <c r="B23" s="27"/>
      <c r="C23" s="29">
        <v>2.2645651E7</v>
      </c>
      <c r="D23" s="29" t="s">
        <v>37</v>
      </c>
      <c r="E23" s="24"/>
      <c r="F23" s="25"/>
      <c r="G23" s="25"/>
      <c r="H23" s="26"/>
      <c r="I23" s="27"/>
      <c r="J23" s="27"/>
    </row>
    <row r="24" ht="18.0" customHeight="1">
      <c r="A24" s="16">
        <f t="shared" si="1"/>
        <v>8</v>
      </c>
      <c r="B24" s="28">
        <v>3.0</v>
      </c>
      <c r="C24" s="18">
        <v>2.1024811E7</v>
      </c>
      <c r="D24" s="18" t="s">
        <v>38</v>
      </c>
      <c r="E24" s="33" t="s">
        <v>39</v>
      </c>
      <c r="H24" s="32"/>
      <c r="I24" s="22" t="s">
        <v>40</v>
      </c>
      <c r="J24" s="23" t="s">
        <v>41</v>
      </c>
    </row>
    <row r="25">
      <c r="A25" s="16">
        <f t="shared" si="1"/>
        <v>9</v>
      </c>
      <c r="B25" s="30"/>
      <c r="C25" s="18">
        <v>2.2660241E7</v>
      </c>
      <c r="D25" s="18" t="s">
        <v>42</v>
      </c>
      <c r="H25" s="32"/>
      <c r="I25" s="30"/>
      <c r="J25" s="30"/>
    </row>
    <row r="26" ht="15.75" customHeight="1">
      <c r="A26" s="16">
        <f t="shared" si="1"/>
        <v>10</v>
      </c>
      <c r="B26" s="30"/>
      <c r="C26" s="18">
        <v>2.2678601E7</v>
      </c>
      <c r="D26" s="18" t="s">
        <v>43</v>
      </c>
      <c r="H26" s="32"/>
      <c r="I26" s="30"/>
      <c r="J26" s="30"/>
    </row>
    <row r="27">
      <c r="A27" s="16">
        <f t="shared" si="1"/>
        <v>11</v>
      </c>
      <c r="B27" s="30"/>
      <c r="C27" s="18">
        <v>2.2662231E7</v>
      </c>
      <c r="D27" s="18" t="s">
        <v>44</v>
      </c>
      <c r="H27" s="32"/>
      <c r="I27" s="30"/>
      <c r="J27" s="30"/>
    </row>
    <row r="28">
      <c r="A28" s="16">
        <f t="shared" si="1"/>
        <v>12</v>
      </c>
      <c r="B28" s="27"/>
      <c r="C28" s="18">
        <v>2.2639261E7</v>
      </c>
      <c r="D28" s="18" t="s">
        <v>45</v>
      </c>
      <c r="E28" s="25"/>
      <c r="F28" s="25"/>
      <c r="G28" s="25"/>
      <c r="H28" s="26"/>
      <c r="I28" s="27"/>
      <c r="J28" s="27"/>
    </row>
    <row r="29">
      <c r="A29" s="16">
        <f t="shared" si="1"/>
        <v>13</v>
      </c>
      <c r="B29" s="28">
        <v>4.0</v>
      </c>
      <c r="C29" s="29">
        <v>2.2687721E7</v>
      </c>
      <c r="D29" s="29" t="s">
        <v>46</v>
      </c>
      <c r="E29" s="33" t="s">
        <v>47</v>
      </c>
      <c r="H29" s="32"/>
      <c r="I29" s="34" t="s">
        <v>48</v>
      </c>
      <c r="J29" s="23" t="s">
        <v>49</v>
      </c>
    </row>
    <row r="30">
      <c r="A30" s="16">
        <f t="shared" si="1"/>
        <v>14</v>
      </c>
      <c r="B30" s="30"/>
      <c r="C30" s="29">
        <v>2.2679171E7</v>
      </c>
      <c r="D30" s="29" t="s">
        <v>50</v>
      </c>
      <c r="H30" s="32"/>
      <c r="I30" s="30"/>
      <c r="J30" s="30"/>
    </row>
    <row r="31">
      <c r="A31" s="16">
        <f t="shared" si="1"/>
        <v>15</v>
      </c>
      <c r="B31" s="30"/>
      <c r="C31" s="29">
        <v>2.2728691E7</v>
      </c>
      <c r="D31" s="29" t="s">
        <v>51</v>
      </c>
      <c r="H31" s="32"/>
      <c r="I31" s="30"/>
      <c r="J31" s="30"/>
    </row>
    <row r="32">
      <c r="A32" s="16">
        <f t="shared" si="1"/>
        <v>16</v>
      </c>
      <c r="B32" s="30"/>
      <c r="C32" s="29">
        <v>2.2730761E7</v>
      </c>
      <c r="D32" s="29" t="s">
        <v>52</v>
      </c>
      <c r="H32" s="32"/>
      <c r="I32" s="30"/>
      <c r="J32" s="30"/>
    </row>
    <row r="33">
      <c r="A33" s="16">
        <f t="shared" si="1"/>
        <v>17</v>
      </c>
      <c r="B33" s="27"/>
      <c r="C33" s="29">
        <v>2.2002715E7</v>
      </c>
      <c r="D33" s="29" t="s">
        <v>53</v>
      </c>
      <c r="E33" s="25"/>
      <c r="F33" s="25"/>
      <c r="G33" s="25"/>
      <c r="H33" s="26"/>
      <c r="I33" s="27"/>
      <c r="J33" s="27"/>
    </row>
    <row r="34">
      <c r="A34" s="16">
        <f t="shared" si="1"/>
        <v>18</v>
      </c>
      <c r="B34" s="35">
        <v>5.0</v>
      </c>
      <c r="C34" s="29">
        <v>2.2001605E7</v>
      </c>
      <c r="D34" s="29" t="s">
        <v>54</v>
      </c>
      <c r="E34" s="36" t="s">
        <v>55</v>
      </c>
      <c r="H34" s="32"/>
      <c r="I34" s="22" t="s">
        <v>56</v>
      </c>
      <c r="J34" s="23" t="s">
        <v>57</v>
      </c>
    </row>
    <row r="35">
      <c r="A35" s="16">
        <f t="shared" si="1"/>
        <v>19</v>
      </c>
      <c r="B35" s="30"/>
      <c r="C35" s="37">
        <v>2.2000865E7</v>
      </c>
      <c r="D35" s="38" t="s">
        <v>58</v>
      </c>
      <c r="H35" s="32"/>
      <c r="I35" s="30"/>
      <c r="J35" s="30"/>
    </row>
    <row r="36">
      <c r="A36" s="16">
        <f t="shared" si="1"/>
        <v>20</v>
      </c>
      <c r="B36" s="30"/>
      <c r="C36" s="29">
        <v>2.2001515E7</v>
      </c>
      <c r="D36" s="29" t="s">
        <v>59</v>
      </c>
      <c r="H36" s="32"/>
      <c r="I36" s="30"/>
      <c r="J36" s="30"/>
    </row>
    <row r="37">
      <c r="A37" s="16">
        <f t="shared" si="1"/>
        <v>21</v>
      </c>
      <c r="B37" s="27"/>
      <c r="C37" s="29">
        <v>2.2715491E7</v>
      </c>
      <c r="D37" s="29" t="s">
        <v>60</v>
      </c>
      <c r="E37" s="25"/>
      <c r="F37" s="25"/>
      <c r="G37" s="25"/>
      <c r="H37" s="26"/>
      <c r="I37" s="27"/>
      <c r="J37" s="27"/>
    </row>
    <row r="38">
      <c r="A38" s="16">
        <f t="shared" si="1"/>
        <v>22</v>
      </c>
      <c r="B38" s="28">
        <v>6.0</v>
      </c>
      <c r="C38" s="39">
        <v>2.2001555E7</v>
      </c>
      <c r="D38" s="29" t="s">
        <v>61</v>
      </c>
      <c r="E38" s="17" t="s">
        <v>62</v>
      </c>
      <c r="F38" s="20"/>
      <c r="G38" s="20"/>
      <c r="H38" s="21"/>
      <c r="I38" s="34" t="s">
        <v>63</v>
      </c>
      <c r="J38" s="23" t="s">
        <v>64</v>
      </c>
    </row>
    <row r="39">
      <c r="A39" s="16">
        <f t="shared" si="1"/>
        <v>23</v>
      </c>
      <c r="B39" s="30"/>
      <c r="C39" s="39">
        <v>2.2003435E7</v>
      </c>
      <c r="D39" s="29" t="s">
        <v>65</v>
      </c>
      <c r="E39" s="31"/>
      <c r="H39" s="32"/>
      <c r="I39" s="30"/>
      <c r="J39" s="30"/>
    </row>
    <row r="40">
      <c r="A40" s="16">
        <f t="shared" si="1"/>
        <v>24</v>
      </c>
      <c r="B40" s="30"/>
      <c r="C40" s="39">
        <v>2.1056681E7</v>
      </c>
      <c r="D40" s="29" t="s">
        <v>66</v>
      </c>
      <c r="E40" s="31"/>
      <c r="H40" s="32"/>
      <c r="I40" s="30"/>
      <c r="J40" s="30"/>
    </row>
    <row r="41">
      <c r="A41" s="16">
        <f t="shared" si="1"/>
        <v>25</v>
      </c>
      <c r="B41" s="30"/>
      <c r="C41" s="39">
        <v>2.2001115E7</v>
      </c>
      <c r="D41" s="29" t="s">
        <v>67</v>
      </c>
      <c r="E41" s="31"/>
      <c r="H41" s="32"/>
      <c r="I41" s="30"/>
      <c r="J41" s="30"/>
    </row>
    <row r="42">
      <c r="A42" s="16">
        <f t="shared" si="1"/>
        <v>26</v>
      </c>
      <c r="B42" s="27"/>
      <c r="C42" s="39">
        <v>2.2000935E7</v>
      </c>
      <c r="D42" s="29" t="s">
        <v>68</v>
      </c>
      <c r="E42" s="24"/>
      <c r="F42" s="25"/>
      <c r="G42" s="25"/>
      <c r="H42" s="26"/>
      <c r="I42" s="27"/>
      <c r="J42" s="27"/>
    </row>
    <row r="43">
      <c r="A43" s="16">
        <f t="shared" si="1"/>
        <v>27</v>
      </c>
      <c r="B43" s="35">
        <v>7.0</v>
      </c>
      <c r="C43" s="29">
        <v>2.2001745E7</v>
      </c>
      <c r="D43" s="29" t="s">
        <v>69</v>
      </c>
      <c r="E43" s="17" t="s">
        <v>70</v>
      </c>
      <c r="F43" s="20"/>
      <c r="G43" s="20"/>
      <c r="H43" s="21"/>
      <c r="I43" s="40" t="s">
        <v>71</v>
      </c>
      <c r="J43" s="41" t="s">
        <v>72</v>
      </c>
    </row>
    <row r="44">
      <c r="A44" s="16">
        <f t="shared" si="1"/>
        <v>28</v>
      </c>
      <c r="B44" s="30"/>
      <c r="C44" s="29">
        <v>2.2003015E7</v>
      </c>
      <c r="D44" s="29" t="s">
        <v>73</v>
      </c>
      <c r="E44" s="31"/>
      <c r="H44" s="32"/>
      <c r="I44" s="30"/>
      <c r="J44" s="30"/>
    </row>
    <row r="45">
      <c r="A45" s="16">
        <f t="shared" si="1"/>
        <v>29</v>
      </c>
      <c r="B45" s="30"/>
      <c r="C45" s="29">
        <v>2.2003155E7</v>
      </c>
      <c r="D45" s="29" t="s">
        <v>74</v>
      </c>
      <c r="E45" s="31"/>
      <c r="H45" s="32"/>
      <c r="I45" s="30"/>
      <c r="J45" s="30"/>
    </row>
    <row r="46">
      <c r="A46" s="16">
        <f t="shared" si="1"/>
        <v>30</v>
      </c>
      <c r="B46" s="30"/>
      <c r="C46" s="29">
        <v>2.2001645E7</v>
      </c>
      <c r="D46" s="42" t="s">
        <v>75</v>
      </c>
      <c r="E46" s="31"/>
      <c r="H46" s="32"/>
      <c r="I46" s="30"/>
      <c r="J46" s="30"/>
    </row>
    <row r="47">
      <c r="A47" s="16">
        <f t="shared" si="1"/>
        <v>31</v>
      </c>
      <c r="B47" s="30"/>
      <c r="C47" s="29">
        <v>2.2002045E7</v>
      </c>
      <c r="D47" s="29" t="s">
        <v>76</v>
      </c>
      <c r="E47" s="31"/>
      <c r="H47" s="32"/>
      <c r="I47" s="27"/>
      <c r="J47" s="27"/>
    </row>
    <row r="48">
      <c r="A48" s="16">
        <f t="shared" si="1"/>
        <v>32</v>
      </c>
      <c r="B48" s="35">
        <v>8.0</v>
      </c>
      <c r="C48" s="29">
        <v>2.0081631E7</v>
      </c>
      <c r="D48" s="16" t="s">
        <v>77</v>
      </c>
      <c r="E48" s="43" t="s">
        <v>78</v>
      </c>
      <c r="H48" s="32"/>
      <c r="I48" s="44" t="s">
        <v>79</v>
      </c>
      <c r="J48" s="45" t="s">
        <v>80</v>
      </c>
    </row>
    <row r="49">
      <c r="A49" s="16">
        <f t="shared" si="1"/>
        <v>33</v>
      </c>
      <c r="B49" s="35"/>
      <c r="C49" s="29">
        <v>2.2002585E7</v>
      </c>
      <c r="D49" s="16" t="s">
        <v>81</v>
      </c>
      <c r="E49" s="31"/>
      <c r="H49" s="32"/>
      <c r="I49" s="46" t="s">
        <v>82</v>
      </c>
      <c r="J49" s="47" t="s">
        <v>83</v>
      </c>
    </row>
    <row r="50">
      <c r="A50" s="16">
        <f t="shared" si="1"/>
        <v>34</v>
      </c>
      <c r="B50" s="48"/>
      <c r="C50" s="29">
        <v>2.2690181E7</v>
      </c>
      <c r="D50" s="29" t="s">
        <v>84</v>
      </c>
      <c r="E50" s="31"/>
      <c r="H50" s="32"/>
      <c r="I50" s="49" t="s">
        <v>85</v>
      </c>
      <c r="J50" s="47" t="s">
        <v>86</v>
      </c>
    </row>
    <row r="51" ht="24.75" customHeight="1">
      <c r="A51" s="16">
        <f t="shared" si="1"/>
        <v>35</v>
      </c>
      <c r="B51" s="28">
        <v>9.0</v>
      </c>
      <c r="C51" s="29">
        <v>2.2655801E7</v>
      </c>
      <c r="D51" s="29" t="s">
        <v>87</v>
      </c>
      <c r="E51" s="50" t="s">
        <v>88</v>
      </c>
      <c r="H51" s="32"/>
      <c r="I51" s="51" t="s">
        <v>89</v>
      </c>
      <c r="J51" s="41" t="s">
        <v>90</v>
      </c>
    </row>
    <row r="52" ht="23.25" customHeight="1">
      <c r="A52" s="16">
        <f t="shared" si="1"/>
        <v>36</v>
      </c>
      <c r="B52" s="30"/>
      <c r="C52" s="29">
        <v>2.2654701E7</v>
      </c>
      <c r="D52" s="29" t="s">
        <v>91</v>
      </c>
      <c r="E52" s="31"/>
      <c r="H52" s="32"/>
      <c r="I52" s="30"/>
      <c r="J52" s="30"/>
    </row>
    <row r="53" ht="30.0" customHeight="1">
      <c r="A53" s="16">
        <f t="shared" si="1"/>
        <v>37</v>
      </c>
      <c r="B53" s="27"/>
      <c r="C53" s="29">
        <v>2.2647811E7</v>
      </c>
      <c r="D53" s="29" t="s">
        <v>92</v>
      </c>
      <c r="E53" s="24"/>
      <c r="F53" s="25"/>
      <c r="G53" s="25"/>
      <c r="H53" s="26"/>
      <c r="I53" s="27"/>
      <c r="J53" s="27"/>
    </row>
    <row r="54">
      <c r="A54" s="16">
        <f t="shared" si="1"/>
        <v>38</v>
      </c>
      <c r="B54" s="28">
        <v>10.0</v>
      </c>
      <c r="C54" s="29">
        <v>2.2659371E7</v>
      </c>
      <c r="D54" s="29" t="s">
        <v>93</v>
      </c>
      <c r="E54" s="17" t="s">
        <v>94</v>
      </c>
      <c r="F54" s="20"/>
      <c r="G54" s="20"/>
      <c r="H54" s="21"/>
      <c r="I54" s="51" t="s">
        <v>95</v>
      </c>
      <c r="J54" s="23" t="s">
        <v>96</v>
      </c>
    </row>
    <row r="55">
      <c r="A55" s="16">
        <f t="shared" si="1"/>
        <v>39</v>
      </c>
      <c r="B55" s="30"/>
      <c r="C55" s="29">
        <v>2.2731781E7</v>
      </c>
      <c r="D55" s="29" t="s">
        <v>97</v>
      </c>
      <c r="E55" s="31"/>
      <c r="H55" s="32"/>
      <c r="I55" s="30"/>
      <c r="J55" s="30"/>
    </row>
    <row r="56">
      <c r="A56" s="16">
        <f t="shared" si="1"/>
        <v>40</v>
      </c>
      <c r="B56" s="30"/>
      <c r="C56" s="29">
        <v>2.2679731E7</v>
      </c>
      <c r="D56" s="29" t="s">
        <v>98</v>
      </c>
      <c r="E56" s="31"/>
      <c r="H56" s="32"/>
      <c r="I56" s="30"/>
      <c r="J56" s="30"/>
    </row>
    <row r="57">
      <c r="A57" s="16">
        <f t="shared" si="1"/>
        <v>41</v>
      </c>
      <c r="B57" s="30"/>
      <c r="C57" s="29">
        <v>2.2732581E7</v>
      </c>
      <c r="D57" s="29" t="s">
        <v>99</v>
      </c>
      <c r="E57" s="31"/>
      <c r="H57" s="32"/>
      <c r="I57" s="30"/>
      <c r="J57" s="30"/>
    </row>
    <row r="58">
      <c r="A58" s="16">
        <f t="shared" si="1"/>
        <v>42</v>
      </c>
      <c r="B58" s="27"/>
      <c r="C58" s="29">
        <v>2.2674951E7</v>
      </c>
      <c r="D58" s="29" t="s">
        <v>100</v>
      </c>
      <c r="E58" s="24"/>
      <c r="F58" s="25"/>
      <c r="G58" s="25"/>
      <c r="H58" s="26"/>
      <c r="I58" s="27"/>
      <c r="J58" s="27"/>
    </row>
    <row r="59">
      <c r="A59" s="16">
        <f t="shared" si="1"/>
        <v>43</v>
      </c>
      <c r="B59" s="28">
        <v>11.0</v>
      </c>
      <c r="C59" s="29">
        <v>2.2002435E7</v>
      </c>
      <c r="D59" s="29" t="s">
        <v>101</v>
      </c>
      <c r="E59" s="17" t="s">
        <v>102</v>
      </c>
      <c r="F59" s="20"/>
      <c r="G59" s="20"/>
      <c r="H59" s="21"/>
      <c r="I59" s="52" t="s">
        <v>103</v>
      </c>
      <c r="J59" s="53" t="s">
        <v>104</v>
      </c>
    </row>
    <row r="60">
      <c r="A60" s="16">
        <f t="shared" si="1"/>
        <v>44</v>
      </c>
      <c r="B60" s="30"/>
      <c r="C60" s="29">
        <v>2.2000705E7</v>
      </c>
      <c r="D60" s="29" t="s">
        <v>105</v>
      </c>
      <c r="E60" s="31"/>
      <c r="H60" s="32"/>
      <c r="I60" s="30"/>
      <c r="J60" s="30"/>
    </row>
    <row r="61">
      <c r="A61" s="16">
        <f t="shared" si="1"/>
        <v>45</v>
      </c>
      <c r="B61" s="30"/>
      <c r="C61" s="29">
        <v>2.2001355E7</v>
      </c>
      <c r="D61" s="29" t="s">
        <v>106</v>
      </c>
      <c r="E61" s="31"/>
      <c r="H61" s="32"/>
      <c r="I61" s="30"/>
      <c r="J61" s="30"/>
    </row>
    <row r="62">
      <c r="A62" s="16">
        <f t="shared" si="1"/>
        <v>46</v>
      </c>
      <c r="B62" s="30"/>
      <c r="C62" s="29">
        <v>2.2644901E7</v>
      </c>
      <c r="D62" s="29" t="s">
        <v>107</v>
      </c>
      <c r="E62" s="31"/>
      <c r="H62" s="32"/>
      <c r="I62" s="30"/>
      <c r="J62" s="30"/>
    </row>
    <row r="63">
      <c r="A63" s="16">
        <f t="shared" si="1"/>
        <v>47</v>
      </c>
      <c r="B63" s="27"/>
      <c r="C63" s="29">
        <v>2.2002985E7</v>
      </c>
      <c r="D63" s="29" t="s">
        <v>108</v>
      </c>
      <c r="E63" s="24"/>
      <c r="F63" s="25"/>
      <c r="G63" s="25"/>
      <c r="H63" s="26"/>
      <c r="I63" s="30"/>
      <c r="J63" s="27"/>
    </row>
    <row r="64">
      <c r="A64" s="16">
        <f t="shared" si="1"/>
        <v>48</v>
      </c>
      <c r="B64" s="28">
        <v>12.0</v>
      </c>
      <c r="C64" s="29">
        <v>2.2003395E7</v>
      </c>
      <c r="D64" s="29" t="s">
        <v>109</v>
      </c>
      <c r="E64" s="54" t="s">
        <v>110</v>
      </c>
      <c r="H64" s="32"/>
      <c r="I64" s="22" t="s">
        <v>111</v>
      </c>
      <c r="J64" s="55" t="s">
        <v>112</v>
      </c>
    </row>
    <row r="65">
      <c r="A65" s="16">
        <f t="shared" si="1"/>
        <v>49</v>
      </c>
      <c r="B65" s="30"/>
      <c r="C65" s="42">
        <v>2.2002995E7</v>
      </c>
      <c r="D65" s="29" t="s">
        <v>113</v>
      </c>
      <c r="H65" s="32"/>
      <c r="I65" s="30"/>
      <c r="J65" s="30"/>
    </row>
    <row r="66">
      <c r="A66" s="16">
        <f t="shared" si="1"/>
        <v>50</v>
      </c>
      <c r="B66" s="30"/>
      <c r="C66" s="29">
        <v>2.2002545E7</v>
      </c>
      <c r="D66" s="29" t="s">
        <v>114</v>
      </c>
      <c r="H66" s="32"/>
      <c r="I66" s="30"/>
      <c r="J66" s="30"/>
    </row>
    <row r="67">
      <c r="A67" s="16">
        <f t="shared" si="1"/>
        <v>51</v>
      </c>
      <c r="B67" s="30"/>
      <c r="C67" s="29">
        <v>2.2002135E7</v>
      </c>
      <c r="D67" s="29" t="s">
        <v>115</v>
      </c>
      <c r="H67" s="32"/>
      <c r="I67" s="30"/>
      <c r="J67" s="30"/>
    </row>
    <row r="68">
      <c r="A68" s="16">
        <f t="shared" si="1"/>
        <v>52</v>
      </c>
      <c r="B68" s="27"/>
      <c r="C68" s="29">
        <v>2.2003035E7</v>
      </c>
      <c r="D68" s="29" t="s">
        <v>116</v>
      </c>
      <c r="E68" s="25"/>
      <c r="F68" s="25"/>
      <c r="G68" s="25"/>
      <c r="H68" s="26"/>
      <c r="I68" s="27"/>
      <c r="J68" s="27"/>
    </row>
    <row r="69">
      <c r="A69" s="16">
        <f t="shared" si="1"/>
        <v>53</v>
      </c>
      <c r="B69" s="28">
        <v>13.0</v>
      </c>
      <c r="C69" s="29">
        <v>2.2713381E7</v>
      </c>
      <c r="D69" s="29" t="s">
        <v>117</v>
      </c>
      <c r="E69" s="56" t="s">
        <v>118</v>
      </c>
      <c r="I69" s="57" t="s">
        <v>119</v>
      </c>
      <c r="J69" s="55"/>
    </row>
    <row r="70">
      <c r="A70" s="16">
        <f t="shared" si="1"/>
        <v>54</v>
      </c>
      <c r="B70" s="30"/>
      <c r="C70" s="29">
        <v>2.2002695E7</v>
      </c>
      <c r="D70" s="29" t="s">
        <v>120</v>
      </c>
      <c r="I70" s="30"/>
      <c r="J70" s="30"/>
    </row>
    <row r="71">
      <c r="A71" s="16">
        <f t="shared" si="1"/>
        <v>55</v>
      </c>
      <c r="B71" s="30"/>
      <c r="C71" s="29">
        <v>2.2001545E7</v>
      </c>
      <c r="D71" s="29" t="s">
        <v>121</v>
      </c>
      <c r="I71" s="30"/>
      <c r="J71" s="30"/>
    </row>
    <row r="72">
      <c r="A72" s="16">
        <f t="shared" si="1"/>
        <v>56</v>
      </c>
      <c r="B72" s="30"/>
      <c r="C72" s="29">
        <v>2.2003045E7</v>
      </c>
      <c r="D72" s="29" t="s">
        <v>122</v>
      </c>
      <c r="I72" s="30"/>
      <c r="J72" s="30"/>
    </row>
    <row r="73">
      <c r="A73" s="16">
        <f t="shared" si="1"/>
        <v>57</v>
      </c>
      <c r="B73" s="27"/>
      <c r="C73" s="29">
        <v>2.1000425E7</v>
      </c>
      <c r="D73" s="29" t="s">
        <v>123</v>
      </c>
      <c r="I73" s="30"/>
      <c r="J73" s="27"/>
    </row>
    <row r="74">
      <c r="A74" s="16">
        <f t="shared" si="1"/>
        <v>58</v>
      </c>
      <c r="B74" s="28">
        <v>14.0</v>
      </c>
      <c r="C74" s="29">
        <v>2.2002335E7</v>
      </c>
      <c r="D74" s="16" t="s">
        <v>124</v>
      </c>
      <c r="E74" s="17" t="s">
        <v>125</v>
      </c>
      <c r="F74" s="20"/>
      <c r="G74" s="20"/>
      <c r="H74" s="21"/>
      <c r="I74" s="58" t="s">
        <v>126</v>
      </c>
      <c r="J74" s="59" t="s">
        <v>127</v>
      </c>
    </row>
    <row r="75">
      <c r="A75" s="16">
        <f t="shared" si="1"/>
        <v>59</v>
      </c>
      <c r="B75" s="30"/>
      <c r="C75" s="29">
        <v>2.2002615E7</v>
      </c>
      <c r="D75" s="16" t="s">
        <v>128</v>
      </c>
      <c r="E75" s="31"/>
      <c r="H75" s="32"/>
      <c r="I75" s="32"/>
      <c r="J75" s="32"/>
    </row>
    <row r="76">
      <c r="A76" s="16">
        <f t="shared" si="1"/>
        <v>60</v>
      </c>
      <c r="B76" s="30"/>
      <c r="C76" s="29">
        <v>2.2000985E7</v>
      </c>
      <c r="D76" s="16" t="s">
        <v>129</v>
      </c>
      <c r="E76" s="31"/>
      <c r="H76" s="32"/>
      <c r="I76" s="32"/>
      <c r="J76" s="26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</row>
    <row r="77">
      <c r="A77" s="16">
        <f t="shared" si="1"/>
        <v>61</v>
      </c>
      <c r="B77" s="27"/>
      <c r="C77" s="29">
        <v>2.2001255E7</v>
      </c>
      <c r="D77" s="16" t="s">
        <v>130</v>
      </c>
      <c r="E77" s="24"/>
      <c r="F77" s="25"/>
      <c r="G77" s="25"/>
      <c r="H77" s="26"/>
      <c r="I77" s="32"/>
      <c r="J77" s="59" t="s">
        <v>127</v>
      </c>
    </row>
    <row r="78">
      <c r="A78" s="16">
        <f t="shared" si="1"/>
        <v>62</v>
      </c>
      <c r="B78" s="28">
        <v>15.0</v>
      </c>
      <c r="C78" s="29">
        <v>2.2001035E7</v>
      </c>
      <c r="D78" s="29" t="s">
        <v>131</v>
      </c>
      <c r="E78" s="43" t="s">
        <v>132</v>
      </c>
      <c r="H78" s="32"/>
      <c r="I78" s="57" t="s">
        <v>133</v>
      </c>
      <c r="J78" s="32"/>
    </row>
    <row r="79">
      <c r="A79" s="16">
        <f t="shared" si="1"/>
        <v>63</v>
      </c>
      <c r="B79" s="30"/>
      <c r="C79" s="29">
        <v>2.2000825E7</v>
      </c>
      <c r="D79" s="29" t="s">
        <v>134</v>
      </c>
      <c r="E79" s="31"/>
      <c r="H79" s="32"/>
      <c r="I79" s="30"/>
      <c r="J79" s="32"/>
    </row>
    <row r="80">
      <c r="A80" s="16">
        <f t="shared" si="1"/>
        <v>64</v>
      </c>
      <c r="B80" s="30"/>
      <c r="C80" s="29">
        <v>2.2723611E7</v>
      </c>
      <c r="D80" s="29" t="s">
        <v>135</v>
      </c>
      <c r="E80" s="31"/>
      <c r="H80" s="32"/>
      <c r="I80" s="30"/>
      <c r="J80" s="26"/>
    </row>
    <row r="81">
      <c r="A81" s="16">
        <f t="shared" si="1"/>
        <v>65</v>
      </c>
      <c r="B81" s="27"/>
      <c r="C81" s="42">
        <v>2.2002885E7</v>
      </c>
      <c r="D81" s="42" t="s">
        <v>136</v>
      </c>
      <c r="E81" s="24"/>
      <c r="F81" s="25"/>
      <c r="G81" s="25"/>
      <c r="H81" s="26"/>
      <c r="I81" s="27"/>
    </row>
    <row r="88">
      <c r="I88" s="61"/>
    </row>
  </sheetData>
  <mergeCells count="62">
    <mergeCell ref="I69:I73"/>
    <mergeCell ref="J69:J73"/>
    <mergeCell ref="E59:H63"/>
    <mergeCell ref="I59:I63"/>
    <mergeCell ref="J59:J63"/>
    <mergeCell ref="E64:H68"/>
    <mergeCell ref="I64:I68"/>
    <mergeCell ref="J64:J68"/>
    <mergeCell ref="E69:H73"/>
    <mergeCell ref="A1:I1"/>
    <mergeCell ref="A3:B3"/>
    <mergeCell ref="A4:B4"/>
    <mergeCell ref="A5:B5"/>
    <mergeCell ref="E15:H15"/>
    <mergeCell ref="B17:B18"/>
    <mergeCell ref="I19:I23"/>
    <mergeCell ref="I34:I37"/>
    <mergeCell ref="J34:J37"/>
    <mergeCell ref="I38:I42"/>
    <mergeCell ref="J38:J42"/>
    <mergeCell ref="I43:I47"/>
    <mergeCell ref="J43:J47"/>
    <mergeCell ref="I17:I18"/>
    <mergeCell ref="J17:J18"/>
    <mergeCell ref="J19:J23"/>
    <mergeCell ref="I24:I28"/>
    <mergeCell ref="J24:J28"/>
    <mergeCell ref="I29:I33"/>
    <mergeCell ref="J29:J33"/>
    <mergeCell ref="E17:H18"/>
    <mergeCell ref="E19:H23"/>
    <mergeCell ref="E24:H28"/>
    <mergeCell ref="E29:H33"/>
    <mergeCell ref="E34:H37"/>
    <mergeCell ref="E38:H42"/>
    <mergeCell ref="E43:H47"/>
    <mergeCell ref="B54:B58"/>
    <mergeCell ref="B59:B63"/>
    <mergeCell ref="B64:B68"/>
    <mergeCell ref="B69:B73"/>
    <mergeCell ref="B74:B77"/>
    <mergeCell ref="B78:B81"/>
    <mergeCell ref="B19:B23"/>
    <mergeCell ref="B24:B28"/>
    <mergeCell ref="B29:B33"/>
    <mergeCell ref="B34:B37"/>
    <mergeCell ref="B38:B42"/>
    <mergeCell ref="B43:B47"/>
    <mergeCell ref="B51:B53"/>
    <mergeCell ref="E74:H77"/>
    <mergeCell ref="I74:I77"/>
    <mergeCell ref="J74:J76"/>
    <mergeCell ref="J77:J80"/>
    <mergeCell ref="E78:H81"/>
    <mergeCell ref="I78:I81"/>
    <mergeCell ref="E48:H50"/>
    <mergeCell ref="E51:H53"/>
    <mergeCell ref="I51:I53"/>
    <mergeCell ref="J51:J53"/>
    <mergeCell ref="E54:H58"/>
    <mergeCell ref="I54:I58"/>
    <mergeCell ref="J54:J58"/>
  </mergeCells>
  <hyperlinks>
    <hyperlink r:id="rId4" ref="D8"/>
    <hyperlink r:id="rId5" ref="D9"/>
    <hyperlink r:id="rId6" ref="D10"/>
    <hyperlink r:id="rId7" ref="B12"/>
    <hyperlink r:id="rId8" ref="B13"/>
    <hyperlink r:id="rId9" ref="I17"/>
    <hyperlink r:id="rId10" ref="I19"/>
    <hyperlink r:id="rId11" ref="I24"/>
    <hyperlink r:id="rId12" ref="I29"/>
    <hyperlink r:id="rId13" ref="I34"/>
    <hyperlink r:id="rId14" ref="I38"/>
    <hyperlink r:id="rId15" ref="I43"/>
    <hyperlink r:id="rId16" ref="I48"/>
    <hyperlink r:id="rId17" ref="I50"/>
    <hyperlink r:id="rId18" ref="I51"/>
    <hyperlink r:id="rId19" ref="I54"/>
    <hyperlink r:id="rId20" ref="I64"/>
    <hyperlink r:id="rId21" ref="I69"/>
    <hyperlink r:id="rId22" ref="I74"/>
    <hyperlink r:id="rId23" ref="I78"/>
  </hyperlinks>
  <drawing r:id="rId24"/>
  <legacyDrawing r:id="rId25"/>
</worksheet>
</file>