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tc={0f3b3cc2-94ab-436c-8a11-a0b61a9e2d9d}</author>
    <author>tc={13f0946b-b496-4ac1-826c-9f15efe8e32f}</author>
    <author>tc={39bebff7-5fa7-48b3-ba76-e42ae3bfd1f8}</author>
    <author>tc={414fdea5-28ce-447b-bbc4-31add5b8b16d}</author>
    <author>tc={45b62e0d-e9a1-4b3d-94c6-da8d13a3cd35}</author>
    <author>tc={53d92807-a8f3-49e7-90e9-f745ee4be4d2}</author>
    <author>tc={7958c2f4-1bb4-4af4-96ce-bf8a25da3268}</author>
    <author>tc={807427d9-175d-4243-ac00-b3978740e5af}</author>
    <author>tc={905e163b-6bc1-4097-99ce-8157fe2e4f63}</author>
    <author>tc={9b7d19b8-f4fb-444b-a6de-293d6f600129}</author>
    <author>tc={c62157a4-18b5-413b-9d8b-afcc24ab5869}</author>
    <author>tc={cc793bd2-c229-4aab-8205-e90fddb6b200}</author>
    <author>tc={d0726c10-da26-471e-ad7b-1bd0a6cef2e9}</author>
    <author>tc={d7d9de96-1eb3-422d-a9de-8b8f7cdba5d4}</author>
    <author>tc={e0c44a8b-8ec3-4282-9cfb-ae3fdb8d449e}</author>
    <author>tc={f9401fe3-1a57-4e97-a07d-4347ad538a6c}</author>
  </authors>
  <commentList>
    <comment authorId="0" xr:uid="{0f3b3cc2-94ab-436c-8a11-a0b61a9e2d9d}" ref="E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6/3/2026: chưa cập nhật Tên BT Nhóm
</t>
      </text>
    </comment>
    <comment authorId="1" xr:uid="{13f0946b-b496-4ac1-826c-9f15efe8e32f}" ref="I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6/3/2026: chưa cập nhật link tài liệu
</t>
      </text>
    </comment>
    <comment authorId="2" xr:uid="{39bebff7-5fa7-48b3-ba76-e42ae3bfd1f8}" ref="I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6/3/2026: chưa cập nhật link tài liệu
</t>
      </text>
    </comment>
    <comment authorId="3" xr:uid="{414fdea5-28ce-447b-bbc4-31add5b8b16d}" ref="I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6/3/2026: chưa cập nhật link tài liệu
</t>
      </text>
    </comment>
    <comment authorId="4" xr:uid="{45b62e0d-e9a1-4b3d-94c6-da8d13a3cd35}" ref="E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6/3/2026: chưa cập nhật Tên BT Nhóm
</t>
      </text>
    </comment>
    <comment authorId="5" xr:uid="{53d92807-a8f3-49e7-90e9-f745ee4be4d2}" ref="I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6/3/2026: cập nhật chưa đày đủ, chỉ có link Git
</t>
      </text>
    </comment>
    <comment authorId="6" xr:uid="{7958c2f4-1bb4-4af4-96ce-bf8a25da3268}" ref="I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6/3/2026: chưa cập nhật link tài liệu
</t>
      </text>
    </comment>
    <comment authorId="7" xr:uid="{807427d9-175d-4243-ac00-b3978740e5af}" ref="I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6/3/2026: chưa cập nhật link tài liệu
</t>
      </text>
    </comment>
    <comment authorId="8" xr:uid="{905e163b-6bc1-4097-99ce-8157fe2e4f63}" ref="I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6/3/2026: chưa cập nhật link tài liệu
</t>
      </text>
    </comment>
    <comment authorId="9" xr:uid="{9b7d19b8-f4fb-444b-a6de-293d6f600129}" ref="E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6/3/2026: chưa cập nhật Tên BT Nhóm
</t>
      </text>
    </comment>
    <comment authorId="10" xr:uid="{c62157a4-18b5-413b-9d8b-afcc24ab5869}" ref="I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6/3/2026: chưa cập nhật link tài liệu
</t>
      </text>
    </comment>
    <comment authorId="11" xr:uid="{cc793bd2-c229-4aab-8205-e90fddb6b200}" ref="E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6/3/2026: chưa cập nhật Tên BT Nhóm
</t>
      </text>
    </comment>
    <comment authorId="12" xr:uid="{d0726c10-da26-471e-ad7b-1bd0a6cef2e9}" ref="E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6/3/2026: chưa cập nhật Tên BT Nhóm
</t>
      </text>
    </comment>
    <comment authorId="13" xr:uid="{d7d9de96-1eb3-422d-a9de-8b8f7cdba5d4}" ref="E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6/3/2026: chưa cập nhật Tên BT Nhóm
</t>
      </text>
    </comment>
    <comment authorId="14" xr:uid="{e0c44a8b-8ec3-4282-9cfb-ae3fdb8d449e}" ref="E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6/3/2026: chưa cập nhật Tên BT Nhóm
</t>
      </text>
    </comment>
    <comment authorId="15" xr:uid="{f9401fe3-1a57-4e97-a07d-4347ad538a6c}" ref="E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6/3/2026: chưa cập nhật Tên BT Nhóm
</t>
      </text>
    </comment>
  </commentList>
</comments>
</file>

<file path=xl/sharedStrings.xml><?xml version="1.0" encoding="utf-8"?>
<sst xmlns="http://schemas.openxmlformats.org/spreadsheetml/2006/main" count="123" uniqueCount="120">
  <si>
    <t>DANH SÁCH ĐĂNG KÝ BÀI TẬP NHÓM</t>
  </si>
  <si>
    <t>Mã lớp học phần:</t>
  </si>
  <si>
    <t>Tên môn học:</t>
  </si>
  <si>
    <t>Kiến trúc và Thiết kế Phần mềm (422000191401 - DHKTPM18ATT)</t>
  </si>
  <si>
    <t>Lớp học</t>
  </si>
  <si>
    <t>DHKTPM18ATT</t>
  </si>
  <si>
    <t>Lưu ý:</t>
  </si>
  <si>
    <t>1 nhóm: 2 ~ 5 bạn</t>
  </si>
  <si>
    <t>Link danh sách bài tập nhóm (tham khảo)</t>
  </si>
  <si>
    <t>9_GroupProject</t>
  </si>
  <si>
    <t>DANHSACH_BAITAPNHOM_LTPTJAVA</t>
  </si>
  <si>
    <t>DANHSACH_BAITAPNHOM_LTWWWJava</t>
  </si>
  <si>
    <t>Github</t>
  </si>
  <si>
    <t>https://github.com/thoahatg</t>
  </si>
  <si>
    <t>Gmail</t>
  </si>
  <si>
    <t>hathoa2809@gmail.com</t>
  </si>
  <si>
    <t>STT</t>
  </si>
  <si>
    <t>Nhóm</t>
  </si>
  <si>
    <t>MSSV</t>
  </si>
  <si>
    <t>Họ và tên</t>
  </si>
  <si>
    <t>Tên BT Nhóm</t>
  </si>
  <si>
    <t>Link</t>
  </si>
  <si>
    <t>Ghi chú</t>
  </si>
  <si>
    <t>1. WBS:
2. Trello:
3. Github:
4. Documents: link share Google Drive ( tài liệu yêu cầu - requirements, phân tích yêu cầu, thiết kế database,...)</t>
  </si>
  <si>
    <t>1. Architecture (kiến trúc): ví dụ Layered Architecture, Microservices Architecture, Event-driven Architecture, ...
2. Technology stack (kỹ thuật):
- FE: Nextjs, React ...
- BE: Java, Spring FW, Python, Django FW, PHP, Laravel FW, ...
- Database: MariaDB, MySQL, PostgreSQL, ..., MongoDb, Redis, ...</t>
  </si>
  <si>
    <t>Huỳnh Đức Phú</t>
  </si>
  <si>
    <r>
      <rPr>
        <rFont val="Arial"/>
        <color theme="1"/>
      </rPr>
      <t xml:space="preserve">Tea4Life
Giữa nhịp sống vội, </t>
    </r>
    <r>
      <rPr>
        <rFont val="Arial"/>
        <b/>
        <i/>
        <color theme="1"/>
      </rPr>
      <t>trà từ tay</t>
    </r>
    <r>
      <rPr>
        <rFont val="Arial"/>
        <color theme="1"/>
      </rPr>
      <t xml:space="preserve"> cho an yên.</t>
    </r>
  </si>
  <si>
    <r>
      <rPr/>
      <t xml:space="preserve">1. Architecture (kiến trúc): Microservices Architecture
2. Technology stack (kỹ thuật):
- FE: ReactJS
- BE: </t>
    </r>
    <r>
      <rPr>
        <color rgb="FF1155CC"/>
        <u/>
      </rPr>
      <t>Xem chi tiết</t>
    </r>
  </si>
  <si>
    <r>
      <rPr/>
      <t xml:space="preserve">1. Architecture (kiến trúc): Microservices Architecture
2. Technology stack (kỹ thuật):
- FE: ReactJS
- BE: </t>
    </r>
    <r>
      <rPr>
        <color rgb="FF1155CC"/>
        <u/>
      </rPr>
      <t>Xem chi tiết</t>
    </r>
  </si>
  <si>
    <t>Lê Trần Gia Huy</t>
  </si>
  <si>
    <t>Đặng Nguyễn Tiến Phát</t>
  </si>
  <si>
    <t>Nguyễn Anh Tùng</t>
  </si>
  <si>
    <t>Lê Nguyễn Quỳnh</t>
  </si>
  <si>
    <t>Lê Ngọc Dung</t>
  </si>
  <si>
    <t>ToBoChat</t>
  </si>
  <si>
    <r>
      <rPr/>
      <t xml:space="preserve">Github Fe: </t>
    </r>
    <r>
      <rPr>
        <color rgb="FF1155CC"/>
        <u/>
      </rPr>
      <t>https://github.com/HNG209/ToboChat.git</t>
    </r>
  </si>
  <si>
    <t>Trần Thành Đạt</t>
  </si>
  <si>
    <r>
      <rPr/>
      <t xml:space="preserve">Github Be: </t>
    </r>
    <r>
      <rPr>
        <color rgb="FF1155CC"/>
        <u/>
      </rPr>
      <t>https://github.com/HNG209/ToboChatServer.git</t>
    </r>
  </si>
  <si>
    <t>Tô Phan Gia Bảo</t>
  </si>
  <si>
    <r>
      <rPr/>
      <t xml:space="preserve">Drive: </t>
    </r>
    <r>
      <rPr>
        <color rgb="FF1155CC"/>
        <u/>
      </rPr>
      <t>https://drive.google.com/drive/folders/13ImXqaBeQwfQ5CSOAG7AfkzCIYydZfvl?usp=drive_link</t>
    </r>
  </si>
  <si>
    <t>Trần Phúc Hưng</t>
  </si>
  <si>
    <t xml:space="preserve">Jira: </t>
  </si>
  <si>
    <t>Mai Lưu Hữu Vinh</t>
  </si>
  <si>
    <t>Trương Công Hải</t>
  </si>
  <si>
    <t>D4C Clothing Shop</t>
  </si>
  <si>
    <r>
      <rPr/>
      <t xml:space="preserve">Github Fe: </t>
    </r>
    <r>
      <rPr>
        <color rgb="FF1155CC"/>
        <u/>
      </rPr>
      <t>https://github.com/DarqPL/D4C_Clothing_Shop</t>
    </r>
  </si>
  <si>
    <t>Microservices Architecture</t>
  </si>
  <si>
    <t>Huỳnh Ánh Hưng</t>
  </si>
  <si>
    <r>
      <rPr>
        <color rgb="FF000000"/>
      </rPr>
      <t xml:space="preserve">Be: </t>
    </r>
    <r>
      <rPr>
        <color rgb="FF1155CC"/>
        <u/>
      </rPr>
      <t>https://github.com/DarqPL/D4C_Clothing_Shop_Backend</t>
    </r>
  </si>
  <si>
    <t>FE: ReactJs, Redux, React Router</t>
  </si>
  <si>
    <t>Lê Minh Tuấn</t>
  </si>
  <si>
    <r>
      <rPr/>
      <t xml:space="preserve">Jira: </t>
    </r>
    <r>
      <rPr>
        <color rgb="FF1155CC"/>
        <u/>
      </rPr>
      <t>https://phat142lol-1769149962491.atlassian.net/jira/software/projects/SCRUM/boards/1/timeline?cloudId=7bf42306-38a3-43e2-8ae1-e3030ae974b8</t>
    </r>
  </si>
  <si>
    <t>BE: NestJS, Spring Boot</t>
  </si>
  <si>
    <t>Lê Huỳnh Công Tiếp</t>
  </si>
  <si>
    <r>
      <rPr/>
      <t xml:space="preserve">Drive: </t>
    </r>
    <r>
      <rPr>
        <color rgb="FF1155CC"/>
        <u/>
      </rPr>
      <t>https://drive.google.com/drive/folders/1H13przBYnQeRbWL_9BKQjJXmcrRgZB43?usp=sharing</t>
    </r>
  </si>
  <si>
    <t>Đặng Trần Tấn Phát</t>
  </si>
  <si>
    <t>Nguyễn Trung Quyền</t>
  </si>
  <si>
    <t>Shoes Shop</t>
  </si>
  <si>
    <r>
      <rPr/>
      <t xml:space="preserve">Fe: </t>
    </r>
    <r>
      <rPr>
        <color rgb="FF1155CC"/>
        <u/>
      </rPr>
      <t>https://github.com/Hachimandev/ShoeShopFrontEnd</t>
    </r>
  </si>
  <si>
    <t>Architecture : Layered Architecture</t>
  </si>
  <si>
    <t>Lưu Ngọc Cao Sơn</t>
  </si>
  <si>
    <r>
      <rPr/>
      <t xml:space="preserve">Be: </t>
    </r>
    <r>
      <rPr>
        <color rgb="FF1155CC"/>
        <u/>
      </rPr>
      <t>https://github.com/Hachimandev/ShoeShopBackEnd</t>
    </r>
  </si>
  <si>
    <t>FE: ReactJS</t>
  </si>
  <si>
    <t>Huỳnh Thanh Liêm</t>
  </si>
  <si>
    <r>
      <rPr/>
      <t xml:space="preserve">Drive: </t>
    </r>
    <r>
      <rPr>
        <color rgb="FF1155CC"/>
        <u/>
      </rPr>
      <t>https://drive.google.com/drive/folders/1p-X2UxslGehIvknt4_cCCkN2Y0iawFWb</t>
    </r>
  </si>
  <si>
    <t>BE: Java, Spring Boot</t>
  </si>
  <si>
    <t>Trần Quốc Bảo</t>
  </si>
  <si>
    <t xml:space="preserve">Database: Mariadb, mongodb </t>
  </si>
  <si>
    <t>Nguyễn Hồ Việt Khoa</t>
  </si>
  <si>
    <t>HKT Clothing Shop</t>
  </si>
  <si>
    <r>
      <rPr/>
      <t xml:space="preserve">1. WBS: </t>
    </r>
    <r>
      <rPr>
        <color rgb="FF1155CC"/>
        <u/>
      </rPr>
      <t>https://drive.google.com/drive/folders/16crtoU_nQvxe7GntQpsWo-IhPX1PJoKQ</t>
    </r>
    <r>
      <rPr/>
      <t xml:space="preserve">
2. Jira: </t>
    </r>
    <r>
      <rPr>
        <color rgb="FF1155CC"/>
        <u/>
      </rPr>
      <t>https://tranphuongtri22637261iuhcntt.atlassian.net/jira/core/projects/KG/board?filter=&amp;groupBy=status&amp;atlOrigin=eyJpIjoiNzFhZDAxN2MxMWFiNDRlNzk3Yjk5NDMyMWQwZDNlNTQiLCJwIjoiaiJ9</t>
    </r>
    <r>
      <rPr/>
      <t xml:space="preserve">
3. Github: </t>
    </r>
    <r>
      <rPr>
        <color rgb="FF1155CC"/>
        <u/>
      </rPr>
      <t>https://github.com/DeeDeevk/Nhom_5_KTTLPM.git</t>
    </r>
    <r>
      <rPr/>
      <t xml:space="preserve">
4. Documents: </t>
    </r>
    <r>
      <rPr>
        <color rgb="FF1155CC"/>
        <u/>
      </rPr>
      <t>https://drive.google.com/drive/folders/16crtoU_nQvxe7GntQpsWo-IhPX1PJoKQ?usp=drive_link</t>
    </r>
  </si>
  <si>
    <t>1. Architecture (kiến trúc): Layered Architecture
2. Technology stack (kỹ thuật):
- FE: Nextjs, React
- BE: Java, Spring FW
- Database: MariaDB, MySQL, PostgreSQL</t>
  </si>
  <si>
    <t>Lê Gia Khánh</t>
  </si>
  <si>
    <t>Vương Ngọc Huệ</t>
  </si>
  <si>
    <t>Trần Phương Trí</t>
  </si>
  <si>
    <t>Nguyễn Thanh Tú</t>
  </si>
  <si>
    <t>Lê Đình Trường</t>
  </si>
  <si>
    <t>IUH Campus Exchange Platform</t>
  </si>
  <si>
    <r>
      <rPr>
        <rFont val="Arial"/>
      </rPr>
      <t xml:space="preserve">Github FE: </t>
    </r>
    <r>
      <rPr>
        <rFont val="Arial"/>
        <color rgb="FF1155CC"/>
        <u/>
      </rPr>
      <t>https://github.com/vinhtran2109/IUHExchange_FE</t>
    </r>
  </si>
  <si>
    <t>Trần Văn Vinh</t>
  </si>
  <si>
    <r>
      <rPr>
        <rFont val="Arial"/>
      </rPr>
      <t xml:space="preserve">Github BE: </t>
    </r>
    <r>
      <rPr>
        <rFont val="Arial"/>
        <color rgb="FF1155CC"/>
        <u/>
      </rPr>
      <t>https://github.com/vinhtran2109/IUH-Exchange_BE</t>
    </r>
  </si>
  <si>
    <t>Trần Phạm Bảo Khang</t>
  </si>
  <si>
    <r>
      <rPr>
        <rFont val="Arial"/>
      </rPr>
      <t>Drive:</t>
    </r>
    <r>
      <rPr>
        <rFont val="Arial"/>
        <color rgb="FF1155CC"/>
        <u/>
      </rPr>
      <t>https://drive.google.com/drive/folders/16no0YIFvpPToEHy4StURN6S5xykZtsFi</t>
    </r>
  </si>
  <si>
    <t>Nguyễn Văn Tòng</t>
  </si>
  <si>
    <t>Đào Ngọc Anh</t>
  </si>
  <si>
    <t>Booking Tour</t>
  </si>
  <si>
    <t>Lê Thị Thúy Hiền</t>
  </si>
  <si>
    <t>Lê Tấn Phong</t>
  </si>
  <si>
    <t>Phạm Tấn Đạt</t>
  </si>
  <si>
    <t>Nguyễn Đức Lương</t>
  </si>
  <si>
    <t>Web bán bách hoá cho siêu thị mini</t>
  </si>
  <si>
    <r>
      <rPr/>
      <t xml:space="preserve">1. WBS:
2. Trello: https://trello.com/b/rsuK1lWN/bachhoanhanh
3. Github:  </t>
    </r>
    <r>
      <rPr>
        <color rgb="FF1155CC"/>
        <u/>
      </rPr>
      <t>https://github.com/NguyenDucLuongWork/bachhoanhanh</t>
    </r>
    <r>
      <rPr/>
      <t xml:space="preserve">
4. Documents: </t>
    </r>
    <r>
      <rPr>
        <color rgb="FF1155CC"/>
        <u/>
      </rPr>
      <t>https://drive.google.com/drive/folders/1ok85O0U07kP6lV1YjSRdXPgZM0bv68h_?usp=sharing</t>
    </r>
  </si>
  <si>
    <t>1. Architecture (kiến trúc):  Microservices Architecture
2. Technology stack (kỹ thuật):
- FE: Nextjs, React 
- BE: Java, Spring FW
- Database: MariaDB, MySQL, PostgreSQL</t>
  </si>
  <si>
    <t>Nguyễn Ngọc Huyền</t>
  </si>
  <si>
    <t>Huỳnh Thanh Quý</t>
  </si>
  <si>
    <t>Trần Nguyễn Quốc Quý</t>
  </si>
  <si>
    <t>Đặt tour du lịch</t>
  </si>
  <si>
    <r>
      <rPr/>
      <t xml:space="preserve">1. Github: </t>
    </r>
    <r>
      <rPr>
        <color rgb="FF1155CC"/>
        <u/>
      </rPr>
      <t xml:space="preserve">https://github.com/quoc-quy/TripBee.git
</t>
    </r>
    <r>
      <rPr/>
      <t xml:space="preserve">2. Documents: </t>
    </r>
    <r>
      <rPr>
        <color rgb="FF1155CC"/>
        <u/>
      </rPr>
      <t>https://drive.google.com/drive/folders/1yO1Frh4GhH7tr3eMOA3dMNH4ruBbqdX2?usp=sharing</t>
    </r>
  </si>
  <si>
    <t>Mai Công Thành</t>
  </si>
  <si>
    <t>Huỳnh Nguyễn Lâm Sơn</t>
  </si>
  <si>
    <t>Phạm Văn Nguyên</t>
  </si>
  <si>
    <t>Lê Nguyễn Duy Khang</t>
  </si>
  <si>
    <t>Fashion Store Lua La</t>
  </si>
  <si>
    <r>
      <rPr>
        <rFont val="Arial"/>
      </rPr>
      <t xml:space="preserve">1. WBS:
2. Trello:
3. Github: </t>
    </r>
    <r>
      <rPr>
        <rFont val="Arial"/>
        <color rgb="FF1155CC"/>
        <u/>
      </rPr>
      <t>https://github.com/hanhpham204/online-clothing-shop.git</t>
    </r>
    <r>
      <rPr>
        <rFont val="Arial"/>
      </rPr>
      <t xml:space="preserve">
4. Documents: </t>
    </r>
    <r>
      <rPr>
        <rFont val="Arial"/>
        <color rgb="FF1155CC"/>
        <u/>
      </rPr>
      <t>https://drive.google.com/drive/folders/1bN-1S9yhSlEbkAxnzc_p8HJLV7D7w9dr</t>
    </r>
  </si>
  <si>
    <t>1. Architecture (kiến trúc):Layered Architecture
2. Technology stack (kỹ thuật):
- FE: NextJS
- BE: Java, Spring 
- Database:MySQL, mongodb</t>
  </si>
  <si>
    <t>Lữ Đình Thiện</t>
  </si>
  <si>
    <t xml:space="preserve">Phạm Thị Hạnh </t>
  </si>
  <si>
    <t>Lê Phạm Minh Đức</t>
  </si>
  <si>
    <t>Web nhắn tin Realtime - Chatchit</t>
  </si>
  <si>
    <t>Github: https://github.com/phuong261104/chatBE</t>
  </si>
  <si>
    <t>Huỳnh Trọng Nhân</t>
  </si>
  <si>
    <t>Huỳnh Thanh Phương</t>
  </si>
  <si>
    <t>Võ Triều An</t>
  </si>
  <si>
    <t>Huỳnh Văn Hiếu</t>
  </si>
  <si>
    <t>Vũ Phan Gia Thịnh</t>
  </si>
  <si>
    <t>Website bán bánh kẹo - ChocoShop</t>
  </si>
  <si>
    <r>
      <rPr/>
      <t xml:space="preserve">1. WBS:
2. Trello:
3. Github: </t>
    </r>
    <r>
      <rPr>
        <color rgb="FF1155CC"/>
        <u/>
      </rPr>
      <t>https://github.com/thinhvpg2410/choco-ecomerce</t>
    </r>
    <r>
      <rPr/>
      <t xml:space="preserve">
4. Documents: </t>
    </r>
    <r>
      <rPr>
        <color rgb="FF1155CC"/>
        <u/>
      </rPr>
      <t>https://drive.google.com/drive/folders/1Z6jHCc9v4i00n64gWhIcR7-vFS5IyZRE?usp=sharing</t>
    </r>
  </si>
  <si>
    <t>1. Architecture (kiến trúc):  Layered Architecture
2. Technology stack (kỹ thuật):
- FE: Nextjs, React,Redux...
- BE: NestJS, Node, ...
- Database: MongoDB, redis</t>
  </si>
  <si>
    <t>Phạm Khả Hào</t>
  </si>
  <si>
    <t>Đoàn Ngọc Bảo Uyên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</si>
</sst>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8.0"/>
      <color theme="1"/>
      <name val="Arial"/>
    </font>
    <font>
      <b/>
      <color theme="1"/>
      <name val="Tahoma"/>
    </font>
    <font>
      <b/>
      <i/>
      <color theme="1"/>
      <name val="Arial"/>
    </font>
    <font>
      <b/>
      <color theme="1"/>
      <name val="Arial"/>
    </font>
    <font>
      <color theme="1"/>
      <name val="Arial"/>
    </font>
    <font>
      <u/>
      <color rgb="FF0000FF"/>
    </font>
    <font>
      <u/>
      <color rgb="FF0000FF"/>
    </font>
    <font/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b/>
      <color rgb="FFFF0000"/>
      <name val="Arial"/>
      <scheme val="minor"/>
    </font>
    <font>
      <u/>
      <color rgb="FF0000FF"/>
    </font>
    <font>
      <u/>
      <color rgb="FF0000FF"/>
      <name val="Arial"/>
    </font>
    <font>
      <u/>
      <color rgb="FF0000FF"/>
      <name val="Arial"/>
    </font>
    <font>
      <sz val="11.0"/>
      <color rgb="FF081B3A"/>
      <name val="SegoeuiPc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left" readingOrder="0" shrinkToFit="0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1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 vertical="bottom"/>
    </xf>
    <xf borderId="3" fillId="0" fontId="8" numFmtId="0" xfId="0" applyBorder="1" applyFont="1"/>
    <xf borderId="4" fillId="0" fontId="8" numFmtId="0" xfId="0" applyBorder="1" applyFont="1"/>
    <xf borderId="1" fillId="0" fontId="5" numFmtId="0" xfId="0" applyAlignment="1" applyBorder="1" applyFont="1">
      <alignment vertical="bottom"/>
    </xf>
    <xf borderId="2" fillId="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readingOrder="0" shrinkToFit="0" vertical="bottom" wrapText="1"/>
    </xf>
    <xf borderId="1" fillId="0" fontId="9" numFmtId="0" xfId="0" applyAlignment="1" applyBorder="1" applyFont="1">
      <alignment readingOrder="0"/>
    </xf>
    <xf borderId="5" fillId="0" fontId="9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/>
    </xf>
    <xf borderId="6" fillId="0" fontId="9" numFmtId="0" xfId="0" applyAlignment="1" applyBorder="1" applyFont="1">
      <alignment horizontal="center" readingOrder="0" vertical="center"/>
    </xf>
    <xf borderId="7" fillId="0" fontId="8" numFmtId="0" xfId="0" applyBorder="1" applyFont="1"/>
    <xf borderId="8" fillId="0" fontId="8" numFmtId="0" xfId="0" applyBorder="1" applyFont="1"/>
    <xf borderId="5" fillId="0" fontId="10" numFmtId="0" xfId="0" applyAlignment="1" applyBorder="1" applyFont="1">
      <alignment readingOrder="0" shrinkToFit="0" vertical="top" wrapText="1"/>
    </xf>
    <xf borderId="9" fillId="0" fontId="8" numFmtId="0" xfId="0" applyBorder="1" applyFont="1"/>
    <xf borderId="10" fillId="0" fontId="8" numFmtId="0" xfId="0" applyBorder="1" applyFont="1"/>
    <xf borderId="11" fillId="0" fontId="8" numFmtId="0" xfId="0" applyBorder="1" applyFont="1"/>
    <xf borderId="12" fillId="0" fontId="8" numFmtId="0" xfId="0" applyBorder="1" applyFont="1"/>
    <xf borderId="13" fillId="0" fontId="8" numFmtId="0" xfId="0" applyBorder="1" applyFont="1"/>
    <xf borderId="14" fillId="0" fontId="8" numFmtId="0" xfId="0" applyBorder="1" applyFont="1"/>
    <xf borderId="15" fillId="0" fontId="8" numFmtId="0" xfId="0" applyBorder="1" applyFont="1"/>
    <xf borderId="1" fillId="0" fontId="11" numFmtId="0" xfId="0" applyAlignment="1" applyBorder="1" applyFont="1">
      <alignment readingOrder="0"/>
    </xf>
    <xf borderId="1" fillId="0" fontId="9" numFmtId="0" xfId="0" applyBorder="1" applyFont="1"/>
    <xf borderId="1" fillId="0" fontId="12" numFmtId="0" xfId="0" applyAlignment="1" applyBorder="1" applyFont="1">
      <alignment readingOrder="0" shrinkToFit="0" wrapText="0"/>
    </xf>
    <xf borderId="6" fillId="0" fontId="13" numFmtId="0" xfId="0" applyAlignment="1" applyBorder="1" applyFont="1">
      <alignment readingOrder="0" vertical="center"/>
    </xf>
    <xf borderId="5" fillId="0" fontId="14" numFmtId="0" xfId="0" applyAlignment="1" applyBorder="1" applyFont="1">
      <alignment readingOrder="0"/>
    </xf>
    <xf borderId="5" fillId="0" fontId="5" numFmtId="0" xfId="0" applyAlignment="1" applyBorder="1" applyFont="1">
      <alignment readingOrder="0" shrinkToFit="0" vertical="bottom" wrapText="1"/>
    </xf>
    <xf borderId="5" fillId="0" fontId="15" numFmtId="0" xfId="0" applyAlignment="1" applyBorder="1" applyFont="1">
      <alignment readingOrder="0" shrinkToFit="0" vertical="bottom" wrapText="1"/>
    </xf>
    <xf borderId="9" fillId="0" fontId="16" numFmtId="0" xfId="0" applyAlignment="1" applyBorder="1" applyFont="1">
      <alignment readingOrder="0" shrinkToFit="0" vertical="bottom" wrapText="1"/>
    </xf>
    <xf borderId="5" fillId="0" fontId="5" numFmtId="0" xfId="0" applyAlignment="1" applyBorder="1" applyFont="1">
      <alignment shrinkToFit="0" vertical="bottom" wrapText="1"/>
    </xf>
    <xf borderId="5" fillId="0" fontId="9" numFmtId="0" xfId="0" applyAlignment="1" applyBorder="1" applyFont="1">
      <alignment readingOrder="0"/>
    </xf>
    <xf borderId="5" fillId="0" fontId="9" numFmtId="0" xfId="0" applyAlignment="1" applyBorder="1" applyFont="1">
      <alignment horizontal="center" readingOrder="0" shrinkToFit="0" vertical="center" wrapText="0"/>
    </xf>
    <xf borderId="0" fillId="2" fontId="17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Ha Thoa" id="{ce4287d0-d97a-4b5d-81c5-197f04353a3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59" dT="2026-03-06T12:55:00.00" personId="{ce4287d0-d97a-4b5d-81c5-197f04353a32}" id="{e0c44a8b-8ec3-4282-9cfb-ae3fdb8d449e}" done="0">
    <x18tc:text xml:space="preserve">6/3/2026: chưa cập nhật Tên BT Nhóm</x18tc:text>
  </x18tc:threadedComment>
  <x18tc:threadedComment ref="I64" dT="2026-03-06T12:57:10.00" personId="{ce4287d0-d97a-4b5d-81c5-197f04353a32}" id="{53d92807-a8f3-49e7-90e9-f745ee4be4d2}" done="0">
    <x18tc:text xml:space="preserve">6/3/2026: cập nhật chưa đày đủ, chỉ có link Git</x18tc:text>
  </x18tc:threadedComment>
  <x18tc:threadedComment ref="I52" dT="2026-03-06T12:56:25.00" personId="{ce4287d0-d97a-4b5d-81c5-197f04353a32}" id="{905e163b-6bc1-4097-99ce-8157fe2e4f63}" done="0">
    <x18tc:text xml:space="preserve">6/3/2026: chưa cập nhật link tài liệu</x18tc:text>
  </x18tc:threadedComment>
  <x18tc:threadedComment ref="E56" dT="2026-03-06T12:54:56.00" personId="{ce4287d0-d97a-4b5d-81c5-197f04353a32}" id="{cc793bd2-c229-4aab-8205-e90fddb6b200}" done="0">
    <x18tc:text xml:space="preserve">6/3/2026: chưa cập nhật Tên BT Nhóm</x18tc:text>
  </x18tc:threadedComment>
  <x18tc:threadedComment ref="I49" dT="2026-03-06T12:56:17.00" personId="{ce4287d0-d97a-4b5d-81c5-197f04353a32}" id="{13f0946b-b496-4ac1-826c-9f15efe8e32f}" done="0">
    <x18tc:text xml:space="preserve">6/3/2026: chưa cập nhật link tài liệu</x18tc:text>
  </x18tc:threadedComment>
  <x18tc:threadedComment ref="E52" dT="2026-03-06T12:54:52.00" personId="{ce4287d0-d97a-4b5d-81c5-197f04353a32}" id="{45b62e0d-e9a1-4b3d-94c6-da8d13a3cd35}" done="0">
    <x18tc:text xml:space="preserve">6/3/2026: chưa cập nhật Tên BT Nhóm</x18tc:text>
  </x18tc:threadedComment>
  <x18tc:threadedComment ref="I45" dT="2026-03-06T12:56:13.00" personId="{ce4287d0-d97a-4b5d-81c5-197f04353a32}" id="{c62157a4-18b5-413b-9d8b-afcc24ab5869}" done="0">
    <x18tc:text xml:space="preserve">6/3/2026: chưa cập nhật link tài liệu</x18tc:text>
  </x18tc:threadedComment>
  <x18tc:threadedComment ref="E49" dT="2026-03-06T12:54:48.00" personId="{ce4287d0-d97a-4b5d-81c5-197f04353a32}" id="{f9401fe3-1a57-4e97-a07d-4347ad538a6c}" done="0">
    <x18tc:text xml:space="preserve">6/3/2026: chưa cập nhật Tên BT Nhóm</x18tc:text>
  </x18tc:threadedComment>
  <x18tc:threadedComment ref="I41" dT="2026-03-06T12:56:05.00" personId="{ce4287d0-d97a-4b5d-81c5-197f04353a32}" id="{807427d9-175d-4243-ac00-b3978740e5af}" done="0">
    <x18tc:text xml:space="preserve">6/3/2026: chưa cập nhật link tài liệu</x18tc:text>
  </x18tc:threadedComment>
  <x18tc:threadedComment ref="E45" dT="2026-03-06T12:54:43.00" personId="{ce4287d0-d97a-4b5d-81c5-197f04353a32}" id="{d7d9de96-1eb3-422d-a9de-8b8f7cdba5d4}" done="0">
    <x18tc:text xml:space="preserve">6/3/2026: chưa cập nhật Tên BT Nhóm</x18tc:text>
  </x18tc:threadedComment>
  <x18tc:threadedComment ref="I36" dT="2026-03-06T12:56:00.00" personId="{ce4287d0-d97a-4b5d-81c5-197f04353a32}" id="{7958c2f4-1bb4-4af4-96ce-bf8a25da3268}" done="0">
    <x18tc:text xml:space="preserve">6/3/2026: chưa cập nhật link tài liệu</x18tc:text>
  </x18tc:threadedComment>
  <x18tc:threadedComment ref="E41" dT="2026-03-06T12:54:38.00" personId="{ce4287d0-d97a-4b5d-81c5-197f04353a32}" id="{0f3b3cc2-94ab-436c-8a11-a0b61a9e2d9d}" done="0">
    <x18tc:text xml:space="preserve">6/3/2026: chưa cập nhật Tên BT Nhóm</x18tc:text>
  </x18tc:threadedComment>
  <x18tc:threadedComment ref="I59" dT="2026-03-06T12:56:39.00" personId="{ce4287d0-d97a-4b5d-81c5-197f04353a32}" id="{414fdea5-28ce-447b-bbc4-31add5b8b16d}" done="0">
    <x18tc:text xml:space="preserve">6/3/2026: chưa cập nhật link tài liệu</x18tc:text>
  </x18tc:threadedComment>
  <x18tc:threadedComment ref="E64" dT="2026-03-06T12:55:04.00" personId="{ce4287d0-d97a-4b5d-81c5-197f04353a32}" id="{d0726c10-da26-471e-ad7b-1bd0a6cef2e9}" done="0">
    <x18tc:text xml:space="preserve">6/3/2026: chưa cập nhật Tên BT Nhóm</x18tc:text>
  </x18tc:threadedComment>
  <x18tc:threadedComment ref="E36" dT="2026-03-06T12:54:33.00" personId="{ce4287d0-d97a-4b5d-81c5-197f04353a32}" id="{9b7d19b8-f4fb-444b-a6de-293d6f600129}" done="0">
    <x18tc:text xml:space="preserve">6/3/2026: chưa cập nhật Tên BT Nhóm</x18tc:text>
  </x18tc:threadedComment>
  <x18tc:threadedComment ref="I56" dT="2026-03-06T12:56:31.00" personId="{ce4287d0-d97a-4b5d-81c5-197f04353a32}" id="{39bebff7-5fa7-48b3-ba76-e42ae3bfd1f8}" done="0">
    <x18tc:text xml:space="preserve">6/3/2026: chưa cập nhật link tài liệu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p-X2UxslGehIvknt4_cCCkN2Y0iawFWb" TargetMode="External"/><Relationship Id="rId22" Type="http://schemas.openxmlformats.org/officeDocument/2006/relationships/hyperlink" Target="https://github.com/vinhtran2109/IUHExchange_FE" TargetMode="External"/><Relationship Id="rId21" Type="http://schemas.openxmlformats.org/officeDocument/2006/relationships/hyperlink" Target="https://drive.google.com/drive/folders/16crtoU_nQvxe7GntQpsWo-IhPX1PJoKQ" TargetMode="External"/><Relationship Id="rId24" Type="http://schemas.openxmlformats.org/officeDocument/2006/relationships/hyperlink" Target="https://drive.google.com/drive/folders/16no0YIFvpPToEHy4StURN6S5xykZtsFi" TargetMode="External"/><Relationship Id="rId23" Type="http://schemas.openxmlformats.org/officeDocument/2006/relationships/hyperlink" Target="https://github.com/vinhtran2109/IUH-Exchange_BE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file/d/1fkO2CdPVvq6fI88lJloLIlDIVSxxD1G3/view?usp=drive_link" TargetMode="External"/><Relationship Id="rId9" Type="http://schemas.openxmlformats.org/officeDocument/2006/relationships/hyperlink" Target="https://drive.google.com/file/d/1d5bMw06CDHWViBKS26qlBKb-IU5Jwh6G/view?usp=sharing" TargetMode="External"/><Relationship Id="rId26" Type="http://schemas.openxmlformats.org/officeDocument/2006/relationships/hyperlink" Target="https://github.com/quoc-quy/TripBee.git" TargetMode="External"/><Relationship Id="rId25" Type="http://schemas.openxmlformats.org/officeDocument/2006/relationships/hyperlink" Target="https://github.com/NguyenDucLuongWork/bachhoanhanh" TargetMode="External"/><Relationship Id="rId28" Type="http://schemas.openxmlformats.org/officeDocument/2006/relationships/hyperlink" Target="https://github.com/thinhvpg2410/choco-ecomerce" TargetMode="External"/><Relationship Id="rId27" Type="http://schemas.openxmlformats.org/officeDocument/2006/relationships/hyperlink" Target="https://github.com/hanhpham204/online-clothing-shop.git" TargetMode="External"/><Relationship Id="rId5" Type="http://schemas.openxmlformats.org/officeDocument/2006/relationships/hyperlink" Target="https://drive.google.com/file/d/1EEPr58g7Jm31Se0DaThUBDX7zxhuKxLM/view?usp=drive_link" TargetMode="External"/><Relationship Id="rId6" Type="http://schemas.openxmlformats.org/officeDocument/2006/relationships/hyperlink" Target="https://drive.google.com/file/d/1dyXcUR3lh-Uk3RJ1gM4v9RejKyL0UnrQ/view?usp=drive_link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github.com/thoahatg" TargetMode="External"/><Relationship Id="rId8" Type="http://schemas.openxmlformats.org/officeDocument/2006/relationships/hyperlink" Target="https://accounts.google.com/AccountChooser?continue=https://drive.google.com/drive/folders/1VzGznTb7U6qfVQTuA93b4cU_4GxW7h9X?usp%3Ddrive_link&amp;faa=1" TargetMode="External"/><Relationship Id="rId30" Type="http://schemas.openxmlformats.org/officeDocument/2006/relationships/vmlDrawing" Target="../drawings/vmlDrawing1.vml"/><Relationship Id="rId11" Type="http://schemas.openxmlformats.org/officeDocument/2006/relationships/hyperlink" Target="https://github.com/HNG209/ToboChat.git" TargetMode="External"/><Relationship Id="rId10" Type="http://schemas.openxmlformats.org/officeDocument/2006/relationships/hyperlink" Target="https://drive.google.com/file/d/1d5bMw06CDHWViBKS26qlBKb-IU5Jwh6G/view?usp=sharing" TargetMode="External"/><Relationship Id="rId13" Type="http://schemas.openxmlformats.org/officeDocument/2006/relationships/hyperlink" Target="https://drive.google.com/drive/folders/13ImXqaBeQwfQ5CSOAG7AfkzCIYydZfvl?usp=drive_link" TargetMode="External"/><Relationship Id="rId12" Type="http://schemas.openxmlformats.org/officeDocument/2006/relationships/hyperlink" Target="https://github.com/HNG209/ToboHouseServer.git" TargetMode="External"/><Relationship Id="rId15" Type="http://schemas.openxmlformats.org/officeDocument/2006/relationships/hyperlink" Target="https://github.com/DarqPL/D4C_Clothing_Shop_Backend" TargetMode="External"/><Relationship Id="rId14" Type="http://schemas.openxmlformats.org/officeDocument/2006/relationships/hyperlink" Target="https://github.com/DarqPL/D4C_Clothing_Shop" TargetMode="External"/><Relationship Id="rId17" Type="http://schemas.openxmlformats.org/officeDocument/2006/relationships/hyperlink" Target="https://drive.google.com/drive/folders/1H13przBYnQeRbWL_9BKQjJXmcrRgZB43?usp=sharing" TargetMode="External"/><Relationship Id="rId16" Type="http://schemas.openxmlformats.org/officeDocument/2006/relationships/hyperlink" Target="https://phat142lol-1769149962491.atlassian.net/jira/software/projects/SCRUM/boards/1/timeline?cloudId=7bf42306-38a3-43e2-8ae1-e3030ae974b8" TargetMode="External"/><Relationship Id="rId19" Type="http://schemas.openxmlformats.org/officeDocument/2006/relationships/hyperlink" Target="https://github.com/Hachimandev/ShoeShopBackEnd" TargetMode="External"/><Relationship Id="rId18" Type="http://schemas.openxmlformats.org/officeDocument/2006/relationships/hyperlink" Target="https://github.com/Hachimandev/ShoeShopFrontE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9.5"/>
    <col customWidth="1" min="3" max="3" width="16.63"/>
    <col customWidth="1" min="4" max="4" width="26.63"/>
    <col customWidth="1" min="9" max="9" width="57.5"/>
    <col customWidth="1" min="10" max="10" width="78.88"/>
  </cols>
  <sheetData>
    <row r="1">
      <c r="A1" s="1" t="s">
        <v>0</v>
      </c>
      <c r="J1" s="1"/>
    </row>
    <row r="3">
      <c r="A3" s="2" t="s">
        <v>1</v>
      </c>
      <c r="C3" s="2">
        <v>4.22000191401E11</v>
      </c>
    </row>
    <row r="4">
      <c r="A4" s="2" t="s">
        <v>2</v>
      </c>
      <c r="C4" s="2" t="s">
        <v>3</v>
      </c>
    </row>
    <row r="5">
      <c r="A5" s="2" t="s">
        <v>4</v>
      </c>
      <c r="C5" s="2" t="s">
        <v>5</v>
      </c>
    </row>
    <row r="6">
      <c r="A6" s="3"/>
      <c r="B6" s="4"/>
      <c r="C6" s="5"/>
    </row>
    <row r="7">
      <c r="A7" s="3" t="s">
        <v>6</v>
      </c>
      <c r="B7" s="6" t="s">
        <v>7</v>
      </c>
      <c r="C7" s="5"/>
    </row>
    <row r="8">
      <c r="A8" s="3" t="s">
        <v>8</v>
      </c>
      <c r="B8" s="5"/>
      <c r="C8" s="5"/>
      <c r="D8" s="7" t="s">
        <v>9</v>
      </c>
    </row>
    <row r="9">
      <c r="D9" s="7" t="s">
        <v>10</v>
      </c>
    </row>
    <row r="10">
      <c r="D10" s="7" t="s">
        <v>11</v>
      </c>
    </row>
    <row r="12">
      <c r="A12" s="3" t="s">
        <v>12</v>
      </c>
      <c r="B12" s="8" t="s">
        <v>13</v>
      </c>
    </row>
    <row r="13">
      <c r="A13" s="3" t="s">
        <v>14</v>
      </c>
      <c r="B13" s="7" t="s">
        <v>15</v>
      </c>
    </row>
    <row r="15">
      <c r="A15" s="9" t="s">
        <v>16</v>
      </c>
      <c r="B15" s="9" t="s">
        <v>17</v>
      </c>
      <c r="C15" s="9" t="s">
        <v>18</v>
      </c>
      <c r="D15" s="9" t="s">
        <v>19</v>
      </c>
      <c r="E15" s="10" t="s">
        <v>20</v>
      </c>
      <c r="F15" s="11"/>
      <c r="G15" s="11"/>
      <c r="H15" s="12"/>
      <c r="I15" s="9" t="s">
        <v>21</v>
      </c>
      <c r="J15" s="9" t="s">
        <v>22</v>
      </c>
    </row>
    <row r="16">
      <c r="A16" s="13"/>
      <c r="B16" s="13"/>
      <c r="C16" s="13"/>
      <c r="D16" s="13"/>
      <c r="E16" s="14"/>
      <c r="F16" s="11"/>
      <c r="G16" s="11"/>
      <c r="H16" s="12"/>
      <c r="I16" s="15" t="s">
        <v>23</v>
      </c>
      <c r="J16" s="16" t="s">
        <v>24</v>
      </c>
    </row>
    <row r="17">
      <c r="A17" s="17">
        <v>1.0</v>
      </c>
      <c r="B17" s="18">
        <v>1.0</v>
      </c>
      <c r="C17" s="19">
        <v>2.2653551E7</v>
      </c>
      <c r="D17" s="17" t="s">
        <v>25</v>
      </c>
      <c r="E17" s="20" t="s">
        <v>26</v>
      </c>
      <c r="F17" s="21"/>
      <c r="G17" s="21"/>
      <c r="H17" s="22"/>
      <c r="I17" s="23" t="s">
        <v>27</v>
      </c>
      <c r="J17" s="23" t="s">
        <v>28</v>
      </c>
    </row>
    <row r="18">
      <c r="A18" s="17">
        <v>2.0</v>
      </c>
      <c r="B18" s="24"/>
      <c r="C18" s="19">
        <v>2.2658701E7</v>
      </c>
      <c r="D18" s="17" t="s">
        <v>29</v>
      </c>
      <c r="E18" s="25"/>
      <c r="H18" s="26"/>
      <c r="I18" s="24"/>
      <c r="J18" s="24"/>
    </row>
    <row r="19">
      <c r="A19" s="17">
        <v>3.0</v>
      </c>
      <c r="B19" s="24"/>
      <c r="C19" s="19">
        <v>2.2728941E7</v>
      </c>
      <c r="D19" s="17" t="s">
        <v>30</v>
      </c>
      <c r="E19" s="25"/>
      <c r="H19" s="26"/>
      <c r="I19" s="24"/>
      <c r="J19" s="24"/>
    </row>
    <row r="20">
      <c r="A20" s="17">
        <v>4.0</v>
      </c>
      <c r="B20" s="24"/>
      <c r="C20" s="19">
        <v>2.2658511E7</v>
      </c>
      <c r="D20" s="17" t="s">
        <v>31</v>
      </c>
      <c r="E20" s="25"/>
      <c r="H20" s="26"/>
      <c r="I20" s="24"/>
      <c r="J20" s="24"/>
    </row>
    <row r="21">
      <c r="A21" s="17">
        <v>5.0</v>
      </c>
      <c r="B21" s="27"/>
      <c r="C21" s="19">
        <v>2.2657871E7</v>
      </c>
      <c r="D21" s="17" t="s">
        <v>32</v>
      </c>
      <c r="E21" s="28"/>
      <c r="F21" s="29"/>
      <c r="G21" s="29"/>
      <c r="H21" s="30"/>
      <c r="I21" s="27"/>
      <c r="J21" s="27"/>
    </row>
    <row r="22">
      <c r="A22" s="17">
        <v>6.0</v>
      </c>
      <c r="B22" s="18">
        <v>2.0</v>
      </c>
      <c r="C22" s="19">
        <v>2.2684211E7</v>
      </c>
      <c r="D22" s="17" t="s">
        <v>33</v>
      </c>
      <c r="E22" s="20" t="s">
        <v>34</v>
      </c>
      <c r="F22" s="21"/>
      <c r="G22" s="21"/>
      <c r="H22" s="22"/>
      <c r="I22" s="31" t="s">
        <v>35</v>
      </c>
      <c r="J22" s="32"/>
    </row>
    <row r="23">
      <c r="A23" s="17">
        <v>7.0</v>
      </c>
      <c r="B23" s="24"/>
      <c r="C23" s="19">
        <v>2.2682831E7</v>
      </c>
      <c r="D23" s="17" t="s">
        <v>36</v>
      </c>
      <c r="E23" s="25"/>
      <c r="H23" s="26"/>
      <c r="I23" s="31" t="s">
        <v>37</v>
      </c>
      <c r="J23" s="32"/>
    </row>
    <row r="24">
      <c r="A24" s="17">
        <v>8.0</v>
      </c>
      <c r="B24" s="24"/>
      <c r="C24" s="19">
        <v>2.2682891E7</v>
      </c>
      <c r="D24" s="17" t="s">
        <v>38</v>
      </c>
      <c r="E24" s="25"/>
      <c r="H24" s="26"/>
      <c r="I24" s="31" t="s">
        <v>39</v>
      </c>
      <c r="J24" s="32"/>
    </row>
    <row r="25">
      <c r="A25" s="17">
        <v>9.0</v>
      </c>
      <c r="B25" s="24"/>
      <c r="C25" s="19">
        <v>2.2671951E7</v>
      </c>
      <c r="D25" s="17" t="s">
        <v>40</v>
      </c>
      <c r="E25" s="25"/>
      <c r="H25" s="26"/>
      <c r="I25" s="17" t="s">
        <v>41</v>
      </c>
      <c r="J25" s="32"/>
    </row>
    <row r="26">
      <c r="A26" s="17">
        <v>10.0</v>
      </c>
      <c r="B26" s="27"/>
      <c r="C26" s="19">
        <v>2.1095551E7</v>
      </c>
      <c r="D26" s="17" t="s">
        <v>42</v>
      </c>
      <c r="E26" s="28"/>
      <c r="F26" s="29"/>
      <c r="G26" s="29"/>
      <c r="H26" s="30"/>
      <c r="I26" s="32"/>
      <c r="J26" s="32"/>
    </row>
    <row r="27">
      <c r="A27" s="17">
        <v>11.0</v>
      </c>
      <c r="B27" s="18">
        <v>3.0</v>
      </c>
      <c r="C27" s="19">
        <v>2.2692311E7</v>
      </c>
      <c r="D27" s="17" t="s">
        <v>43</v>
      </c>
      <c r="E27" s="20" t="s">
        <v>44</v>
      </c>
      <c r="F27" s="21"/>
      <c r="G27" s="21"/>
      <c r="H27" s="22"/>
      <c r="I27" s="31" t="s">
        <v>45</v>
      </c>
      <c r="J27" s="17" t="s">
        <v>46</v>
      </c>
    </row>
    <row r="28">
      <c r="A28" s="17">
        <v>12.0</v>
      </c>
      <c r="B28" s="24"/>
      <c r="C28" s="19">
        <v>2.2645171E7</v>
      </c>
      <c r="D28" s="17" t="s">
        <v>47</v>
      </c>
      <c r="E28" s="25"/>
      <c r="H28" s="26"/>
      <c r="I28" s="7" t="s">
        <v>48</v>
      </c>
      <c r="J28" s="17" t="s">
        <v>49</v>
      </c>
    </row>
    <row r="29">
      <c r="A29" s="17">
        <v>13.0</v>
      </c>
      <c r="B29" s="24"/>
      <c r="C29" s="19">
        <v>2.2697621E7</v>
      </c>
      <c r="D29" s="17" t="s">
        <v>50</v>
      </c>
      <c r="E29" s="25"/>
      <c r="H29" s="26"/>
      <c r="I29" s="31" t="s">
        <v>51</v>
      </c>
      <c r="J29" s="17" t="s">
        <v>52</v>
      </c>
    </row>
    <row r="30">
      <c r="A30" s="17">
        <v>14.0</v>
      </c>
      <c r="B30" s="24"/>
      <c r="C30" s="19">
        <v>2.2692271E7</v>
      </c>
      <c r="D30" s="17" t="s">
        <v>53</v>
      </c>
      <c r="E30" s="25"/>
      <c r="H30" s="26"/>
      <c r="I30" s="33" t="s">
        <v>54</v>
      </c>
      <c r="J30" s="32"/>
    </row>
    <row r="31">
      <c r="A31" s="17">
        <v>15.0</v>
      </c>
      <c r="B31" s="27"/>
      <c r="C31" s="19">
        <v>2.2649051E7</v>
      </c>
      <c r="D31" s="17" t="s">
        <v>55</v>
      </c>
      <c r="E31" s="28"/>
      <c r="F31" s="29"/>
      <c r="G31" s="29"/>
      <c r="H31" s="30"/>
      <c r="I31" s="32"/>
      <c r="J31" s="32"/>
    </row>
    <row r="32">
      <c r="A32" s="17">
        <v>16.0</v>
      </c>
      <c r="B32" s="18">
        <v>4.0</v>
      </c>
      <c r="C32" s="19">
        <v>2.2640121E7</v>
      </c>
      <c r="D32" s="17" t="s">
        <v>56</v>
      </c>
      <c r="E32" s="20" t="s">
        <v>57</v>
      </c>
      <c r="F32" s="21"/>
      <c r="G32" s="21"/>
      <c r="H32" s="22"/>
      <c r="I32" s="31" t="s">
        <v>58</v>
      </c>
      <c r="J32" s="17" t="s">
        <v>59</v>
      </c>
    </row>
    <row r="33">
      <c r="A33" s="17">
        <v>17.0</v>
      </c>
      <c r="B33" s="24"/>
      <c r="C33" s="19">
        <v>2.2726151E7</v>
      </c>
      <c r="D33" s="17" t="s">
        <v>60</v>
      </c>
      <c r="E33" s="25"/>
      <c r="H33" s="26"/>
      <c r="I33" s="31" t="s">
        <v>61</v>
      </c>
      <c r="J33" s="17" t="s">
        <v>62</v>
      </c>
    </row>
    <row r="34">
      <c r="A34" s="17">
        <v>18.0</v>
      </c>
      <c r="B34" s="24"/>
      <c r="C34" s="19">
        <v>2.2639061E7</v>
      </c>
      <c r="D34" s="17" t="s">
        <v>63</v>
      </c>
      <c r="E34" s="25"/>
      <c r="H34" s="26"/>
      <c r="I34" s="31" t="s">
        <v>64</v>
      </c>
      <c r="J34" s="17" t="s">
        <v>65</v>
      </c>
    </row>
    <row r="35">
      <c r="A35" s="17">
        <v>19.0</v>
      </c>
      <c r="B35" s="27"/>
      <c r="C35" s="19">
        <v>2.2687461E7</v>
      </c>
      <c r="D35" s="17" t="s">
        <v>66</v>
      </c>
      <c r="E35" s="28"/>
      <c r="F35" s="29"/>
      <c r="G35" s="29"/>
      <c r="H35" s="30"/>
      <c r="I35" s="32"/>
      <c r="J35" s="17" t="s">
        <v>67</v>
      </c>
    </row>
    <row r="36">
      <c r="A36" s="17">
        <v>20.0</v>
      </c>
      <c r="B36" s="18">
        <v>5.0</v>
      </c>
      <c r="C36" s="19">
        <v>2.2683901E7</v>
      </c>
      <c r="D36" s="17" t="s">
        <v>68</v>
      </c>
      <c r="E36" s="34" t="s">
        <v>69</v>
      </c>
      <c r="F36" s="21"/>
      <c r="G36" s="21"/>
      <c r="H36" s="22"/>
      <c r="I36" s="35" t="s">
        <v>70</v>
      </c>
      <c r="J36" s="36" t="s">
        <v>71</v>
      </c>
    </row>
    <row r="37">
      <c r="A37" s="17">
        <f t="shared" ref="A37:A66" si="1">A36+1</f>
        <v>21</v>
      </c>
      <c r="B37" s="24"/>
      <c r="C37" s="19">
        <v>2.2691311E7</v>
      </c>
      <c r="D37" s="17" t="s">
        <v>72</v>
      </c>
      <c r="E37" s="25"/>
      <c r="H37" s="26"/>
      <c r="I37" s="24"/>
      <c r="J37" s="24"/>
    </row>
    <row r="38">
      <c r="A38" s="17">
        <f t="shared" si="1"/>
        <v>22</v>
      </c>
      <c r="B38" s="24"/>
      <c r="C38" s="19">
        <v>2.1050051E7</v>
      </c>
      <c r="D38" s="17" t="s">
        <v>73</v>
      </c>
      <c r="E38" s="25"/>
      <c r="H38" s="26"/>
      <c r="I38" s="24"/>
      <c r="J38" s="24"/>
    </row>
    <row r="39">
      <c r="A39" s="17">
        <f t="shared" si="1"/>
        <v>23</v>
      </c>
      <c r="B39" s="24"/>
      <c r="C39" s="19">
        <v>2.2637261E7</v>
      </c>
      <c r="D39" s="17" t="s">
        <v>74</v>
      </c>
      <c r="E39" s="25"/>
      <c r="H39" s="26"/>
      <c r="I39" s="24"/>
      <c r="J39" s="24"/>
    </row>
    <row r="40">
      <c r="A40" s="17">
        <f t="shared" si="1"/>
        <v>24</v>
      </c>
      <c r="B40" s="27"/>
      <c r="C40" s="19">
        <v>2.2691321E7</v>
      </c>
      <c r="D40" s="17" t="s">
        <v>75</v>
      </c>
      <c r="E40" s="28"/>
      <c r="F40" s="29"/>
      <c r="G40" s="29"/>
      <c r="H40" s="30"/>
      <c r="I40" s="27"/>
      <c r="J40" s="27"/>
    </row>
    <row r="41">
      <c r="A41" s="17">
        <f t="shared" si="1"/>
        <v>25</v>
      </c>
      <c r="B41" s="18">
        <v>6.0</v>
      </c>
      <c r="C41" s="19">
        <v>2.2658951E7</v>
      </c>
      <c r="D41" s="17" t="s">
        <v>76</v>
      </c>
      <c r="E41" s="34" t="s">
        <v>77</v>
      </c>
      <c r="F41" s="21"/>
      <c r="G41" s="21"/>
      <c r="H41" s="22"/>
      <c r="I41" s="37" t="s">
        <v>78</v>
      </c>
      <c r="J41" s="36" t="s">
        <v>24</v>
      </c>
    </row>
    <row r="42">
      <c r="A42" s="17">
        <f t="shared" si="1"/>
        <v>26</v>
      </c>
      <c r="B42" s="24"/>
      <c r="C42" s="19">
        <v>2.2661221E7</v>
      </c>
      <c r="D42" s="17" t="s">
        <v>79</v>
      </c>
      <c r="E42" s="25"/>
      <c r="H42" s="26"/>
      <c r="I42" s="38" t="s">
        <v>80</v>
      </c>
      <c r="J42" s="24"/>
    </row>
    <row r="43">
      <c r="A43" s="17">
        <f t="shared" si="1"/>
        <v>27</v>
      </c>
      <c r="B43" s="24"/>
      <c r="C43" s="19">
        <v>2.2691271E7</v>
      </c>
      <c r="D43" s="17" t="s">
        <v>81</v>
      </c>
      <c r="E43" s="25"/>
      <c r="H43" s="26"/>
      <c r="I43" s="38" t="s">
        <v>82</v>
      </c>
      <c r="J43" s="24"/>
    </row>
    <row r="44">
      <c r="A44" s="17">
        <f t="shared" si="1"/>
        <v>28</v>
      </c>
      <c r="B44" s="27"/>
      <c r="C44" s="19">
        <v>2.2662921E7</v>
      </c>
      <c r="D44" s="17" t="s">
        <v>83</v>
      </c>
      <c r="E44" s="28"/>
      <c r="F44" s="29"/>
      <c r="G44" s="29"/>
      <c r="H44" s="30"/>
      <c r="I44" s="27"/>
      <c r="J44" s="27"/>
    </row>
    <row r="45">
      <c r="A45" s="17">
        <f t="shared" si="1"/>
        <v>29</v>
      </c>
      <c r="B45" s="18">
        <v>7.0</v>
      </c>
      <c r="C45" s="19">
        <v>2.2667831E7</v>
      </c>
      <c r="D45" s="17" t="s">
        <v>84</v>
      </c>
      <c r="E45" s="34" t="s">
        <v>85</v>
      </c>
      <c r="F45" s="21"/>
      <c r="G45" s="21"/>
      <c r="H45" s="22"/>
      <c r="I45" s="39" t="s">
        <v>23</v>
      </c>
      <c r="J45" s="36" t="s">
        <v>24</v>
      </c>
    </row>
    <row r="46">
      <c r="A46" s="17">
        <f t="shared" si="1"/>
        <v>30</v>
      </c>
      <c r="B46" s="24"/>
      <c r="C46" s="19">
        <v>2.2708291E7</v>
      </c>
      <c r="D46" s="17" t="s">
        <v>86</v>
      </c>
      <c r="E46" s="25"/>
      <c r="H46" s="26"/>
      <c r="I46" s="24"/>
      <c r="J46" s="24"/>
    </row>
    <row r="47">
      <c r="A47" s="17">
        <f t="shared" si="1"/>
        <v>31</v>
      </c>
      <c r="B47" s="24"/>
      <c r="C47" s="19">
        <v>2.2672071E7</v>
      </c>
      <c r="D47" s="17" t="s">
        <v>87</v>
      </c>
      <c r="E47" s="25"/>
      <c r="H47" s="26"/>
      <c r="I47" s="24"/>
      <c r="J47" s="24"/>
    </row>
    <row r="48">
      <c r="A48" s="17">
        <f t="shared" si="1"/>
        <v>32</v>
      </c>
      <c r="B48" s="27"/>
      <c r="C48" s="19">
        <v>2.1022271E7</v>
      </c>
      <c r="D48" s="17" t="s">
        <v>88</v>
      </c>
      <c r="E48" s="28"/>
      <c r="F48" s="29"/>
      <c r="G48" s="29"/>
      <c r="H48" s="30"/>
      <c r="I48" s="27"/>
      <c r="J48" s="27"/>
    </row>
    <row r="49">
      <c r="A49" s="17">
        <f t="shared" si="1"/>
        <v>33</v>
      </c>
      <c r="B49" s="18">
        <v>8.0</v>
      </c>
      <c r="C49" s="19">
        <v>2.2638421E7</v>
      </c>
      <c r="D49" s="17" t="s">
        <v>89</v>
      </c>
      <c r="E49" s="34" t="s">
        <v>90</v>
      </c>
      <c r="F49" s="21"/>
      <c r="G49" s="21"/>
      <c r="H49" s="22"/>
      <c r="I49" s="35" t="s">
        <v>91</v>
      </c>
      <c r="J49" s="40" t="s">
        <v>92</v>
      </c>
    </row>
    <row r="50">
      <c r="A50" s="17">
        <f t="shared" si="1"/>
        <v>34</v>
      </c>
      <c r="B50" s="24"/>
      <c r="C50" s="19">
        <v>2.2634871E7</v>
      </c>
      <c r="D50" s="17" t="s">
        <v>93</v>
      </c>
      <c r="E50" s="25"/>
      <c r="H50" s="26"/>
      <c r="I50" s="24"/>
      <c r="J50" s="24"/>
    </row>
    <row r="51">
      <c r="A51" s="17">
        <f t="shared" si="1"/>
        <v>35</v>
      </c>
      <c r="B51" s="27"/>
      <c r="C51" s="19">
        <v>2.2638141E7</v>
      </c>
      <c r="D51" s="17" t="s">
        <v>94</v>
      </c>
      <c r="E51" s="28"/>
      <c r="F51" s="29"/>
      <c r="G51" s="29"/>
      <c r="H51" s="30"/>
      <c r="I51" s="27"/>
      <c r="J51" s="27"/>
    </row>
    <row r="52">
      <c r="A52" s="17">
        <f t="shared" si="1"/>
        <v>36</v>
      </c>
      <c r="B52" s="18">
        <v>9.0</v>
      </c>
      <c r="C52" s="19">
        <v>2.2656361E7</v>
      </c>
      <c r="D52" s="17" t="s">
        <v>95</v>
      </c>
      <c r="E52" s="34" t="s">
        <v>96</v>
      </c>
      <c r="F52" s="21"/>
      <c r="G52" s="21"/>
      <c r="H52" s="22"/>
      <c r="I52" s="35" t="s">
        <v>97</v>
      </c>
      <c r="J52" s="32"/>
    </row>
    <row r="53">
      <c r="A53" s="17">
        <f t="shared" si="1"/>
        <v>37</v>
      </c>
      <c r="B53" s="24"/>
      <c r="C53" s="19">
        <v>2.2661681E7</v>
      </c>
      <c r="D53" s="17" t="s">
        <v>98</v>
      </c>
      <c r="E53" s="25"/>
      <c r="H53" s="26"/>
      <c r="I53" s="24"/>
      <c r="J53" s="32"/>
    </row>
    <row r="54">
      <c r="A54" s="17">
        <f t="shared" si="1"/>
        <v>38</v>
      </c>
      <c r="B54" s="24"/>
      <c r="C54" s="19">
        <v>2.2661451E7</v>
      </c>
      <c r="D54" s="17" t="s">
        <v>99</v>
      </c>
      <c r="E54" s="25"/>
      <c r="H54" s="26"/>
      <c r="I54" s="24"/>
      <c r="J54" s="32"/>
    </row>
    <row r="55">
      <c r="A55" s="17">
        <f t="shared" si="1"/>
        <v>39</v>
      </c>
      <c r="B55" s="27"/>
      <c r="C55" s="19">
        <v>2.2695121E7</v>
      </c>
      <c r="D55" s="17" t="s">
        <v>100</v>
      </c>
      <c r="E55" s="28"/>
      <c r="F55" s="29"/>
      <c r="G55" s="29"/>
      <c r="H55" s="30"/>
      <c r="I55" s="27"/>
      <c r="J55" s="32"/>
    </row>
    <row r="56">
      <c r="A56" s="17">
        <f t="shared" si="1"/>
        <v>40</v>
      </c>
      <c r="B56" s="41">
        <v>10.0</v>
      </c>
      <c r="C56" s="19">
        <v>2.2666191E7</v>
      </c>
      <c r="D56" s="17" t="s">
        <v>101</v>
      </c>
      <c r="E56" s="34" t="s">
        <v>102</v>
      </c>
      <c r="F56" s="21"/>
      <c r="G56" s="21"/>
      <c r="H56" s="22"/>
      <c r="I56" s="37" t="s">
        <v>103</v>
      </c>
      <c r="J56" s="36" t="s">
        <v>104</v>
      </c>
    </row>
    <row r="57">
      <c r="A57" s="17">
        <f t="shared" si="1"/>
        <v>41</v>
      </c>
      <c r="B57" s="24"/>
      <c r="C57" s="42">
        <v>2.2718381E7</v>
      </c>
      <c r="D57" s="17" t="s">
        <v>105</v>
      </c>
      <c r="E57" s="25"/>
      <c r="H57" s="26"/>
      <c r="I57" s="24"/>
      <c r="J57" s="24"/>
    </row>
    <row r="58">
      <c r="A58" s="17">
        <f t="shared" si="1"/>
        <v>42</v>
      </c>
      <c r="B58" s="27"/>
      <c r="C58" s="19">
        <v>2.2720491E7</v>
      </c>
      <c r="D58" s="17" t="s">
        <v>106</v>
      </c>
      <c r="E58" s="28"/>
      <c r="F58" s="29"/>
      <c r="G58" s="29"/>
      <c r="H58" s="30"/>
      <c r="I58" s="27"/>
      <c r="J58" s="27"/>
    </row>
    <row r="59">
      <c r="A59" s="17">
        <f t="shared" si="1"/>
        <v>43</v>
      </c>
      <c r="B59" s="18">
        <v>11.0</v>
      </c>
      <c r="C59" s="19">
        <v>2.2683091E7</v>
      </c>
      <c r="D59" s="17" t="s">
        <v>107</v>
      </c>
      <c r="E59" s="34" t="s">
        <v>108</v>
      </c>
      <c r="F59" s="21"/>
      <c r="G59" s="21"/>
      <c r="H59" s="22"/>
      <c r="I59" s="40" t="s">
        <v>109</v>
      </c>
      <c r="J59" s="32"/>
    </row>
    <row r="60">
      <c r="A60" s="17">
        <f t="shared" si="1"/>
        <v>44</v>
      </c>
      <c r="B60" s="24"/>
      <c r="C60" s="19">
        <v>2.2674971E7</v>
      </c>
      <c r="D60" s="17" t="s">
        <v>110</v>
      </c>
      <c r="E60" s="25"/>
      <c r="H60" s="26"/>
      <c r="I60" s="24"/>
      <c r="J60" s="32"/>
    </row>
    <row r="61">
      <c r="A61" s="17">
        <f t="shared" si="1"/>
        <v>45</v>
      </c>
      <c r="B61" s="24"/>
      <c r="C61" s="19">
        <v>2.2671361E7</v>
      </c>
      <c r="D61" s="17" t="s">
        <v>111</v>
      </c>
      <c r="E61" s="25"/>
      <c r="H61" s="26"/>
      <c r="I61" s="24"/>
      <c r="J61" s="32"/>
    </row>
    <row r="62">
      <c r="A62" s="17">
        <f t="shared" si="1"/>
        <v>46</v>
      </c>
      <c r="B62" s="24"/>
      <c r="C62" s="19">
        <v>2.2657391E7</v>
      </c>
      <c r="D62" s="17" t="s">
        <v>112</v>
      </c>
      <c r="E62" s="25"/>
      <c r="H62" s="26"/>
      <c r="I62" s="24"/>
      <c r="J62" s="32"/>
    </row>
    <row r="63">
      <c r="A63" s="17">
        <f t="shared" si="1"/>
        <v>47</v>
      </c>
      <c r="B63" s="27"/>
      <c r="C63" s="19">
        <v>2.2678151E7</v>
      </c>
      <c r="D63" s="17" t="s">
        <v>113</v>
      </c>
      <c r="E63" s="28"/>
      <c r="F63" s="29"/>
      <c r="G63" s="29"/>
      <c r="H63" s="30"/>
      <c r="I63" s="27"/>
      <c r="J63" s="32"/>
    </row>
    <row r="64">
      <c r="A64" s="17">
        <f t="shared" si="1"/>
        <v>48</v>
      </c>
      <c r="B64" s="18">
        <v>12.0</v>
      </c>
      <c r="C64" s="19">
        <v>2.1086881E7</v>
      </c>
      <c r="D64" s="17" t="s">
        <v>114</v>
      </c>
      <c r="E64" s="34" t="s">
        <v>115</v>
      </c>
      <c r="F64" s="21"/>
      <c r="G64" s="21"/>
      <c r="H64" s="22"/>
      <c r="I64" s="35" t="s">
        <v>116</v>
      </c>
      <c r="J64" s="40" t="s">
        <v>117</v>
      </c>
    </row>
    <row r="65">
      <c r="A65" s="17">
        <f t="shared" si="1"/>
        <v>49</v>
      </c>
      <c r="B65" s="24"/>
      <c r="C65" s="19">
        <v>2.2674001E7</v>
      </c>
      <c r="D65" s="17" t="s">
        <v>118</v>
      </c>
      <c r="E65" s="25"/>
      <c r="H65" s="26"/>
      <c r="I65" s="24"/>
      <c r="J65" s="24"/>
    </row>
    <row r="66">
      <c r="A66" s="17">
        <f t="shared" si="1"/>
        <v>50</v>
      </c>
      <c r="B66" s="27"/>
      <c r="C66" s="19">
        <v>2.2699971E7</v>
      </c>
      <c r="D66" s="17" t="s">
        <v>119</v>
      </c>
      <c r="E66" s="28"/>
      <c r="F66" s="29"/>
      <c r="G66" s="29"/>
      <c r="H66" s="30"/>
      <c r="I66" s="27"/>
      <c r="J66" s="27"/>
    </row>
  </sheetData>
  <mergeCells count="46">
    <mergeCell ref="E17:H21"/>
    <mergeCell ref="I17:I21"/>
    <mergeCell ref="J17:J21"/>
    <mergeCell ref="A1:I1"/>
    <mergeCell ref="A3:B3"/>
    <mergeCell ref="A4:B4"/>
    <mergeCell ref="A5:B5"/>
    <mergeCell ref="E15:H15"/>
    <mergeCell ref="E16:H16"/>
    <mergeCell ref="B17:B21"/>
    <mergeCell ref="E36:H40"/>
    <mergeCell ref="I36:I40"/>
    <mergeCell ref="J36:J40"/>
    <mergeCell ref="B22:B26"/>
    <mergeCell ref="E22:H26"/>
    <mergeCell ref="B27:B31"/>
    <mergeCell ref="E27:H31"/>
    <mergeCell ref="B32:B35"/>
    <mergeCell ref="E32:H35"/>
    <mergeCell ref="B36:B40"/>
    <mergeCell ref="B45:B48"/>
    <mergeCell ref="B49:B51"/>
    <mergeCell ref="B52:B55"/>
    <mergeCell ref="B56:B58"/>
    <mergeCell ref="B59:B63"/>
    <mergeCell ref="B64:B66"/>
    <mergeCell ref="B41:B44"/>
    <mergeCell ref="E41:H44"/>
    <mergeCell ref="J41:J44"/>
    <mergeCell ref="I43:I44"/>
    <mergeCell ref="E45:H48"/>
    <mergeCell ref="I45:I48"/>
    <mergeCell ref="J45:J48"/>
    <mergeCell ref="E56:H58"/>
    <mergeCell ref="E59:H63"/>
    <mergeCell ref="I59:I63"/>
    <mergeCell ref="E64:H66"/>
    <mergeCell ref="I64:I66"/>
    <mergeCell ref="J64:J66"/>
    <mergeCell ref="E49:H51"/>
    <mergeCell ref="I49:I51"/>
    <mergeCell ref="J49:J51"/>
    <mergeCell ref="E52:H55"/>
    <mergeCell ref="I52:I55"/>
    <mergeCell ref="I56:I58"/>
    <mergeCell ref="J56:J58"/>
  </mergeCells>
  <hyperlinks>
    <hyperlink r:id="rId4" ref="D8"/>
    <hyperlink r:id="rId5" ref="D9"/>
    <hyperlink r:id="rId6" ref="D10"/>
    <hyperlink r:id="rId7" ref="B12"/>
    <hyperlink r:id="rId8" ref="B13"/>
    <hyperlink r:id="rId9" ref="I17"/>
    <hyperlink r:id="rId10" ref="J17"/>
    <hyperlink r:id="rId11" ref="I22"/>
    <hyperlink r:id="rId12" ref="I23"/>
    <hyperlink r:id="rId13" ref="I24"/>
    <hyperlink r:id="rId14" ref="I27"/>
    <hyperlink r:id="rId15" ref="I28"/>
    <hyperlink r:id="rId16" ref="I29"/>
    <hyperlink r:id="rId17" ref="I30"/>
    <hyperlink r:id="rId18" ref="I32"/>
    <hyperlink r:id="rId19" ref="I33"/>
    <hyperlink r:id="rId20" ref="I34"/>
    <hyperlink r:id="rId21" ref="I36"/>
    <hyperlink r:id="rId22" ref="I41"/>
    <hyperlink r:id="rId23" ref="I42"/>
    <hyperlink r:id="rId24" ref="I43"/>
    <hyperlink r:id="rId25" ref="I49"/>
    <hyperlink r:id="rId26" ref="I52"/>
    <hyperlink r:id="rId27" ref="I56"/>
    <hyperlink r:id="rId28" ref="I64"/>
  </hyperlinks>
  <drawing r:id="rId29"/>
  <legacyDrawing r:id="rId30"/>
</worksheet>
</file>