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A553C68B-4174-4016-8F20-2708293148BA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B6" i="1" l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<sst xmlns="http://schemas.openxmlformats.org/spreadsheetml/2006/main" count="2" uniqueCount="2">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</sst>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HUMAN_MOUSE_L5000_O500, C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0</c:v>
                </c:pt>
                <c:pt idx="1">
                  <c:v>6.3277000000000001</c:v>
                </c:pt>
                <c:pt idx="2">
                  <c:v>12.68065</c:v>
                </c:pt>
                <c:pt idx="3">
                  <c:v>19.0336</c:v>
                </c:pt>
                <c:pt idx="4">
                  <c:v>25.38655</c:v>
                </c:pt>
                <c:pt idx="5">
                  <c:v>31.7395</c:v>
                </c:pt>
                <c:pt idx="6">
                  <c:v>38.092449999999999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7.0596696802865315E-4</c:v>
                </c:pt>
                <c:pt idx="1">
                  <c:v>8.4985662586968356E-3</c:v>
                </c:pt>
                <c:pt idx="2">
                  <c:v>3.8087931515145459E-2</c:v>
                </c:pt>
                <c:pt idx="3">
                  <c:v>6.2796382845990081E-2</c:v>
                </c:pt>
                <c:pt idx="4">
                  <c:v>3.8087931515145459E-2</c:v>
                </c:pt>
                <c:pt idx="5">
                  <c:v>8.4985662586968356E-3</c:v>
                </c:pt>
                <c:pt idx="6">
                  <c:v>6.976047996502424E-4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58.502370000000006</c:v>
                </c:pt>
                <c:pt idx="1">
                  <c:v>61.459380000000003</c:v>
                </c:pt>
                <c:pt idx="2">
                  <c:v>64.416390000000007</c:v>
                </c:pt>
                <c:pt idx="3">
                  <c:v>67.373400000000004</c:v>
                </c:pt>
                <c:pt idx="4">
                  <c:v>70.330410000000001</c:v>
                </c:pt>
                <c:pt idx="5">
                  <c:v>73.287419999999997</c:v>
                </c:pt>
                <c:pt idx="6">
                  <c:v>76.244430000000008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1.4987600352849733E-3</c:v>
                </c:pt>
                <c:pt idx="1">
                  <c:v>1.8258635078402849E-2</c:v>
                </c:pt>
                <c:pt idx="2">
                  <c:v>8.1829525270169387E-2</c:v>
                </c:pt>
                <c:pt idx="3">
                  <c:v>0.1349140788842218</c:v>
                </c:pt>
                <c:pt idx="4">
                  <c:v>8.1829525270169387E-2</c:v>
                </c:pt>
                <c:pt idx="5">
                  <c:v>1.8258635078402936E-2</c:v>
                </c:pt>
                <c:pt idx="6">
                  <c:v>1.4987600352849614E-3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4912510936132E-2"/>
          <c:y val="0.1543511227763196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5" sqref="H5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19.0336</v>
      </c>
      <c r="D3" s="1"/>
      <c r="E3" s="1">
        <v>67.373400000000004</v>
      </c>
    </row>
    <row r="4" spans="1:5" x14ac:dyDescent="0.25">
      <c r="B4" s="1">
        <v>6.3529499999999999</v>
      </c>
      <c r="D4" s="1"/>
      <c r="E4" s="1">
        <v>2.9570099999999999</v>
      </c>
    </row>
    <row r="5" spans="1:5" x14ac:dyDescent="0.25">
      <c r="A5" s="1"/>
      <c r="C5" s="1"/>
      <c r="D5" s="1"/>
      <c r="E5" s="1"/>
    </row>
    <row r="6" spans="1:5" x14ac:dyDescent="0.25">
      <c r="A6">
        <v>0</v>
      </c>
      <c r="B6">
        <f>_xlfn.NORM.DIST(A6,B3,B4,FALSE)</f>
        <v>7.0596696802865315E-4</v>
      </c>
      <c r="C6" s="1"/>
      <c r="D6">
        <f>E3-E4*3</f>
        <v>58.502370000000006</v>
      </c>
      <c r="E6">
        <f>_xlfn.NORM.DIST(D6,E3,E4,FALSE)</f>
        <v>1.4987600352849733E-3</v>
      </c>
    </row>
    <row r="7" spans="1:5" x14ac:dyDescent="0.25">
      <c r="A7">
        <f>B3-B4*2</f>
        <v>6.3277000000000001</v>
      </c>
      <c r="B7">
        <f>_xlfn.NORM.DIST(A7,B3,B4,FALSE)</f>
        <v>8.4985662586968356E-3</v>
      </c>
      <c r="C7" s="1"/>
      <c r="D7">
        <f>E3-E4*2</f>
        <v>61.459380000000003</v>
      </c>
      <c r="E7">
        <f>_xlfn.NORM.DIST(D7,E3,E4,FALSE)</f>
        <v>1.8258635078402849E-2</v>
      </c>
    </row>
    <row r="8" spans="1:5" x14ac:dyDescent="0.25">
      <c r="A8">
        <f>B3-B4</f>
        <v>12.68065</v>
      </c>
      <c r="B8">
        <f>_xlfn.NORM.DIST(A8,B3,B4,FALSE)</f>
        <v>3.8087931515145459E-2</v>
      </c>
      <c r="C8" s="1"/>
      <c r="D8">
        <f>E3-E4</f>
        <v>64.416390000000007</v>
      </c>
      <c r="E8">
        <f>_xlfn.NORM.DIST(D8,E3,E4,FALSE)</f>
        <v>8.1829525270169387E-2</v>
      </c>
    </row>
    <row r="9" spans="1:5" x14ac:dyDescent="0.25">
      <c r="A9">
        <f>B3</f>
        <v>19.0336</v>
      </c>
      <c r="B9">
        <f>_xlfn.NORM.DIST(A9,B3,B4,FALSE)</f>
        <v>6.2796382845990081E-2</v>
      </c>
      <c r="C9" s="1"/>
      <c r="D9">
        <f>E3</f>
        <v>67.373400000000004</v>
      </c>
      <c r="E9">
        <f>_xlfn.NORM.DIST(D9,E3,E4,FALSE)</f>
        <v>0.1349140788842218</v>
      </c>
    </row>
    <row r="10" spans="1:5" x14ac:dyDescent="0.25">
      <c r="A10">
        <f>B3+B4</f>
        <v>25.38655</v>
      </c>
      <c r="B10">
        <f>_xlfn.NORM.DIST(A10,B3,B4,FALSE)</f>
        <v>3.8087931515145459E-2</v>
      </c>
      <c r="C10" s="1"/>
      <c r="D10">
        <f>E3+E4</f>
        <v>70.330410000000001</v>
      </c>
      <c r="E10">
        <f>_xlfn.NORM.DIST(D10,E3,E4,FALSE)</f>
        <v>8.1829525270169387E-2</v>
      </c>
    </row>
    <row r="11" spans="1:5" x14ac:dyDescent="0.25">
      <c r="A11">
        <f>B3+B4*2</f>
        <v>31.7395</v>
      </c>
      <c r="B11">
        <f>_xlfn.NORM.DIST(A11,B3,B4,FALSE)</f>
        <v>8.4985662586968356E-3</v>
      </c>
      <c r="C11" s="1"/>
      <c r="D11">
        <f>E3+E4*2</f>
        <v>73.287419999999997</v>
      </c>
      <c r="E11">
        <f>_xlfn.NORM.DIST(D11,E3,E4,FALSE)</f>
        <v>1.8258635078402936E-2</v>
      </c>
    </row>
    <row r="12" spans="1:5" x14ac:dyDescent="0.25">
      <c r="A12">
        <f>B3+B4*3</f>
        <v>38.092449999999999</v>
      </c>
      <c r="B12">
        <f>_xlfn.NORM.DIST(A12,B3,B4,FALSE)</f>
        <v>6.976047996502424E-4</v>
      </c>
      <c r="C12" s="1"/>
      <c r="D12">
        <f>E3+E4*3</f>
        <v>76.244430000000008</v>
      </c>
      <c r="E12">
        <f>_xlfn.NORM.DIST(D12,E3,E4,FALSE)</f>
        <v>1.4987600352849614E-3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2018-10-19T01:03:06Z</dcterms:modified>
</cp:coreProperties>
</file>