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Zente\Desktop\shared\dev\nodejs\FoxHabits\documentation\"/>
    </mc:Choice>
  </mc:AlternateContent>
  <xr:revisionPtr revIDLastSave="0" documentId="13_ncr:1_{D2614929-139A-40D4-9B12-AD300AACC05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Manuális teszt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<sst xmlns="http://schemas.openxmlformats.org/spreadsheetml/2006/main" count="193" uniqueCount="117">
  <si>
    <t>Leírás</t>
  </si>
  <si>
    <t>Lépések</t>
  </si>
  <si>
    <t>Elvárt eredmény</t>
  </si>
  <si>
    <t>A001</t>
  </si>
  <si>
    <t>A rendszer bejelentkezik, és a kezdőlap megjelenik.</t>
  </si>
  <si>
    <t>Pass</t>
  </si>
  <si>
    <t>A002</t>
  </si>
  <si>
    <t>A003</t>
  </si>
  <si>
    <t>A rendszer átirányít a profil oldalra.</t>
  </si>
  <si>
    <t>A004</t>
  </si>
  <si>
    <t>A005</t>
  </si>
  <si>
    <t>1. Nyiss meg egy védett oldalt, például a /profil oldalt.</t>
  </si>
  <si>
    <t>A rendszer átirányít a bejelentkezés oldalra.</t>
  </si>
  <si>
    <t>A006</t>
  </si>
  <si>
    <t>A007</t>
  </si>
  <si>
    <t>A008</t>
  </si>
  <si>
    <t>Teszt Eset ID</t>
  </si>
  <si>
    <t>Eredmény</t>
  </si>
  <si>
    <t>Bejelentkezés érvényes adatokkal</t>
  </si>
  <si>
    <t>Bejelentkezés hibás adatokkal</t>
  </si>
  <si>
    <t>A rendszer helytelen adatokra figyelmeztető üzenetet jelenít meg.</t>
  </si>
  <si>
    <t>Bejelentkezési oldal meghívása bejelentkezve</t>
  </si>
  <si>
    <t>1. Nyisd meg a bejelentkezési oldalt bejelentkezett sessionnel.</t>
  </si>
  <si>
    <t>Regisztráció oldal meghívása bejelentkezve</t>
  </si>
  <si>
    <t>1. Nyisd meg a regisztráció oldalt bejelentkezett sessionnel.</t>
  </si>
  <si>
    <t>Védett oldal megnyitása bejelentkezés nélkül</t>
  </si>
  <si>
    <t>Regisztráció érvényes adatokkal</t>
  </si>
  <si>
    <t>A rendszer átirányít a bejelentkezési oldalra, és email érkezik a regisztrációról.</t>
  </si>
  <si>
    <t>Gyenge jelszó regisztrációnál</t>
  </si>
  <si>
    <t>A rendszer figyelmeztető üzenetet jelenít meg, hogy gyenge a jelszó, és a regisztráció nem érvényes.</t>
  </si>
  <si>
    <t>Eltérő jelszók regisztrációnál</t>
  </si>
  <si>
    <t>A rendszer figyelmeztető üzenetet jelenít meg, hogy a jelszavak nem egyeznek, és a regisztráció sikertelen.</t>
  </si>
  <si>
    <t>Nyisd meg a regisztráció oldalt, írd be a nevet, email címet, jelszót és eltérő megerősítést, kattints a Regisztráció gombra.</t>
  </si>
  <si>
    <t>A009</t>
  </si>
  <si>
    <t>Duplikált regisztráció</t>
  </si>
  <si>
    <t>A rendszer egy kis üzenetben visszajelzi, hogy létezik egy felhasználó ezzel az email címmel, és átirányít a bejelentkezés oldalra.</t>
  </si>
  <si>
    <t>A010</t>
  </si>
  <si>
    <t>Mező kihagyása regisztrációnál</t>
  </si>
  <si>
    <t>A rendszer egy kis üzenetben visszajelzi, hogy nincs teljesen kitöltve a regisztrációs űrlap.</t>
  </si>
  <si>
    <t>1. Nyisd meg a bejelentkezési oldalt 
2. Írd be hibás/nem létező adatokat 
3. Kattints a Bejelentkezés gombra.</t>
  </si>
  <si>
    <t>1. Nyisd meg a bejelentkezési oldalt.
2. Írd be az érvényes felhasználónevet és jelszót
3. Kattints a Bejelentkezés gombra.</t>
  </si>
  <si>
    <t>1. Nyisd meg a regisztráció oldalt
2. Írd be a nevet, email címet, jelszót és megerősítést 
3. Kattints a Regisztráció gombra.</t>
  </si>
  <si>
    <t>1. Nyisd meg a regisztráció oldalt
2. Írd be a nevet, email címet, gyenge jelszót és megerősítést
3. Kattints a Regisztráció gombra.</t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</si>
  <si>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</si>
  <si>
    <t>1. Nyisd meg a regisztráció oldalt
2. Írd be egy nevet, egy létező email címet, jelszót és a jelszó megerősítését
3. Kattints a Regisztráció gombra.</t>
  </si>
  <si>
    <t>1. Nyisd meg a regisztráció oldalt 
2. Írd be egy létező email címet, jelszót és a jelszó megerősítését (min. egy mezőt hagyj üresen) 
3. Kattints a Regisztráció gombra.</t>
  </si>
  <si>
    <r>
      <t xml:space="preserve">1. tesztelés (2024. 11. 28.)
Tesztelő: </t>
    </r>
    <r>
      <rPr>
        <b/>
        <i/>
        <sz val="11"/>
        <color theme="1"/>
        <rFont val="Calibri"/>
        <family val="2"/>
        <charset val="238"/>
        <scheme val="minor"/>
      </rPr>
      <t>Lénárt Dániel Péter</t>
    </r>
  </si>
  <si>
    <r>
      <t xml:space="preserve">2. tesztelés (2024. 12. 06.)
Tesztelő: </t>
    </r>
    <r>
      <rPr>
        <b/>
        <i/>
        <sz val="11"/>
        <color theme="1"/>
        <rFont val="Calibri"/>
        <family val="2"/>
        <charset val="238"/>
        <scheme val="minor"/>
      </rPr>
      <t>Ceglédi Zente Holló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</si>
  <si>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Mac OS 15.1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 xml:space="preserve">: Google Chrome 131.0.6778.70, Safari 18.1
- </t>
    </r>
    <r>
      <rPr>
        <b/>
        <sz val="11"/>
        <color theme="1"/>
        <rFont val="Calibri"/>
        <family val="2"/>
        <charset val="238"/>
        <scheme val="minor"/>
      </rPr>
      <t>Build</t>
    </r>
    <r>
      <rPr>
        <sz val="11"/>
        <color theme="1"/>
        <rFont val="Calibri"/>
        <family val="2"/>
        <scheme val="minor"/>
      </rPr>
      <t>: 268e0ff (fox-habits.vercel.app)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</si>
  <si>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Microsoft Windows [Version 10.0.19045.5131]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Brave: 1.73.91 Chromium: 131.0.6778.85 (Hivatalos verzió) (64 bites) 
- Build: 32998e9 (foxhabits.com)</t>
    </r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</si>
  <si>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  <r>
      <rPr>
        <sz val="11"/>
        <color theme="1"/>
        <rFont val="Calibri"/>
        <family val="2"/>
        <charset val="238"/>
        <scheme val="minor"/>
      </rPr>
      <t xml:space="preserve">
- Elfelejtett jelszó</t>
    </r>
  </si>
  <si>
    <r>
      <t xml:space="preserve">1. Nyisd meg a regisztráció oldalt.
2. Adj meg érvényes nevet, e-mail címet, jelszót, és azonos jelszót a </t>
    </r>
    <r>
      <rPr>
        <i/>
        <sz val="11"/>
        <color theme="1"/>
        <rFont val="Calibri"/>
        <family val="2"/>
        <charset val="238"/>
        <scheme val="minor"/>
      </rPr>
      <t>jelszó megerősítése</t>
    </r>
    <r>
      <rPr>
        <sz val="11"/>
        <color theme="1"/>
        <rFont val="Calibri"/>
        <family val="2"/>
        <scheme val="minor"/>
      </rPr>
      <t xml:space="preserve"> mezőbe
3. Kattints a </t>
    </r>
    <r>
      <rPr>
        <i/>
        <sz val="11"/>
        <color theme="1"/>
        <rFont val="Calibri"/>
        <family val="2"/>
        <charset val="238"/>
        <scheme val="minor"/>
      </rPr>
      <t>Regisztráció</t>
    </r>
    <r>
      <rPr>
        <sz val="11"/>
        <color theme="1"/>
        <rFont val="Calibri"/>
        <family val="2"/>
        <scheme val="minor"/>
      </rPr>
      <t xml:space="preserve"> gombra.</t>
    </r>
  </si>
  <si>
    <t>Regisztráció érvényes adatokkal, e-mail címmel</t>
  </si>
  <si>
    <t>A rendszer átdobja a felhasználót a bejelentkezés oldalra. (regisztrálódik a felhasználó az adatbázisba)</t>
  </si>
  <si>
    <t>B003</t>
  </si>
  <si>
    <t>B002/1</t>
  </si>
  <si>
    <t>B002/2</t>
  </si>
  <si>
    <t>B002/3</t>
  </si>
  <si>
    <t>E-mailt kell kapnod a visszaállítási linkkel.</t>
  </si>
  <si>
    <r>
      <t xml:space="preserve">Pass
</t>
    </r>
    <r>
      <rPr>
        <sz val="11"/>
        <color rgb="FFFF0000"/>
        <rFont val="Calibri"/>
        <family val="2"/>
        <charset val="238"/>
        <scheme val="minor"/>
      </rPr>
      <t>(Nincs formázva a visszaállító e-mail)</t>
    </r>
  </si>
  <si>
    <t>1. Nyisd meg az elfelejtett jelszó oldalt.
2. Add meg az e-mail címed
3. Kattints a visszaállítási link küldése gombra.</t>
  </si>
  <si>
    <t>1. Kattints az e-mailben kapott linkre
2. Adj meg egy új jelszót és erősítsd meg.</t>
  </si>
  <si>
    <r>
      <t xml:space="preserve">Az oldalnak be kell jelentkeznie, és át kell dobnia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oldalra.</t>
    </r>
  </si>
  <si>
    <t>1. Nyisd meg a bejelentkezés oldalt.
2. Jelentkezz be a megváltoztatott jelszóval.</t>
  </si>
  <si>
    <t>Az oldalnak be kell jelentkeztetnie a felhasználót.</t>
  </si>
  <si>
    <r>
      <t xml:space="preserve">A rendszer bejelentkezik,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 megjelenik.</t>
    </r>
  </si>
  <si>
    <r>
      <t xml:space="preserve">Partially
Nem kapott értesítést a sikeres regisztrációról, vagy arról, hogy ellenőrző e-mailt küldtek. 
</t>
    </r>
    <r>
      <rPr>
        <sz val="11"/>
        <rFont val="Calibri"/>
        <family val="2"/>
        <charset val="238"/>
        <scheme val="minor"/>
      </rPr>
      <t>(ellenőrző mail nincs formázva)</t>
    </r>
  </si>
  <si>
    <r>
      <t xml:space="preserve">Partially
</t>
    </r>
    <r>
      <rPr>
        <sz val="11"/>
        <color rgb="FFFF0000"/>
        <rFont val="Calibri"/>
        <family val="2"/>
        <charset val="238"/>
        <scheme val="minor"/>
      </rPr>
      <t>Nincs olyan szigorú jelszó ellenőrzés, mint a létrehozásnál. Például elfogadott jelszó: "Admin12".
Átdobás után nem frissül a header</t>
    </r>
  </si>
  <si>
    <t>B001/2</t>
  </si>
  <si>
    <t>B001/1</t>
  </si>
  <si>
    <t>Partially
Jóváhagyásra kerül az e-mail, de nem kap értesítést a sikeres jóváhagyásról az oldalon.</t>
  </si>
  <si>
    <t>1. Kattints az e-mailben kapott linkre.</t>
  </si>
  <si>
    <t>Jóváhagyásra kerül az e-mail cím</t>
  </si>
  <si>
    <t>B004/1</t>
  </si>
  <si>
    <t>B004/2</t>
  </si>
  <si>
    <t>B004/3</t>
  </si>
  <si>
    <t>B005</t>
  </si>
  <si>
    <t>Bejelentkezés Google-lel, még nem létező felhasználó esetén.</t>
  </si>
  <si>
    <t>-</t>
  </si>
  <si>
    <r>
      <t>Fail
"</t>
    </r>
    <r>
      <rPr>
        <i/>
        <sz val="11"/>
        <color theme="1"/>
        <rFont val="Calibri"/>
        <family val="2"/>
        <charset val="238"/>
        <scheme val="minor"/>
      </rPr>
      <t>Ismeretlen hiba. Próbálja újra.</t>
    </r>
    <r>
      <rPr>
        <sz val="11"/>
        <color theme="1"/>
        <rFont val="Calibri"/>
        <family val="2"/>
        <scheme val="minor"/>
      </rPr>
      <t>"
(megjegyzés: nem kapott a regisztrációt jóváhagyandó e-mailt)</t>
    </r>
  </si>
  <si>
    <t>Az SMTP hibák erre vezethetőek vissza:</t>
  </si>
  <si>
    <t>Teszthez használt dummy adatok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</si>
  <si>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>: 100% (10/10)</t>
    </r>
  </si>
  <si>
    <t>Név: Kovács József 
E-mail: kamuemail4@zente.org
Jelszó: KovacsJozsi12!
Jelszó megerősítése: KovacsJozsi12!</t>
  </si>
  <si>
    <t>E-mail: cegledizente@gmail.com</t>
  </si>
  <si>
    <t>E-mail: zentecegledi@gmail.com</t>
  </si>
  <si>
    <t>B006</t>
  </si>
  <si>
    <t>Jelszó visszaállítás kérése nem létező felhasználó esetében</t>
  </si>
  <si>
    <r>
      <t xml:space="preserve">1. Nyisd meg a </t>
    </r>
    <r>
      <rPr>
        <i/>
        <sz val="11"/>
        <color theme="1"/>
        <rFont val="Calibri"/>
        <family val="2"/>
        <charset val="238"/>
        <scheme val="minor"/>
      </rPr>
      <t>jelszó visszaállítás</t>
    </r>
    <r>
      <rPr>
        <sz val="11"/>
        <color theme="1"/>
        <rFont val="Calibri"/>
        <family val="2"/>
        <scheme val="minor"/>
      </rPr>
      <t xml:space="preserve"> oldalt.
2. Adj meg, egy az oldalon nem regisztrált e-mail címet.</t>
    </r>
  </si>
  <si>
    <t>Hibaüzenet visszaadása</t>
  </si>
  <si>
    <t>B007</t>
  </si>
  <si>
    <t>Jelszó visszaállítási linkre való kattintás másodszorra</t>
  </si>
  <si>
    <t>1. Kattints másodjára is a jelszó visszaállítása e-mailben található linkre.</t>
  </si>
  <si>
    <t>Fail
Üzenet: "Jelszó visszaállítási link elküldve az alábbi e-mail címre."</t>
  </si>
  <si>
    <t>E-mail: czh@czh.hu (nem regisztrált)</t>
  </si>
  <si>
    <t>Hiba forrása/Lehetséges megoldás/Megjegyzés</t>
  </si>
  <si>
    <t>E-mail (Google): zentehollo@gmail.com</t>
  </si>
  <si>
    <t>Esetleg megcsinálhatnánk, hogy a bejelentkezés oldalról is elérhető legyen a Google belépés</t>
  </si>
  <si>
    <t>1. Nyisd meg a bejelentkezés oldalt.
2. Kattints a Google-lel való belépés gombra
3. Csináld végig a Google autentikációját</t>
  </si>
  <si>
    <t>B008</t>
  </si>
  <si>
    <t>Bejelentkezés Google-lel, már korábban e-mailel regisztrált felhasználó esetén.</t>
  </si>
  <si>
    <t>B009</t>
  </si>
  <si>
    <t>Bejelentkezés Google-lel, korábban már Google-lel regisztrált felhasználó esetén.</t>
  </si>
  <si>
    <t>B010</t>
  </si>
  <si>
    <t>Regisztráció, helytelen megerősítő jelszóval.</t>
  </si>
  <si>
    <t xml:space="preserve">Jelszó visszaállítás kérése, jelszó megváltoztatása majd bejelentkezés
</t>
  </si>
  <si>
    <r>
      <t xml:space="preserve">Jelszó visszaállítás kérése, jelszó megváltoztatása majd bejelentkezés </t>
    </r>
    <r>
      <rPr>
        <b/>
        <sz val="11"/>
        <color theme="1"/>
        <rFont val="Calibri"/>
        <family val="2"/>
        <charset val="238"/>
        <scheme val="minor"/>
      </rPr>
      <t>(2.)</t>
    </r>
  </si>
  <si>
    <t>Fail
Nincs üzenet
"https://www.foxhabits.com/auth/reset-password?error=access_denied&amp;error_code=403&amp;error_description=Email+link+is+invalid+or+has+expired#error=access_denied&amp;error_code=403&amp;error_description=Email+link+is+invalid+or+has+expired"</t>
  </si>
  <si>
    <t>1. Nyisd meg a bejelentkezés oldalt.
2. Kattints a Google-lel való belépés gombra
3. Csináld végig a Google autentikációját egy olyan fiókkal, amelyel már korábban regisztráltál a Google authentikációval.</t>
  </si>
  <si>
    <r>
      <t xml:space="preserve">A felhasználó átdobása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 a bejelentkezett fiókkal.</t>
    </r>
  </si>
  <si>
    <r>
      <t xml:space="preserve">A </t>
    </r>
    <r>
      <rPr>
        <i/>
        <sz val="11"/>
        <color theme="1"/>
        <rFont val="Calibri"/>
        <family val="2"/>
        <charset val="238"/>
        <scheme val="minor"/>
      </rPr>
      <t>jelszavak nem egyeznek</t>
    </r>
    <r>
      <rPr>
        <sz val="11"/>
        <color theme="1"/>
        <rFont val="Calibri"/>
        <family val="2"/>
        <scheme val="minor"/>
      </rPr>
      <t xml:space="preserve"> hibaüzenetet kell visszaadnia</t>
    </r>
  </si>
  <si>
    <t>1. Nyisd meg a regisztráció oldalt.
2. Adj meg érvényes nevet, e-mail címet, jelszót és írj meg egy eltérő jelszót a jelszó megerősítése mezőbe.
3. Kattints a Regisztráció gombra.</t>
  </si>
  <si>
    <t>Név: CZH
E-mail: cegledizentehollo@gmail.eu.admin
Jelszó: Admin.123
Jelszó megerősítése: Admin.124</t>
  </si>
  <si>
    <t>1. Nyisd meg a bejelentkezés oldalt.
2. Kattints a Google-lel való belépés gombra
3. Csináld végig a Google autentikációját egy olyan fiókkal, amelyel már korábban regisztráltál e-mail címmel.</t>
  </si>
  <si>
    <t>Nincs SMTP konfigurálva, Supabase limitálja az óránként kiküldhető e-mailek számát 2-re konfig nélkül</t>
  </si>
  <si>
    <t>Jelszó: Admin12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</si>
  <si>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 xml:space="preserve">: 60.00% (9/15)
</t>
    </r>
    <r>
      <rPr>
        <b/>
        <sz val="11"/>
        <color theme="1"/>
        <rFont val="Calibri"/>
        <family val="2"/>
        <charset val="238"/>
        <scheme val="minor"/>
      </rPr>
      <t>Partially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Fail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Skip</t>
    </r>
    <r>
      <rPr>
        <sz val="11"/>
        <color theme="1"/>
        <rFont val="Calibri"/>
        <family val="2"/>
        <scheme val="minor"/>
      </rPr>
      <t>: 0.00% (0/15)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</si>
</sst>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9338</xdr:colOff>
      <xdr:row>15</xdr:row>
      <xdr:rowOff>186765</xdr:rowOff>
    </xdr:from>
    <xdr:to>
      <xdr:col>22</xdr:col>
      <xdr:colOff>342450</xdr:colOff>
      <xdr:row>15</xdr:row>
      <xdr:rowOff>1206082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EB0A6-9238-B753-1E14-A17C74CA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8897" y="9851839"/>
          <a:ext cx="8830907" cy="1019317"/>
        </a:xfrm>
        <a:prstGeom prst="rect">
          <a:avLst/>
        </a:prstGeom>
      </xdr:spPr>
    </xdr:pic>
    <xdr:clientData/>
  </xdr:twoCellAnchor>
  <xdr:twoCellAnchor editAs="oneCell">
    <xdr:from>
      <xdr:col>7</xdr:col>
      <xdr:colOff>91587</xdr:colOff>
      <xdr:row>21</xdr:row>
      <xdr:rowOff>0</xdr:rowOff>
    </xdr:from>
    <xdr:to>
      <xdr:col>18</xdr:col>
      <xdr:colOff>424234</xdr:colOff>
      <xdr:row>25</xdr:row>
      <xdr:rowOff>122303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14AA1-B497-A9C6-1060-12C63EC8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5361" y="15926899"/>
          <a:ext cx="7906853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2" zoomScale="104" zoomScaleNormal="100" workbookViewId="0">
      <selection activeCell="E17" sqref="E17"/>
    </sheetView>
  </sheetViews>
  <sheetFormatPr defaultRowHeight="15" x14ac:dyDescent="0.25"/>
  <cols>
    <col min="1" max="1" width="12.85546875" style="5" customWidth="1"/>
    <col min="2" max="2" width="18.42578125" style="2" customWidth="1"/>
    <col min="3" max="3" width="62.28515625" style="2" customWidth="1"/>
    <col min="4" max="4" width="29.85546875" style="16" customWidth="1"/>
    <col min="5" max="5" width="30.85546875" style="16" customWidth="1"/>
    <col min="6" max="6" width="25.140625" style="13" customWidth="1"/>
    <col min="7" max="7" width="25.140625" style="20" customWidth="1"/>
    <col min="8" max="8" width="21.5703125" style="1" customWidth="1"/>
    <col min="9" max="16384" width="9.140625" style="2"/>
  </cols>
  <sheetData>
    <row r="1" spans="1:8" ht="80.25" customHeight="1" x14ac:dyDescent="0.25">
      <c r="A1" s="32" t="s">
        <v>46</v>
      </c>
      <c r="B1" s="33"/>
      <c r="C1" s="8" t="s">
        <v>43</v>
      </c>
      <c r="D1" s="28" t="s">
        <v>48</v>
      </c>
      <c r="E1" s="29"/>
      <c r="F1" s="30"/>
      <c r="G1" s="23" t="s">
        <v>82</v>
      </c>
    </row>
    <row r="2" spans="1:8" s="6" customFormat="1" ht="30" x14ac:dyDescent="0.25">
      <c r="A2" s="3" t="s">
        <v>16</v>
      </c>
      <c r="B2" s="6" t="s">
        <v>0</v>
      </c>
      <c r="C2" s="6" t="s">
        <v>1</v>
      </c>
      <c r="D2" s="15" t="s">
        <v>81</v>
      </c>
      <c r="E2" s="15" t="s">
        <v>2</v>
      </c>
      <c r="F2" s="6" t="s">
        <v>17</v>
      </c>
      <c r="G2" s="4" t="s">
        <v>95</v>
      </c>
      <c r="H2" s="7"/>
    </row>
    <row r="3" spans="1:8" ht="45" x14ac:dyDescent="0.25">
      <c r="A3" s="5" t="s">
        <v>3</v>
      </c>
      <c r="B3" s="2" t="s">
        <v>18</v>
      </c>
      <c r="C3" s="2" t="s">
        <v>40</v>
      </c>
      <c r="D3" s="16" t="s">
        <v>78</v>
      </c>
      <c r="E3" s="16" t="s">
        <v>4</v>
      </c>
      <c r="F3" s="13" t="s">
        <v>5</v>
      </c>
      <c r="G3" s="20" t="s">
        <v>78</v>
      </c>
    </row>
    <row r="4" spans="1:8" ht="45" x14ac:dyDescent="0.25">
      <c r="A4" s="5" t="s">
        <v>6</v>
      </c>
      <c r="B4" s="2" t="s">
        <v>19</v>
      </c>
      <c r="C4" s="2" t="s">
        <v>39</v>
      </c>
      <c r="D4" s="16" t="s">
        <v>78</v>
      </c>
      <c r="E4" s="16" t="s">
        <v>20</v>
      </c>
      <c r="F4" s="13" t="s">
        <v>5</v>
      </c>
      <c r="G4" s="20" t="s">
        <v>78</v>
      </c>
    </row>
    <row r="5" spans="1:8" ht="45" x14ac:dyDescent="0.25">
      <c r="A5" s="5" t="s">
        <v>7</v>
      </c>
      <c r="B5" s="2" t="s">
        <v>21</v>
      </c>
      <c r="C5" s="2" t="s">
        <v>22</v>
      </c>
      <c r="D5" s="16" t="s">
        <v>78</v>
      </c>
      <c r="E5" s="16" t="s">
        <v>8</v>
      </c>
      <c r="F5" s="13" t="s">
        <v>5</v>
      </c>
      <c r="G5" s="20" t="s">
        <v>78</v>
      </c>
    </row>
    <row r="6" spans="1:8" ht="45" x14ac:dyDescent="0.25">
      <c r="A6" s="5" t="s">
        <v>9</v>
      </c>
      <c r="B6" s="2" t="s">
        <v>23</v>
      </c>
      <c r="C6" s="2" t="s">
        <v>24</v>
      </c>
      <c r="D6" s="16" t="s">
        <v>78</v>
      </c>
      <c r="E6" s="16" t="s">
        <v>8</v>
      </c>
      <c r="F6" s="13" t="s">
        <v>5</v>
      </c>
      <c r="G6" s="20" t="s">
        <v>78</v>
      </c>
    </row>
    <row r="7" spans="1:8" ht="60" x14ac:dyDescent="0.25">
      <c r="A7" s="5" t="s">
        <v>10</v>
      </c>
      <c r="B7" s="2" t="s">
        <v>25</v>
      </c>
      <c r="C7" s="2" t="s">
        <v>11</v>
      </c>
      <c r="D7" s="16" t="s">
        <v>78</v>
      </c>
      <c r="E7" s="16" t="s">
        <v>12</v>
      </c>
      <c r="F7" s="13" t="s">
        <v>5</v>
      </c>
      <c r="G7" s="20" t="s">
        <v>78</v>
      </c>
    </row>
    <row r="8" spans="1:8" ht="45" x14ac:dyDescent="0.25">
      <c r="A8" s="5" t="s">
        <v>13</v>
      </c>
      <c r="B8" s="2" t="s">
        <v>26</v>
      </c>
      <c r="C8" s="2" t="s">
        <v>41</v>
      </c>
      <c r="D8" s="16" t="s">
        <v>78</v>
      </c>
      <c r="E8" s="16" t="s">
        <v>27</v>
      </c>
      <c r="F8" s="13" t="s">
        <v>5</v>
      </c>
      <c r="G8" s="20" t="s">
        <v>78</v>
      </c>
    </row>
    <row r="9" spans="1:8" ht="60" x14ac:dyDescent="0.25">
      <c r="A9" s="5" t="s">
        <v>14</v>
      </c>
      <c r="B9" s="2" t="s">
        <v>28</v>
      </c>
      <c r="C9" s="2" t="s">
        <v>42</v>
      </c>
      <c r="D9" s="16" t="s">
        <v>78</v>
      </c>
      <c r="E9" s="16" t="s">
        <v>29</v>
      </c>
      <c r="F9" s="13" t="s">
        <v>5</v>
      </c>
      <c r="G9" s="20" t="s">
        <v>78</v>
      </c>
    </row>
    <row r="10" spans="1:8" ht="60" x14ac:dyDescent="0.25">
      <c r="A10" s="5" t="s">
        <v>15</v>
      </c>
      <c r="B10" s="2" t="s">
        <v>30</v>
      </c>
      <c r="C10" s="2" t="s">
        <v>32</v>
      </c>
      <c r="D10" s="16" t="s">
        <v>78</v>
      </c>
      <c r="E10" s="16" t="s">
        <v>31</v>
      </c>
      <c r="F10" s="13" t="s">
        <v>5</v>
      </c>
      <c r="G10" s="20" t="s">
        <v>78</v>
      </c>
    </row>
    <row r="11" spans="1:8" ht="75" x14ac:dyDescent="0.25">
      <c r="A11" s="5" t="s">
        <v>33</v>
      </c>
      <c r="B11" s="2" t="s">
        <v>34</v>
      </c>
      <c r="C11" s="2" t="s">
        <v>44</v>
      </c>
      <c r="D11" s="16" t="s">
        <v>78</v>
      </c>
      <c r="E11" s="16" t="s">
        <v>35</v>
      </c>
      <c r="F11" s="13" t="s">
        <v>5</v>
      </c>
      <c r="G11" s="20" t="s">
        <v>78</v>
      </c>
    </row>
    <row r="12" spans="1:8" ht="60.75" thickBot="1" x14ac:dyDescent="0.3">
      <c r="A12" s="9" t="s">
        <v>36</v>
      </c>
      <c r="B12" s="10" t="s">
        <v>37</v>
      </c>
      <c r="C12" s="10" t="s">
        <v>45</v>
      </c>
      <c r="D12" s="17" t="s">
        <v>78</v>
      </c>
      <c r="E12" s="17" t="s">
        <v>38</v>
      </c>
      <c r="F12" s="18" t="s">
        <v>5</v>
      </c>
      <c r="G12" s="21" t="s">
        <v>78</v>
      </c>
    </row>
    <row r="13" spans="1:8" ht="15.75" thickBot="1" x14ac:dyDescent="0.3">
      <c r="A13" s="11"/>
      <c r="B13" s="12"/>
      <c r="C13" s="12"/>
      <c r="D13" s="12"/>
      <c r="E13" s="12"/>
      <c r="F13" s="19"/>
      <c r="G13" s="22"/>
    </row>
    <row r="14" spans="1:8" ht="94.5" customHeight="1" x14ac:dyDescent="0.25">
      <c r="A14" s="32" t="s">
        <v>47</v>
      </c>
      <c r="B14" s="33"/>
      <c r="C14" s="8" t="s">
        <v>50</v>
      </c>
      <c r="D14" s="31" t="s">
        <v>49</v>
      </c>
      <c r="E14" s="31"/>
      <c r="F14" s="31"/>
      <c r="G14" s="24" t="s">
        <v>116</v>
      </c>
    </row>
    <row r="15" spans="1:8" s="6" customFormat="1" ht="30" x14ac:dyDescent="0.25">
      <c r="A15" s="3" t="s">
        <v>16</v>
      </c>
      <c r="B15" s="6" t="s">
        <v>0</v>
      </c>
      <c r="C15" s="6" t="s">
        <v>1</v>
      </c>
      <c r="D15" s="15" t="s">
        <v>81</v>
      </c>
      <c r="E15" s="15" t="s">
        <v>2</v>
      </c>
      <c r="F15" s="6" t="s">
        <v>17</v>
      </c>
      <c r="G15" s="4" t="s">
        <v>95</v>
      </c>
      <c r="H15" s="7"/>
    </row>
    <row r="16" spans="1:8" ht="105" x14ac:dyDescent="0.25">
      <c r="A16" s="5" t="s">
        <v>69</v>
      </c>
      <c r="B16" s="25" t="s">
        <v>52</v>
      </c>
      <c r="C16" s="2" t="s">
        <v>51</v>
      </c>
      <c r="D16" s="16" t="s">
        <v>83</v>
      </c>
      <c r="E16" s="16" t="s">
        <v>53</v>
      </c>
      <c r="F16" s="13" t="s">
        <v>66</v>
      </c>
      <c r="G16" s="20" t="s">
        <v>78</v>
      </c>
      <c r="H16" s="14" t="s">
        <v>80</v>
      </c>
    </row>
    <row r="17" spans="1:7" ht="75" x14ac:dyDescent="0.25">
      <c r="A17" s="5" t="s">
        <v>68</v>
      </c>
      <c r="B17" s="27"/>
      <c r="C17" s="2" t="s">
        <v>71</v>
      </c>
      <c r="D17" s="16" t="s">
        <v>78</v>
      </c>
      <c r="E17" s="16" t="s">
        <v>72</v>
      </c>
      <c r="F17" s="13" t="s">
        <v>70</v>
      </c>
      <c r="G17" s="20" t="s">
        <v>78</v>
      </c>
    </row>
    <row r="18" spans="1:7" ht="45" x14ac:dyDescent="0.25">
      <c r="A18" s="5" t="s">
        <v>55</v>
      </c>
      <c r="B18" s="25" t="s">
        <v>105</v>
      </c>
      <c r="C18" s="2" t="s">
        <v>60</v>
      </c>
      <c r="D18" s="16" t="s">
        <v>84</v>
      </c>
      <c r="E18" s="16" t="s">
        <v>58</v>
      </c>
      <c r="F18" s="13" t="s">
        <v>59</v>
      </c>
      <c r="G18" s="20" t="s">
        <v>78</v>
      </c>
    </row>
    <row r="19" spans="1:7" ht="120" x14ac:dyDescent="0.25">
      <c r="A19" s="5" t="s">
        <v>56</v>
      </c>
      <c r="B19" s="26"/>
      <c r="C19" s="2" t="s">
        <v>61</v>
      </c>
      <c r="D19" s="16" t="s">
        <v>78</v>
      </c>
      <c r="E19" s="16" t="s">
        <v>62</v>
      </c>
      <c r="F19" s="13" t="s">
        <v>67</v>
      </c>
      <c r="G19" s="20" t="s">
        <v>78</v>
      </c>
    </row>
    <row r="20" spans="1:7" ht="90" x14ac:dyDescent="0.25">
      <c r="A20" s="5" t="s">
        <v>57</v>
      </c>
      <c r="B20" s="27"/>
      <c r="C20" s="2" t="s">
        <v>63</v>
      </c>
      <c r="D20" s="16" t="s">
        <v>78</v>
      </c>
      <c r="E20" s="16" t="s">
        <v>64</v>
      </c>
      <c r="F20" s="13" t="s">
        <v>79</v>
      </c>
      <c r="G20" s="20" t="s">
        <v>114</v>
      </c>
    </row>
    <row r="21" spans="1:7" ht="45" x14ac:dyDescent="0.25">
      <c r="A21" s="5" t="s">
        <v>54</v>
      </c>
      <c r="B21" s="2" t="s">
        <v>18</v>
      </c>
      <c r="C21" s="2" t="s">
        <v>40</v>
      </c>
      <c r="D21" s="16" t="s">
        <v>78</v>
      </c>
      <c r="E21" s="16" t="s">
        <v>65</v>
      </c>
      <c r="F21" s="13" t="s">
        <v>5</v>
      </c>
      <c r="G21" s="20" t="s">
        <v>78</v>
      </c>
    </row>
    <row r="22" spans="1:7" ht="45" x14ac:dyDescent="0.25">
      <c r="A22" s="5" t="s">
        <v>73</v>
      </c>
      <c r="B22" s="25" t="s">
        <v>106</v>
      </c>
      <c r="C22" s="2" t="s">
        <v>60</v>
      </c>
      <c r="D22" s="16" t="s">
        <v>85</v>
      </c>
      <c r="E22" s="16" t="s">
        <v>58</v>
      </c>
      <c r="F22" s="13" t="s">
        <v>5</v>
      </c>
      <c r="G22" s="20" t="s">
        <v>78</v>
      </c>
    </row>
    <row r="23" spans="1:7" ht="30" x14ac:dyDescent="0.25">
      <c r="A23" s="5" t="s">
        <v>74</v>
      </c>
      <c r="B23" s="26"/>
      <c r="C23" s="2" t="s">
        <v>61</v>
      </c>
      <c r="D23" s="16" t="s">
        <v>115</v>
      </c>
      <c r="E23" s="16" t="s">
        <v>62</v>
      </c>
      <c r="F23" s="13" t="s">
        <v>5</v>
      </c>
      <c r="G23" s="20" t="s">
        <v>78</v>
      </c>
    </row>
    <row r="24" spans="1:7" ht="30" x14ac:dyDescent="0.25">
      <c r="A24" s="5" t="s">
        <v>75</v>
      </c>
      <c r="B24" s="27"/>
      <c r="C24" s="2" t="s">
        <v>63</v>
      </c>
      <c r="D24" s="16" t="s">
        <v>78</v>
      </c>
      <c r="E24" s="16" t="s">
        <v>64</v>
      </c>
      <c r="F24" s="13" t="s">
        <v>5</v>
      </c>
      <c r="G24" s="20" t="s">
        <v>78</v>
      </c>
    </row>
    <row r="25" spans="1:7" ht="60" x14ac:dyDescent="0.25">
      <c r="A25" s="5" t="s">
        <v>76</v>
      </c>
      <c r="B25" s="2" t="s">
        <v>87</v>
      </c>
      <c r="C25" s="2" t="s">
        <v>88</v>
      </c>
      <c r="D25" s="16" t="s">
        <v>94</v>
      </c>
      <c r="E25" s="16" t="s">
        <v>89</v>
      </c>
      <c r="F25" s="13" t="s">
        <v>93</v>
      </c>
      <c r="G25" s="20" t="s">
        <v>78</v>
      </c>
    </row>
    <row r="26" spans="1:7" ht="75" x14ac:dyDescent="0.25">
      <c r="A26" s="5" t="s">
        <v>86</v>
      </c>
      <c r="B26" s="2" t="s">
        <v>77</v>
      </c>
      <c r="C26" s="2" t="s">
        <v>98</v>
      </c>
      <c r="D26" s="16" t="s">
        <v>96</v>
      </c>
      <c r="E26" s="16" t="s">
        <v>109</v>
      </c>
      <c r="F26" s="13" t="s">
        <v>5</v>
      </c>
      <c r="G26" s="20" t="s">
        <v>97</v>
      </c>
    </row>
    <row r="27" spans="1:7" ht="180" x14ac:dyDescent="0.25">
      <c r="A27" s="5" t="s">
        <v>90</v>
      </c>
      <c r="B27" s="2" t="s">
        <v>91</v>
      </c>
      <c r="C27" s="2" t="s">
        <v>92</v>
      </c>
      <c r="D27" s="16" t="s">
        <v>85</v>
      </c>
      <c r="E27" s="16" t="s">
        <v>89</v>
      </c>
      <c r="F27" s="13" t="s">
        <v>107</v>
      </c>
      <c r="G27" s="20" t="s">
        <v>78</v>
      </c>
    </row>
    <row r="28" spans="1:7" ht="90" x14ac:dyDescent="0.25">
      <c r="A28" s="5" t="s">
        <v>99</v>
      </c>
      <c r="B28" s="2" t="s">
        <v>100</v>
      </c>
      <c r="C28" s="2" t="s">
        <v>113</v>
      </c>
      <c r="D28" s="16" t="s">
        <v>85</v>
      </c>
      <c r="E28" s="16" t="s">
        <v>109</v>
      </c>
      <c r="F28" s="13" t="s">
        <v>5</v>
      </c>
      <c r="G28" s="20" t="s">
        <v>78</v>
      </c>
    </row>
    <row r="29" spans="1:7" ht="105" x14ac:dyDescent="0.25">
      <c r="A29" s="5" t="s">
        <v>101</v>
      </c>
      <c r="B29" s="2" t="s">
        <v>102</v>
      </c>
      <c r="C29" s="2" t="s">
        <v>108</v>
      </c>
      <c r="D29" s="16" t="s">
        <v>96</v>
      </c>
      <c r="E29" s="16" t="s">
        <v>109</v>
      </c>
      <c r="F29" s="13" t="s">
        <v>5</v>
      </c>
      <c r="G29" s="20" t="s">
        <v>78</v>
      </c>
    </row>
    <row r="30" spans="1:7" ht="90" x14ac:dyDescent="0.25">
      <c r="A30" s="5" t="s">
        <v>103</v>
      </c>
      <c r="B30" s="2" t="s">
        <v>104</v>
      </c>
      <c r="C30" s="2" t="s">
        <v>111</v>
      </c>
      <c r="D30" s="16" t="s">
        <v>112</v>
      </c>
      <c r="E30" s="16" t="s">
        <v>110</v>
      </c>
      <c r="F30" s="13" t="s">
        <v>5</v>
      </c>
      <c r="G30" s="20" t="s">
        <v>78</v>
      </c>
    </row>
  </sheetData>
  <mergeCells count="7">
    <mergeCell ref="B22:B24"/>
    <mergeCell ref="D1:F1"/>
    <mergeCell ref="D14:F14"/>
    <mergeCell ref="A1:B1"/>
    <mergeCell ref="A14:B14"/>
    <mergeCell ref="B18:B20"/>
    <mergeCell ref="B16:B17"/>
  </mergeCells>
  <conditionalFormatting sqref="F2:F13 F15:F1048576">
    <cfRule type="containsText" dxfId="3" priority="1" operator="containsText" text="Skip">
      <formula>NOT(ISERROR(SEARCH("Skip",F2)))</formula>
    </cfRule>
    <cfRule type="containsText" dxfId="2" priority="2" operator="containsText" text="Partially">
      <formula>NOT(ISERROR(SEARCH("Partially",F2)))</formula>
    </cfRule>
    <cfRule type="containsText" dxfId="1" priority="3" operator="containsText" text="Fail">
      <formula>NOT(ISERROR(SEARCH("Fail",F2)))</formula>
    </cfRule>
    <cfRule type="containsText" dxfId="0" priority="4" operator="containsText" text="Pass">
      <formula>NOT(ISERROR(SEARCH("Pass",F2)))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Manuális tesztek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CZente</dc:creator>
  <cp:lastModifiedBy>Ceglédi Zente Holló</cp:lastModifiedBy>
  <dcterms:created xsi:type="dcterms:W3CDTF">2015-06-05T18:17:20Z</dcterms:created>
  <dcterms:modified xsi:type="dcterms:W3CDTF">2024-12-09T08:10:59Z</dcterms:modified>
</cp:coreProperties>
</file>