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arnyasg/git/ldbc/ldbc_snb_interactive_v1_driver/"/>
    </mc:Choice>
  </mc:AlternateContent>
  <xr:revisionPtr revIDLastSave="0" documentId="13_ncr:20001_{5D9F0522-192D-6343-8BB6-6F131A9B01AC}" xr6:coauthVersionLast="47" xr6:coauthVersionMax="47" xr10:uidLastSave="{00000000-0000-0000-0000-000000000000}"/>
  <bookViews>
    <workbookView xWindow="0" yWindow="500" windowWidth="51200" windowHeight="26240" tabRatio="14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<sst xmlns="http://schemas.openxmlformats.org/spreadsheetml/2006/main" count="16" uniqueCount="16">
  <si>
    <t>fixed SF300</t>
  </si>
  <si>
    <t>Coeffs</t>
  </si>
  <si>
    <t>LdbcQuery1</t>
  </si>
  <si>
    <t>LdbcQuery2</t>
  </si>
  <si>
    <t>LdbcQuery3</t>
  </si>
  <si>
    <t>LdbcQuery4</t>
  </si>
  <si>
    <t>LdbcQuery5</t>
  </si>
  <si>
    <t>LdbcQuery6</t>
  </si>
  <si>
    <t>LdbcQuery7</t>
  </si>
  <si>
    <t>LdbcQuery8</t>
  </si>
  <si>
    <t>LdbcQuery9</t>
  </si>
  <si>
    <t>LdbcQuery10</t>
  </si>
  <si>
    <t>LdbcQuery11</t>
  </si>
  <si>
    <t>LdbcQuery12</t>
  </si>
  <si>
    <t>LdbcQuery13</t>
  </si>
  <si>
    <t>LdbcQuery14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</si>
</sst>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00CCFF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210" zoomScaleNormal="210" workbookViewId="0">
      <selection activeCell="M6" sqref="M6"/>
    </sheetView>
  </sheetViews>
  <sheetFormatPr baseColWidth="10" defaultColWidth="8.83203125" defaultRowHeight="13" x14ac:dyDescent="0.15"/>
  <cols>
    <col min="1" max="1" width="12.1640625" bestFit="1" customWidth="1"/>
    <col min="2" max="3" width="11.5"/>
    <col min="4" max="4" width="4.1640625" bestFit="1" customWidth="1"/>
    <col min="5" max="10" width="5.1640625"/>
    <col min="11" max="11" width="5.1640625" bestFit="1" customWidth="1"/>
    <col min="12" max="1007" width="11.5"/>
  </cols>
  <sheetData>
    <row r="1" spans="1:11" x14ac:dyDescent="0.15">
      <c r="A1" s="3"/>
      <c r="B1" s="3" t="s">
        <v>0</v>
      </c>
      <c r="C1" s="3" t="s">
        <v>1</v>
      </c>
      <c r="D1" s="3">
        <v>1</v>
      </c>
      <c r="E1" s="3">
        <v>3</v>
      </c>
      <c r="F1" s="3">
        <v>10</v>
      </c>
      <c r="G1" s="3">
        <v>30</v>
      </c>
      <c r="H1" s="3">
        <v>100</v>
      </c>
      <c r="I1" s="3">
        <v>300</v>
      </c>
      <c r="J1" s="3">
        <v>1000</v>
      </c>
      <c r="K1" s="3">
        <v>3000</v>
      </c>
    </row>
    <row r="2" spans="1:11" x14ac:dyDescent="0.15">
      <c r="A2" s="3" t="s">
        <v>2</v>
      </c>
      <c r="B2" s="1">
        <v>26</v>
      </c>
      <c r="C2" s="2">
        <v>3</v>
      </c>
      <c r="D2">
        <f>FLOOR($B2*(3/$C2)^LOG(300/D$1),1)</f>
        <v>26</v>
      </c>
      <c r="E2">
        <f t="shared" ref="E2:K13" si="0">FLOOR($B2*(3/$C2)^LOG(300/E$1),1)</f>
        <v>26</v>
      </c>
      <c r="F2">
        <f t="shared" si="0"/>
        <v>26</v>
      </c>
      <c r="G2">
        <f t="shared" si="0"/>
        <v>26</v>
      </c>
      <c r="H2">
        <f t="shared" si="0"/>
        <v>26</v>
      </c>
      <c r="I2">
        <f t="shared" si="0"/>
        <v>26</v>
      </c>
      <c r="J2">
        <f t="shared" si="0"/>
        <v>26</v>
      </c>
      <c r="K2">
        <f t="shared" si="0"/>
        <v>26</v>
      </c>
    </row>
    <row r="3" spans="1:11" x14ac:dyDescent="0.15">
      <c r="A3" s="3" t="s">
        <v>3</v>
      </c>
      <c r="B3" s="1">
        <v>37</v>
      </c>
      <c r="C3" s="2">
        <v>3</v>
      </c>
      <c r="D3">
        <f t="shared" ref="D3:H15" si="1">FLOOR($B3*(3/$C3)^LOG(300/D$1),1)</f>
        <v>37</v>
      </c>
      <c r="E3">
        <f t="shared" si="1"/>
        <v>37</v>
      </c>
      <c r="F3">
        <f t="shared" si="1"/>
        <v>37</v>
      </c>
      <c r="G3">
        <f t="shared" si="1"/>
        <v>37</v>
      </c>
      <c r="H3">
        <f t="shared" si="1"/>
        <v>37</v>
      </c>
      <c r="I3">
        <f t="shared" si="0"/>
        <v>37</v>
      </c>
      <c r="J3">
        <f t="shared" si="0"/>
        <v>37</v>
      </c>
      <c r="K3">
        <f t="shared" si="0"/>
        <v>37</v>
      </c>
    </row>
    <row r="4" spans="1:11" x14ac:dyDescent="0.15">
      <c r="A4" s="3" t="s">
        <v>4</v>
      </c>
      <c r="B4" s="1">
        <v>142</v>
      </c>
      <c r="C4" s="2">
        <v>4</v>
      </c>
      <c r="D4">
        <f t="shared" si="1"/>
        <v>69</v>
      </c>
      <c r="E4">
        <f t="shared" si="0"/>
        <v>79</v>
      </c>
      <c r="F4">
        <f t="shared" si="0"/>
        <v>92</v>
      </c>
      <c r="G4">
        <f t="shared" si="0"/>
        <v>106</v>
      </c>
      <c r="H4">
        <f t="shared" si="0"/>
        <v>123</v>
      </c>
      <c r="I4">
        <f t="shared" si="0"/>
        <v>142</v>
      </c>
      <c r="J4">
        <f t="shared" si="0"/>
        <v>165</v>
      </c>
      <c r="K4">
        <f t="shared" si="0"/>
        <v>189</v>
      </c>
    </row>
    <row r="5" spans="1:11" x14ac:dyDescent="0.15">
      <c r="A5" s="3" t="s">
        <v>5</v>
      </c>
      <c r="B5" s="1">
        <v>36</v>
      </c>
      <c r="C5" s="2">
        <v>3</v>
      </c>
      <c r="D5">
        <f t="shared" si="1"/>
        <v>36</v>
      </c>
      <c r="E5">
        <f t="shared" si="0"/>
        <v>36</v>
      </c>
      <c r="F5">
        <f t="shared" si="0"/>
        <v>36</v>
      </c>
      <c r="G5">
        <f t="shared" si="0"/>
        <v>36</v>
      </c>
      <c r="H5">
        <f t="shared" si="0"/>
        <v>36</v>
      </c>
      <c r="I5">
        <f t="shared" si="0"/>
        <v>36</v>
      </c>
      <c r="J5">
        <f t="shared" si="0"/>
        <v>36</v>
      </c>
      <c r="K5">
        <f t="shared" si="0"/>
        <v>36</v>
      </c>
    </row>
    <row r="6" spans="1:11" x14ac:dyDescent="0.15">
      <c r="A6" s="3" t="s">
        <v>6</v>
      </c>
      <c r="B6" s="1">
        <v>84</v>
      </c>
      <c r="C6" s="2">
        <v>3.5</v>
      </c>
      <c r="D6">
        <f t="shared" si="1"/>
        <v>57</v>
      </c>
      <c r="E6">
        <f t="shared" si="0"/>
        <v>61</v>
      </c>
      <c r="F6">
        <f t="shared" si="0"/>
        <v>66</v>
      </c>
      <c r="G6">
        <f t="shared" si="0"/>
        <v>72</v>
      </c>
      <c r="H6">
        <f t="shared" si="0"/>
        <v>78</v>
      </c>
      <c r="I6">
        <f t="shared" si="0"/>
        <v>84</v>
      </c>
      <c r="J6">
        <f t="shared" si="0"/>
        <v>91</v>
      </c>
      <c r="K6">
        <f t="shared" si="0"/>
        <v>98</v>
      </c>
    </row>
    <row r="7" spans="1:11" x14ac:dyDescent="0.15">
      <c r="A7" s="3" t="s">
        <v>7</v>
      </c>
      <c r="B7" s="1">
        <v>580</v>
      </c>
      <c r="C7" s="2">
        <v>5.5</v>
      </c>
      <c r="D7">
        <f t="shared" si="1"/>
        <v>129</v>
      </c>
      <c r="E7">
        <f t="shared" si="0"/>
        <v>172</v>
      </c>
      <c r="F7">
        <f t="shared" si="0"/>
        <v>236</v>
      </c>
      <c r="G7">
        <f t="shared" si="0"/>
        <v>316</v>
      </c>
      <c r="H7">
        <f t="shared" si="0"/>
        <v>434</v>
      </c>
      <c r="I7">
        <f t="shared" si="0"/>
        <v>580</v>
      </c>
      <c r="J7">
        <f t="shared" si="0"/>
        <v>796</v>
      </c>
      <c r="K7">
        <f t="shared" si="0"/>
        <v>1063</v>
      </c>
    </row>
    <row r="8" spans="1:11" x14ac:dyDescent="0.15">
      <c r="A8" s="3" t="s">
        <v>8</v>
      </c>
      <c r="B8" s="1">
        <v>32</v>
      </c>
      <c r="C8" s="2">
        <v>2</v>
      </c>
      <c r="D8">
        <f t="shared" si="1"/>
        <v>87</v>
      </c>
      <c r="E8">
        <f t="shared" si="0"/>
        <v>72</v>
      </c>
      <c r="F8">
        <f t="shared" si="0"/>
        <v>58</v>
      </c>
      <c r="G8">
        <f t="shared" si="0"/>
        <v>48</v>
      </c>
      <c r="H8">
        <f t="shared" si="0"/>
        <v>38</v>
      </c>
      <c r="I8">
        <f t="shared" si="0"/>
        <v>32</v>
      </c>
      <c r="J8">
        <f t="shared" si="0"/>
        <v>25</v>
      </c>
      <c r="K8">
        <f t="shared" si="0"/>
        <v>21</v>
      </c>
    </row>
    <row r="9" spans="1:11" x14ac:dyDescent="0.15">
      <c r="A9" s="3" t="s">
        <v>9</v>
      </c>
      <c r="B9" s="1">
        <v>3</v>
      </c>
      <c r="C9" s="2">
        <v>1</v>
      </c>
      <c r="D9">
        <f t="shared" si="1"/>
        <v>45</v>
      </c>
      <c r="E9">
        <f t="shared" si="0"/>
        <v>27</v>
      </c>
      <c r="F9">
        <f t="shared" si="0"/>
        <v>15</v>
      </c>
      <c r="G9">
        <f t="shared" si="0"/>
        <v>9</v>
      </c>
      <c r="H9">
        <f t="shared" si="0"/>
        <v>5</v>
      </c>
      <c r="I9">
        <f t="shared" si="0"/>
        <v>3</v>
      </c>
      <c r="J9">
        <f t="shared" si="0"/>
        <v>1</v>
      </c>
      <c r="K9">
        <f t="shared" si="0"/>
        <v>1</v>
      </c>
    </row>
    <row r="10" spans="1:11" x14ac:dyDescent="0.15">
      <c r="A10" s="3" t="s">
        <v>10</v>
      </c>
      <c r="B10" s="1">
        <v>705</v>
      </c>
      <c r="C10" s="2">
        <v>5.5</v>
      </c>
      <c r="D10">
        <f t="shared" si="1"/>
        <v>157</v>
      </c>
      <c r="E10">
        <f t="shared" si="0"/>
        <v>209</v>
      </c>
      <c r="F10">
        <f t="shared" si="0"/>
        <v>287</v>
      </c>
      <c r="G10">
        <f t="shared" si="0"/>
        <v>384</v>
      </c>
      <c r="H10">
        <f t="shared" si="0"/>
        <v>527</v>
      </c>
      <c r="I10">
        <f t="shared" si="0"/>
        <v>705</v>
      </c>
      <c r="J10">
        <f t="shared" si="0"/>
        <v>967</v>
      </c>
      <c r="K10">
        <f t="shared" si="0"/>
        <v>1292</v>
      </c>
    </row>
    <row r="11" spans="1:11" x14ac:dyDescent="0.15">
      <c r="A11" s="3" t="s">
        <v>11</v>
      </c>
      <c r="B11" s="1">
        <v>44</v>
      </c>
      <c r="C11" s="2">
        <v>3.5</v>
      </c>
      <c r="D11">
        <f t="shared" si="1"/>
        <v>30</v>
      </c>
      <c r="E11">
        <f t="shared" si="0"/>
        <v>32</v>
      </c>
      <c r="F11">
        <f t="shared" si="0"/>
        <v>35</v>
      </c>
      <c r="G11">
        <f t="shared" si="0"/>
        <v>37</v>
      </c>
      <c r="H11">
        <f t="shared" si="0"/>
        <v>40</v>
      </c>
      <c r="I11">
        <f t="shared" si="0"/>
        <v>44</v>
      </c>
      <c r="J11">
        <f t="shared" si="0"/>
        <v>47</v>
      </c>
      <c r="K11">
        <f t="shared" si="0"/>
        <v>51</v>
      </c>
    </row>
    <row r="12" spans="1:11" x14ac:dyDescent="0.15">
      <c r="A12" s="3" t="s">
        <v>12</v>
      </c>
      <c r="B12" s="1">
        <v>24</v>
      </c>
      <c r="C12" s="2">
        <v>3.5</v>
      </c>
      <c r="D12">
        <f t="shared" si="1"/>
        <v>16</v>
      </c>
      <c r="E12">
        <f t="shared" si="0"/>
        <v>17</v>
      </c>
      <c r="F12">
        <f t="shared" si="0"/>
        <v>19</v>
      </c>
      <c r="G12">
        <f t="shared" si="0"/>
        <v>20</v>
      </c>
      <c r="H12">
        <f t="shared" si="0"/>
        <v>22</v>
      </c>
      <c r="I12">
        <f t="shared" si="0"/>
        <v>24</v>
      </c>
      <c r="J12">
        <f t="shared" si="0"/>
        <v>26</v>
      </c>
      <c r="K12">
        <f t="shared" si="0"/>
        <v>28</v>
      </c>
    </row>
    <row r="13" spans="1:11" x14ac:dyDescent="0.15">
      <c r="A13" s="3" t="s">
        <v>13</v>
      </c>
      <c r="B13" s="1">
        <v>44</v>
      </c>
      <c r="C13" s="2">
        <v>3</v>
      </c>
      <c r="D13">
        <f t="shared" si="1"/>
        <v>44</v>
      </c>
      <c r="E13">
        <f t="shared" si="0"/>
        <v>44</v>
      </c>
      <c r="F13">
        <f t="shared" si="0"/>
        <v>44</v>
      </c>
      <c r="G13">
        <f t="shared" ref="E13:K15" si="2">FLOOR($B13*(3/$C13)^LOG(300/G$1),1)</f>
        <v>44</v>
      </c>
      <c r="H13">
        <f t="shared" si="2"/>
        <v>44</v>
      </c>
      <c r="I13">
        <f t="shared" si="2"/>
        <v>44</v>
      </c>
      <c r="J13">
        <f t="shared" si="2"/>
        <v>44</v>
      </c>
      <c r="K13">
        <f t="shared" si="2"/>
        <v>44</v>
      </c>
    </row>
    <row r="14" spans="1:11" x14ac:dyDescent="0.15">
      <c r="A14" s="3" t="s">
        <v>14</v>
      </c>
      <c r="B14" s="1">
        <v>19</v>
      </c>
      <c r="C14" s="2">
        <v>3</v>
      </c>
      <c r="D14">
        <f t="shared" si="1"/>
        <v>19</v>
      </c>
      <c r="E14">
        <f t="shared" si="2"/>
        <v>19</v>
      </c>
      <c r="F14">
        <f t="shared" si="2"/>
        <v>19</v>
      </c>
      <c r="G14">
        <f t="shared" si="2"/>
        <v>19</v>
      </c>
      <c r="H14">
        <f t="shared" si="2"/>
        <v>19</v>
      </c>
      <c r="I14">
        <f t="shared" si="2"/>
        <v>19</v>
      </c>
      <c r="J14">
        <f t="shared" si="2"/>
        <v>19</v>
      </c>
      <c r="K14">
        <f t="shared" si="2"/>
        <v>19</v>
      </c>
    </row>
    <row r="15" spans="1:11" x14ac:dyDescent="0.15">
      <c r="A15" s="3" t="s">
        <v>15</v>
      </c>
      <c r="B15" s="1">
        <v>49</v>
      </c>
      <c r="C15" s="2">
        <v>3</v>
      </c>
      <c r="D15">
        <f t="shared" si="1"/>
        <v>49</v>
      </c>
      <c r="E15">
        <f t="shared" si="2"/>
        <v>49</v>
      </c>
      <c r="F15">
        <f t="shared" si="2"/>
        <v>49</v>
      </c>
      <c r="G15">
        <f t="shared" si="2"/>
        <v>49</v>
      </c>
      <c r="H15">
        <f t="shared" si="2"/>
        <v>49</v>
      </c>
      <c r="I15">
        <f t="shared" si="2"/>
        <v>49</v>
      </c>
      <c r="J15">
        <f t="shared" si="2"/>
        <v>49</v>
      </c>
      <c r="K15">
        <f t="shared" si="2"/>
        <v>49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Gabor Szarnyas</cp:lastModifiedBy>
  <cp:revision>3</cp:revision>
  <dcterms:created xsi:type="dcterms:W3CDTF">2015-03-14T17:00:11Z</dcterms:created>
  <dcterms:modified xsi:type="dcterms:W3CDTF">2025-01-11T17:18:23Z</dcterms:modified>
  <dc:language>en-US</dc:language>
</cp:coreProperties>
</file>