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行政人事板块" sheetId="7" r:id="rId7"/>
    <sheet name="财务板块" sheetId="8" r:id="rId8"/>
    <sheet name="基础综合" sheetId="9" r:id="rId9" state="hidden"/>
  </sheets>
  <calcPr calcId="0"/>
</workbook>
</file>

<file path=xl/sharedStrings.xml><?xml version="1.0" encoding="utf-8"?>
<sst xmlns="http://schemas.openxmlformats.org/spreadsheetml/2006/main">
  <si>
    <t>福建基地-数智工厂3.10.0版本迭代概览</t>
  </si>
  <si>
    <t>本次试用迭代</t>
  </si>
  <si>
    <t>基地试用周期</t>
  </si>
  <si>
    <t>7月16日-7月22日（共7天）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</si>
  <si>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</si>
  <si>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</si>
  <si>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</si>
  <si>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</si>
  <si>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</si>
  <si>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</si>
  <si>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</si>
  <si>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</si>
  <si>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</si>
  <si>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</si>
  <si>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</si>
  <si>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</si>
  <si>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</si>
  <si>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</si>
  <si>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数智工厂试用环境地址：https://203.195.203.96:807/#/login</t>
  </si>
  <si>
    <t>注：所有试用反馈登记在《福建基地数智系统功能推进计划表》</t>
  </si>
  <si>
    <t>https://docs.qq.com/sheet/DYnpCUmJwQkxBYWZF?tab=x8hay6</t>
  </si>
  <si>
    <t>福建基地-仓储板块-2025年7月15日系统更新内容</t>
  </si>
  <si>
    <t>类型</t>
  </si>
  <si>
    <t>单据</t>
  </si>
  <si>
    <t>内容</t>
  </si>
  <si>
    <t>备注</t>
  </si>
  <si>
    <t>新增功能</t>
  </si>
  <si>
    <t>原料状态变更</t>
  </si>
  <si>
    <t>原料状态变更，单仓库物料状态变更单，涉及移动类型321、322、349、350</t>
  </si>
  <si>
    <t>电池充电记录表</t>
  </si>
  <si>
    <t>新增电池充电记录表，记录电瓶号和电瓶号，包含充电开始、结束时间等信息</t>
  </si>
  <si>
    <t>咖啡因入库称重表</t>
  </si>
  <si>
    <t>新增咖啡因入库称重表，线下表单线上化</t>
  </si>
  <si>
    <t>优化项</t>
  </si>
  <si>
    <t>采购入库/原料入库</t>
  </si>
  <si>
    <t>新增单据时选择采购单时支持物料名称搜索，便于选择采购单</t>
  </si>
  <si>
    <t>其他入库单/食堂食材入库单</t>
  </si>
  <si>
    <t>导入模板更新和货品限制优化，避免原材料物料库存来源非采购单
【其他入库单】选择货品时，只允许选择，物料大类是：综合物资、备件、食材
【食堂食材入库单】选择货品时，只允许选择，物料大类是：食材</t>
  </si>
  <si>
    <t>送检出库单</t>
  </si>
  <si>
    <t>新增时，增加选择原料入库单快捷导入物料操作，便于将多批次物料直接出库</t>
  </si>
  <si>
    <t>货品管理</t>
  </si>
  <si>
    <t>批量上传图片，支持选择多张图片上传，图片通过“图片名称和物料编码(条码)”一对一匹配更新</t>
  </si>
  <si>
    <t xml:space="preserve">领料出库单 </t>
  </si>
  <si>
    <t>备件领料出库单新增字段，当选择仓库编码类型为0003、0012、0013、0021、0022、0023、0024、0025、0026，页面上“维修类型、领用说明”必填，
维修类型（必选）：预防性维保/紧急故障维修/大修/改造/工具/低值易耗/国产化试用
领用说明（必填）：文本字段</t>
  </si>
  <si>
    <t>成品入库</t>
  </si>
  <si>
    <t>成品入库审核去除生产订单号唯一判断，支持重复，出现弹窗提示</t>
  </si>
  <si>
    <r>
      <rPr>
        <b/>
        <color rgb="FFFFFFFF"/>
        <rFont val="微软雅黑"/>
        <sz val="36"/>
      </rPr>
      <t xml:space="preserve">福建基地-生产板块-2025年7月15日系统更新内容</t>
    </r>
    <r>
      <t xml:space="preserve">
</t>
    </r>
  </si>
  <si>
    <t>化学品出入库登记表</t>
  </si>
  <si>
    <t>均为新增表单，参照纸质表单使用即可</t>
  </si>
  <si>
    <t>-</t>
  </si>
  <si>
    <t>空气净化系统维护保养记录</t>
  </si>
  <si>
    <t>外箱码改码补码记录表</t>
  </si>
  <si>
    <t>生产物料领用抽检报告-纸皮</t>
  </si>
  <si>
    <t>车间班组级安全检查表</t>
  </si>
  <si>
    <t>非本岗位人员进入洁净间记录表</t>
  </si>
  <si>
    <t>配料夹层巡查点检记录</t>
  </si>
  <si>
    <t>生产部卫生监督检查表-制水车间</t>
  </si>
  <si>
    <t>生产设施及废气处理设施运行记录</t>
  </si>
  <si>
    <t>生产部卫生监督检查表-污水车间</t>
  </si>
  <si>
    <t>外来人员登记表</t>
  </si>
  <si>
    <t>污水处理统计表</t>
  </si>
  <si>
    <t>生产物料领用抽检报告-热缩膜</t>
  </si>
  <si>
    <t>生产物料领用抽检报告-热熔胶</t>
  </si>
  <si>
    <t>福建基地-质量板块-2025年7月15日系统更新内容</t>
  </si>
  <si>
    <t>RO水检测报告</t>
  </si>
  <si>
    <t>新增单据</t>
  </si>
  <si>
    <t>化验员指膜实验结果</t>
  </si>
  <si>
    <t>产品质量跟踪检测报告</t>
  </si>
  <si>
    <t>定量原始记录表</t>
  </si>
  <si>
    <t>根据广东提供的新国标定量原始记录表进行优化改造</t>
  </si>
  <si>
    <t>红牛空罐信息确认单</t>
  </si>
  <si>
    <t>空罐的唯一校验改回：生产批号+包号确认唯一；原因：目前那贵、福、湖三个基地已经明确回复时可以要求奥瑞金按照广东一样换型顺延包号了；</t>
  </si>
  <si>
    <t>检测批号信息确认单</t>
  </si>
  <si>
    <t>批次字段增加前四位默认值：广东基地（GD+年份后两位），贵州基地（GZ+年份后两位），福建基地（FJ+年份后两位），
湖北基地（HB+年份后两位）,点击输入批次后五位即可</t>
  </si>
  <si>
    <t>理化及微生物检验报告</t>
  </si>
  <si>
    <t>自定义模版统计批数的时候，开机样品和CT数据不纳入批数统计中</t>
  </si>
  <si>
    <t>工序控制检验报】</t>
  </si>
  <si>
    <t>强化罐身高度不需要设定默认值，有时候会有132.多，有时候会有133.多</t>
  </si>
  <si>
    <t>成品二维码检验报告</t>
  </si>
  <si>
    <t>基础信息内车间是否可以根据批次或者线别信息自动填充，三个信息是互通且绑定的</t>
  </si>
  <si>
    <t>福建-近红外检验报告</t>
  </si>
  <si>
    <t>近红外模板检测次数已调整为两次</t>
  </si>
  <si>
    <t>福建-内涂膜检验报告</t>
  </si>
  <si>
    <t>空罐检测过程中存在单罐为一个单元，不能满足检测要求</t>
  </si>
  <si>
    <t>已处理</t>
  </si>
  <si>
    <t>成品理化及微生物</t>
  </si>
  <si>
    <t>若导入模板中重量数据为空白时，模板剩余液位与内压不能上传，也无任何报错提示</t>
  </si>
  <si>
    <t>空罐进货检验报告</t>
  </si>
  <si>
    <t>输出空罐进货检验报告时，当天报告未检测完成时，无任何提示且报告能够正常数据。如：卷封检测报告未处理，但是该批次空罐进货检验报告能够正常输出</t>
  </si>
  <si>
    <t>已优化控制</t>
  </si>
  <si>
    <t>自定义模版配置</t>
  </si>
  <si>
    <t>内涂膜模版中基础信息中增加“版本号”字段供其配置</t>
  </si>
  <si>
    <t>增加查询条件“检验日期”</t>
  </si>
  <si>
    <t>自定义模版导出</t>
  </si>
  <si>
    <t>生成的报告图片不居中单元格，靠左上角偏移问题优化</t>
  </si>
  <si>
    <t>顶盖/底盖检验报告</t>
  </si>
  <si>
    <t>基础信息中的空罐版本和空罐类型字段  改名为   顶/底盖版本和顶/底盖类型</t>
  </si>
  <si>
    <t>福建基地-设备板块-2025年7月15日系统更新内容</t>
  </si>
  <si>
    <t>水表采集明细</t>
  </si>
  <si>
    <r>
      <rPr>
        <color rgb="FF000000"/>
        <rFont val="微软雅黑"/>
        <sz val="14"/>
      </rPr>
      <t xml:space="preserve">新增采集参数：瞬时流量、瞬时流速</t>
    </r>
    <r>
      <rPr>
        <color rgb="FF000000"/>
        <rFont val="微软雅黑"/>
        <sz val="14"/>
      </rPr>
      <t xml:space="preserve">、</t>
    </r>
    <r>
      <rPr>
        <color rgb="FF000000"/>
        <rFont val="微软雅黑"/>
        <sz val="14"/>
      </rPr>
      <t xml:space="preserve">流量百分比</t>
    </r>
    <r>
      <rPr>
        <color rgb="FF000000"/>
        <rFont val="微软雅黑"/>
        <sz val="14"/>
      </rPr>
      <t xml:space="preserve">、</t>
    </r>
    <r>
      <rPr>
        <color rgb="FF000000"/>
        <rFont val="微软雅黑"/>
        <sz val="14"/>
      </rPr>
      <t xml:space="preserve">流体电导率</t>
    </r>
    <r>
      <rPr>
        <color rgb="FF000000"/>
        <rFont val="微软雅黑"/>
        <sz val="14"/>
      </rPr>
      <t xml:space="preserve">、</t>
    </r>
    <r>
      <rPr>
        <color rgb="FF000000"/>
        <rFont val="微软雅黑"/>
        <sz val="14"/>
      </rPr>
      <t xml:space="preserve">正向累积量</t>
    </r>
    <r>
      <rPr>
        <color rgb="FF000000"/>
        <rFont val="微软雅黑"/>
        <sz val="14"/>
      </rPr>
      <t xml:space="preserve">、</t>
    </r>
    <r>
      <rPr>
        <color rgb="FF000000"/>
        <rFont val="微软雅黑"/>
        <sz val="14"/>
      </rPr>
      <t xml:space="preserve">反向累积量</t>
    </r>
  </si>
  <si>
    <t>设备巡查单</t>
  </si>
  <si>
    <t>新增列表数据导出功能，支持导出图片</t>
  </si>
  <si>
    <t>设备点巡检</t>
  </si>
  <si>
    <t>增加“按班次/按CIP周期”进行点检，且支持多个设备</t>
  </si>
  <si>
    <t>设备点巡检计划组</t>
  </si>
  <si>
    <t>计划组支持层级结构进行关联</t>
  </si>
  <si>
    <t>能耗班次统计</t>
  </si>
  <si>
    <t>燃气表支持按班次统计用量</t>
  </si>
  <si>
    <t>能耗日报表</t>
  </si>
  <si>
    <t>电表、蒸汽表、燃气表支持按天统计用量</t>
  </si>
  <si>
    <t>仪表月报表</t>
  </si>
  <si>
    <t>燃气表支持按月份统计用量</t>
  </si>
  <si>
    <t>福建基地-安全板块-2025年7月15日系统更新内容</t>
  </si>
  <si>
    <t>访客登记</t>
  </si>
  <si>
    <t>PC端列表“无需发物料”按钮操作</t>
  </si>
  <si>
    <t>为推送部门消息通知条件标识，PC端审批流新增条件“接待部门”</t>
  </si>
  <si>
    <t>访客配置</t>
  </si>
  <si>
    <t>PC端优化答题选项列表，支持选择正确选项配置。小程序同步更新</t>
  </si>
  <si>
    <t>隐患排查治理</t>
  </si>
  <si>
    <t>PC端新增“暂不处理”状态和列表“整改时间”字段，支持筛选“暂不处理”，列表中计划时间和整改时间存在逾期时颜色标识</t>
  </si>
  <si>
    <t>“安全隐患排查治理”为便于单据名称识别，更名“安全隐患整改单”</t>
  </si>
  <si>
    <t>福建基地-行政人事板块-2025年7月15日系统更新内容</t>
  </si>
  <si>
    <t>员工档案</t>
  </si>
  <si>
    <t>优化人员档案，出生日期和年龄字段将实现自动计算，解决手动填写易出错的问题，提升档案信息准确性。</t>
  </si>
  <si>
    <t>累计司龄精确到天，便于更精准地统计员工任职时长，满足各类与司龄相关的管理需求。</t>
  </si>
  <si>
    <t>员工档案更新导入表格字段和下拉阀值优化，提升表格导入的适配性与操作便捷性，减少导入过程中的格式问题。</t>
  </si>
  <si>
    <t>非生产性维修管理</t>
  </si>
  <si>
    <t>优化非生产性维修管理表单，新增维修区域新增入口。</t>
  </si>
  <si>
    <t>优化维修项目基础信息中的维修周期字段，将单位由 “月” 改为 “天” 以实现精准提醒。</t>
  </si>
  <si>
    <t>新增维修评价功能，便于收集维修服务反馈。</t>
  </si>
  <si>
    <t>新增执行维修备注信息，方便记录维修过程中的细节情况，提升维修记录的完整性。</t>
  </si>
  <si>
    <t>增委外扫码维修功能，简化委外维修的操作流程，提高维修信息录入的效率与准确性。</t>
  </si>
  <si>
    <t>增操作日志功能，可追溯维修管理过程中的各项操作，便于问题排查和责任界定。</t>
  </si>
  <si>
    <t>福建基地-财务板块-2025年6月30日系统更新内容</t>
  </si>
  <si>
    <t xml:space="preserve">科目余额汇总表 </t>
  </si>
  <si>
    <t>支持导入每月的科目余额表，该表来源SAP导出</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</si>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</sst>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u/>
      <sz val="11"/>
      <color rgb="FF800080"/>
      <name val="宋体"/>
    </font>
    <font>
      <sz val="11"/>
      <color rgb="FF800080"/>
      <name val="宋体"/>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b/>
      <sz val="8"/>
      <color rgb="FFC55E10"/>
      <name val="微软雅黑"/>
    </font>
    <font>
      <b/>
      <sz val="8"/>
      <color rgb="FF2D54A0"/>
      <name val="微软雅黑"/>
    </font>
    <font>
      <b/>
      <sz val="8"/>
      <color rgb="FF000000"/>
      <name val="微软雅黑"/>
    </font>
    <font>
      <sz val="8"/>
      <color rgb="FF0C0C0C"/>
      <name val="微软雅黑"/>
    </font>
    <font>
      <sz val="8"/>
      <color rgb="FFE54C5E"/>
      <name val="微软雅黑"/>
    </font>
    <font>
      <u/>
      <sz val="8"/>
      <color rgb="FF0000FF"/>
      <name val="宋体"/>
    </font>
    <font>
      <sz val="8"/>
      <color rgb="FF000000"/>
      <name val="宋体"/>
    </font>
    <font>
      <sz val="10"/>
    </font>
    <font>
      <b/>
      <sz val="28"/>
      <name val="微软雅黑"/>
    </font>
    <font>
      <b/>
      <sz val="14"/>
      <name val="微软雅黑"/>
    </font>
    <font>
      <sz val="11"/>
      <name val="微软雅黑"/>
    </font>
    <font>
      <sz val="14"/>
      <name val="微软雅黑"/>
    </font>
    <font>
      <sz val="11"/>
      <name val="宋体"/>
    </font>
    <font>
      <u/>
      <sz val="8"/>
      <color theme="10"/>
      <name val="宋体"/>
    </font>
    <font>
      <sz val="14"/>
      <color rgb="FF000000"/>
      <name val="微软雅黑"/>
    </font>
    <font>
      <sz val="14"/>
      <color rgb="FF000000"/>
      <name val="微软雅黑"/>
    </font>
    <font>
      <b/>
      <sz val="36"/>
      <color rgb="FFFFFFFF"/>
      <name val="微软雅黑"/>
    </font>
    <font>
      <sz val="14"/>
      <name val="微软雅黑"/>
    </font>
  </fonts>
  <fills count="11">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D9E1F4"/>
      </patternFill>
    </fill>
    <fill>
      <patternFill patternType="solid">
        <fgColor rgb="FFFFFFFF"/>
      </patternFill>
    </fill>
    <fill>
      <patternFill patternType="solid">
        <fgColor rgb="FFF9CBAA"/>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center" vertical="center"/>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2" xfId="0" applyFont="1" applyBorder="1" applyProtection="1">
      <alignment horizontal="center" vertical="center"/>
    </xf>
    <xf numFmtId="0" fontId="11" fillId="0" borderId="1" xfId="0" applyFont="1" applyBorder="1" applyProtection="1">
      <alignment horizontal="center" vertical="center"/>
    </xf>
    <xf numFmtId="0" fontId="9" fillId="4" borderId="3" xfId="0" applyFont="1" applyFill="1" applyBorder="1" applyProtection="1">
      <alignment horizontal="center" vertical="center"/>
    </xf>
    <xf numFmtId="0" fontId="11" fillId="0" borderId="2" xfId="0" applyFont="1" applyBorder="1" applyProtection="1">
      <alignment horizontal="center" vertical="center"/>
    </xf>
    <xf numFmtId="0" fontId="12" fillId="0" borderId="1" xfId="0" applyFont="1" applyBorder="1" applyProtection="1">
      <alignment horizontal="center" vertical="center"/>
    </xf>
    <xf numFmtId="0" fontId="9" fillId="4" borderId="2" xfId="0" applyFont="1" applyFill="1" applyBorder="1" applyProtection="1">
      <alignment horizontal="center" vertical="center"/>
    </xf>
    <xf numFmtId="0" fontId="13" fillId="0" borderId="1" xfId="0" applyFont="1" applyBorder="1" applyProtection="1">
      <alignment horizontal="center" vertical="center"/>
    </xf>
    <xf numFmtId="0" fontId="7" fillId="0" borderId="4" xfId="0" applyFont="1" applyBorder="1" applyProtection="1">
      <alignment horizontal="center" vertical="center"/>
    </xf>
    <xf numFmtId="0" fontId="11" fillId="0" borderId="1" xfId="0" applyFont="1" applyBorder="1" applyProtection="1">
      <alignment horizontal="center" vertical="center"/>
    </xf>
    <xf numFmtId="0" fontId="10" fillId="0" borderId="1" xfId="0" applyFont="1" applyBorder="1" applyProtection="1">
      <alignment horizontal="center" vertical="center" wrapText="1"/>
    </xf>
    <xf numFmtId="0" fontId="11" fillId="0" borderId="2" xfId="0" applyFont="1" applyBorder="1" applyProtection="1">
      <alignment horizontal="left" vertical="center" wrapText="1"/>
    </xf>
    <xf numFmtId="0" fontId="9" fillId="5" borderId="1" xfId="0" applyFont="1" applyFill="1" applyBorder="1" applyProtection="1">
      <alignment horizontal="center" vertical="center"/>
    </xf>
    <xf numFmtId="0" fontId="5" fillId="6" borderId="1" xfId="0" applyFont="1" applyFill="1" applyBorder="1" applyProtection="1">
      <alignment horizontal="center" vertical="center" wrapText="1"/>
    </xf>
    <xf numFmtId="0" fontId="8" fillId="7" borderId="1" xfId="0" applyFont="1" applyFill="1" applyBorder="1" applyProtection="1">
      <alignment horizontal="center" vertical="center"/>
    </xf>
    <xf numFmtId="0" fontId="14" fillId="0" borderId="0" xfId="0" applyFont="1">
      <alignment horizontal="general"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5" xfId="0" applyFont="1" applyBorder="1" applyProtection="1">
      <alignment horizontal="center" vertical="center"/>
    </xf>
    <xf numFmtId="0" fontId="9" fillId="4" borderId="3" xfId="0" applyFont="1" applyFill="1" applyBorder="1" applyProtection="1">
      <alignment horizontal="center" vertical="center"/>
    </xf>
    <xf numFmtId="0" fontId="4" fillId="0" borderId="2" xfId="0" applyFont="1" applyBorder="1" applyProtection="1">
      <alignment horizontal="center" vertical="center"/>
    </xf>
    <xf numFmtId="0" fontId="7" fillId="0" borderId="1" xfId="0" applyFont="1" applyBorder="1" applyProtection="1">
      <alignment horizontal="center" vertical="center"/>
    </xf>
    <xf numFmtId="0" fontId="11" fillId="0" borderId="1" xfId="0" applyFont="1" applyBorder="1" applyProtection="1">
      <alignment horizontal="left" vertical="center" wrapText="1"/>
    </xf>
    <xf numFmtId="0" fontId="4" fillId="0" borderId="1" xfId="0" applyFont="1" applyBorder="1" applyProtection="1">
      <alignment horizontal="center"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9" fillId="5" borderId="1" xfId="0" applyFont="1" applyFill="1" applyBorder="1" applyProtection="1">
      <alignment horizontal="center" vertical="center"/>
    </xf>
    <xf numFmtId="0" fontId="6" fillId="2" borderId="6" xfId="0" applyFont="1" applyFill="1" applyBorder="1" applyProtection="1">
      <alignment horizontal="center" vertical="center" wrapText="1"/>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5" fillId="8" borderId="9" xfId="0" applyFont="1" applyFill="1" applyBorder="1" applyProtection="1">
      <alignment horizontal="center" vertical="center" wrapText="1"/>
    </xf>
    <xf numFmtId="0" fontId="15" fillId="8" borderId="1" xfId="0" applyFont="1" applyFill="1" applyBorder="1" applyProtection="1">
      <alignment horizontal="center" vertical="center" wrapText="1"/>
    </xf>
    <xf numFmtId="164" fontId="16" fillId="8"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7" fillId="0" borderId="10" xfId="0" applyFont="1" applyBorder="1" applyProtection="1">
      <alignment horizontal="left" vertical="center"/>
    </xf>
    <xf numFmtId="0" fontId="18" fillId="8" borderId="1" xfId="0" applyFont="1" applyFill="1" applyBorder="1" applyProtection="1">
      <alignment horizontal="left" vertical="center" wrapText="1"/>
    </xf>
    <xf numFmtId="0" fontId="18" fillId="8" borderId="10" xfId="0" applyFont="1" applyFill="1" applyBorder="1" applyProtection="1">
      <alignment horizontal="left" vertical="center" wrapText="1"/>
    </xf>
    <xf numFmtId="164" fontId="19" fillId="8"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20" fillId="0" borderId="10" xfId="0" applyFont="1" applyBorder="1" applyProtection="1">
      <alignment horizontal="left" vertical="center"/>
    </xf>
    <xf numFmtId="0" fontId="15" fillId="3" borderId="9"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15" fillId="3" borderId="10" xfId="0" applyFont="1" applyFill="1" applyBorder="1" applyProtection="1">
      <alignment horizontal="center" vertical="center" wrapText="1"/>
    </xf>
    <xf numFmtId="0" fontId="21" fillId="8" borderId="9" xfId="0" applyFont="1" applyFill="1" applyBorder="1" applyProtection="1">
      <alignment horizontal="center" vertical="center" wrapText="1"/>
    </xf>
    <xf numFmtId="0" fontId="22" fillId="8" borderId="1" xfId="0" applyFont="1" applyFill="1" applyBorder="1" applyProtection="1">
      <alignment horizontal="center" vertical="center" wrapText="1"/>
    </xf>
    <xf numFmtId="0" fontId="23" fillId="8" borderId="1" xfId="0" applyFont="1" applyFill="1" applyBorder="1" applyProtection="1">
      <alignment horizontal="right" vertical="center" wrapText="1"/>
    </xf>
    <xf numFmtId="0" fontId="24" fillId="8" borderId="1" xfId="0" applyFont="1" applyFill="1" applyBorder="1" applyProtection="1">
      <alignment horizontal="right" vertical="center" wrapText="1"/>
    </xf>
    <xf numFmtId="0" fontId="25" fillId="8" borderId="10" xfId="0" applyFont="1" applyFill="1" applyBorder="1" applyProtection="1">
      <alignment horizontal="right" vertical="center" wrapText="1"/>
    </xf>
    <xf numFmtId="0" fontId="26" fillId="0" borderId="11" xfId="0" applyFont="1" applyBorder="1" applyProtection="1">
      <alignment horizontal="left" vertical="center"/>
    </xf>
    <xf numFmtId="0" fontId="26" fillId="0" borderId="12" xfId="0" applyFont="1" applyBorder="1" applyProtection="1">
      <alignment horizontal="left" vertical="center"/>
    </xf>
    <xf numFmtId="0" fontId="26" fillId="0" borderId="13" xfId="0" applyFont="1" applyBorder="1" applyProtection="1">
      <alignment horizontal="left" vertical="center"/>
    </xf>
    <xf numFmtId="0" fontId="27" fillId="0" borderId="11" xfId="0" applyFont="1" applyBorder="1" applyProtection="1">
      <alignment horizontal="left" vertical="center"/>
    </xf>
    <xf numFmtId="0" fontId="27" fillId="0" borderId="12" xfId="0" applyFont="1" applyBorder="1" applyProtection="1">
      <alignment horizontal="left" vertical="center"/>
    </xf>
    <xf numFmtId="0" fontId="27" fillId="0" borderId="13" xfId="0" applyFont="1" applyBorder="1" applyProtection="1">
      <alignment horizontal="left" vertical="center"/>
    </xf>
    <xf numFmtId="0" fontId="28" fillId="0" borderId="14" xfId="0" applyFont="1" applyBorder="1" applyProtection="1">
      <alignment horizontal="left" vertical="center"/>
    </xf>
    <xf numFmtId="0" fontId="29" fillId="0" borderId="15" xfId="0" applyFont="1" applyBorder="1" applyProtection="1">
      <alignment horizontal="left" vertical="center"/>
    </xf>
    <xf numFmtId="0" fontId="29" fillId="0" borderId="16" xfId="0" applyFont="1" applyBorder="1" applyProtection="1">
      <alignment horizontal="left" vertical="center"/>
    </xf>
    <xf numFmtId="0" fontId="10" fillId="0" borderId="2" xfId="0" quotePrefix="1" applyFont="1" applyBorder="1" applyProtection="1">
      <alignment horizontal="center" vertical="center"/>
    </xf>
    <xf numFmtId="0" fontId="10" fillId="0" borderId="1" xfId="0" quotePrefix="1" applyFont="1" applyBorder="1" applyProtection="1">
      <alignment horizontal="center" vertical="center"/>
    </xf>
    <xf numFmtId="0" fontId="4" fillId="0" borderId="0" xfId="0" applyFont="1">
      <alignment horizontal="general" vertical="center"/>
    </xf>
    <xf numFmtId="0" fontId="9" fillId="4" borderId="17" xfId="0" applyFont="1" applyFill="1" applyBorder="1" applyProtection="1">
      <alignment horizontal="center" vertical="center"/>
    </xf>
    <xf numFmtId="0" fontId="10" fillId="0" borderId="18" xfId="0" applyFont="1" applyBorder="1" applyProtection="1">
      <alignment horizontal="center" vertical="center" wrapText="1"/>
    </xf>
    <xf numFmtId="0" fontId="30" fillId="0" borderId="19" xfId="0" applyFont="1" applyBorder="1" applyProtection="1">
      <alignment vertical="center"/>
    </xf>
    <xf numFmtId="0" fontId="10" fillId="0" borderId="20" xfId="0" applyFont="1" applyBorder="1" applyProtection="1">
      <alignment horizontal="center" vertical="center" wrapText="1"/>
    </xf>
    <xf numFmtId="0" fontId="8" fillId="3" borderId="17" xfId="0" applyFont="1" applyFill="1" applyBorder="1" applyProtection="1">
      <alignment horizontal="center" vertical="center"/>
    </xf>
    <xf numFmtId="0" fontId="30" fillId="0" borderId="1" xfId="0" applyFont="1" applyBorder="1" applyProtection="1">
      <alignment vertical="center"/>
    </xf>
    <xf numFmtId="0" fontId="8" fillId="3" borderId="17" xfId="0" applyFont="1" applyFill="1" applyBorder="1" applyProtection="1">
      <alignment horizontal="center" vertical="center"/>
    </xf>
    <xf numFmtId="0" fontId="11" fillId="0" borderId="19" xfId="0" applyFont="1" applyBorder="1" applyProtection="1">
      <alignment horizontal="left" vertical="center" wrapText="1"/>
    </xf>
    <xf numFmtId="0" fontId="8" fillId="7" borderId="17" xfId="0" applyFont="1" applyFill="1" applyBorder="1" applyProtection="1">
      <alignment horizontal="center" vertical="center"/>
    </xf>
    <xf numFmtId="0" fontId="11" fillId="0" borderId="21" xfId="0" applyFont="1" applyBorder="1" applyProtection="1">
      <alignment horizontal="left" vertical="center" wrapText="1"/>
    </xf>
    <xf numFmtId="0" fontId="31" fillId="9" borderId="1" xfId="0" applyFont="1" applyFill="1" applyBorder="1" applyProtection="1">
      <alignment horizontal="center" vertical="center"/>
    </xf>
    <xf numFmtId="0" fontId="30" fillId="0" borderId="1" xfId="0" applyFont="1" applyBorder="1" applyProtection="1">
      <alignment vertical="center"/>
    </xf>
    <xf numFmtId="0" fontId="31" fillId="10" borderId="1" xfId="0" applyFont="1" applyFill="1" applyBorder="1" applyProtection="1">
      <alignment horizontal="center" vertical="center"/>
    </xf>
    <xf numFmtId="0" fontId="11" fillId="0" borderId="3" xfId="0" applyFont="1" applyBorder="1" applyProtection="1">
      <alignment horizontal="center" vertical="center"/>
    </xf>
    <xf numFmtId="0" fontId="32" fillId="0" borderId="1" xfId="0" applyFont="1" applyBorder="1" applyProtection="1">
      <alignment horizontal="center" vertical="center"/>
    </xf>
    <xf numFmtId="0" fontId="11" fillId="0" borderId="20" xfId="0" applyFont="1" applyBorder="1" applyProtection="1">
      <alignment horizontal="left" vertical="center" wrapText="1"/>
    </xf>
    <xf numFmtId="0" fontId="7" fillId="0" borderId="2" xfId="0" applyFont="1" applyBorder="1" applyProtection="1">
      <alignment horizontal="center" vertical="center"/>
    </xf>
    <xf numFmtId="0" fontId="9" fillId="5" borderId="19" xfId="0" applyFont="1" applyFill="1" applyBorder="1" applyProtection="1">
      <alignment horizontal="center" vertical="center"/>
    </xf>
    <xf numFmtId="0" fontId="9" fillId="5" borderId="17" xfId="0" applyFont="1" applyFill="1" applyBorder="1" applyProtection="1">
      <alignment horizontal="center" vertical="center"/>
    </xf>
    <xf numFmtId="0" fontId="30" fillId="0" borderId="2" xfId="0" applyFont="1" applyBorder="1" applyProtection="1">
      <alignment vertical="center"/>
    </xf>
    <xf numFmtId="0" fontId="33" fillId="0" borderId="1" xfId="0" applyFont="1" applyBorder="1" applyProtection="1">
      <alignment horizontal="center" vertical="center"/>
    </xf>
    <xf numFmtId="0" fontId="32" fillId="0" borderId="19" xfId="0" applyFont="1" applyBorder="1" applyProtection="1">
      <alignment horizontal="center" vertical="center"/>
    </xf>
    <xf numFmtId="0" fontId="34" fillId="0" borderId="1" xfId="0" applyFont="1" applyBorder="1" applyProtection="1">
      <alignment horizontal="left" vertical="center" wrapText="1"/>
    </xf>
    <xf numFmtId="0" fontId="34" fillId="0" borderId="2" xfId="0" applyFont="1" applyBorder="1" applyProtection="1">
      <alignment horizontal="center" vertical="center"/>
    </xf>
    <xf numFmtId="0" fontId="30" fillId="0" borderId="3" xfId="0" applyFont="1" applyBorder="1" applyProtection="1">
      <alignment vertical="center"/>
    </xf>
    <xf numFmtId="0" fontId="32" fillId="0" borderId="20" xfId="0" applyFont="1" applyBorder="1" applyProtection="1">
      <alignment horizontal="center" vertical="center"/>
    </xf>
    <xf numFmtId="0" fontId="34" fillId="0" borderId="1" xfId="0" applyFont="1" applyBorder="1" applyProtection="1">
      <alignment horizontal="center" vertical="center"/>
    </xf>
    <xf numFmtId="0" fontId="32" fillId="0" borderId="20" xfId="0" applyFont="1" applyBorder="1" applyProtection="1">
      <alignment horizontal="center" vertical="center" wrapText="1"/>
    </xf>
    <xf numFmtId="0" fontId="10" fillId="0" borderId="17" xfId="0" applyFont="1" applyBorder="1" applyProtection="1">
      <alignment horizontal="center" vertical="center"/>
    </xf>
    <xf numFmtId="0" fontId="35" fillId="0" borderId="1" xfId="0" applyFont="1" applyBorder="1" applyProtection="1">
      <alignment horizontal="center" vertical="center"/>
    </xf>
    <xf numFmtId="0" fontId="36" fillId="0" borderId="14" xfId="0" applyFont="1" applyBorder="1" applyProtection="1">
      <alignment horizontal="left" vertical="center"/>
    </xf>
    <xf numFmtId="0" fontId="37" fillId="0" borderId="20" xfId="0" applyFont="1" applyBorder="1" applyProtection="1">
      <alignment horizontal="left" vertical="center" wrapText="1"/>
    </xf>
    <xf numFmtId="0" fontId="38" fillId="0" borderId="20" xfId="0" applyFont="1" applyBorder="1" applyProtection="1">
      <alignment horizontal="left" vertical="center" wrapText="1"/>
    </xf>
    <xf numFmtId="0" fontId="39" fillId="2" borderId="1" xfId="0" applyFont="1" applyFill="1" applyBorder="1" applyProtection="1">
      <alignment horizontal="center" vertical="center" wrapText="1"/>
    </xf>
    <xf numFmtId="0" fontId="40"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styles" Target="styles.xml"/><Relationship Id="rId7" Type="http://schemas.openxmlformats.org/officeDocument/2006/relationships/worksheet" Target="worksheets/sheet7.xml"/><Relationship Id="rId10" Type="http://schemas.openxmlformats.org/officeDocument/2006/relationships/sharedStrings" Target="sharedStrings.xml"/><Relationship Id="rId12"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npCUmJwQkxBYWZF?tab=x8hay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84"/>
    <col min="2" max="2" width="10.3330078125" customWidth="1" style="84"/>
    <col min="3" max="3" width="12.83203125" customWidth="1" style="84"/>
    <col min="4" max="4" width="15" customWidth="1" style="84"/>
    <col min="5" max="5" width="13.5" customWidth="1" style="84"/>
  </cols>
  <sheetData>
    <row r="1" ht="24.75" customHeight="1">
      <c r="A1" s="52" t="s">
        <v>0</v>
      </c>
      <c r="B1" s="53"/>
      <c r="C1" s="53"/>
      <c r="D1" s="53"/>
      <c r="E1" s="54"/>
    </row>
    <row r="2" ht="18" customHeight="1">
      <c r="A2" s="55" t="s">
        <v>1</v>
      </c>
      <c r="B2" s="56"/>
      <c r="C2" s="57" t="n">
        <v>45853</v>
      </c>
      <c r="D2" s="58"/>
      <c r="E2" s="59"/>
    </row>
    <row r="3" ht="18" customHeight="1">
      <c r="A3" s="55" t="s">
        <v>2</v>
      </c>
      <c r="B3" s="56"/>
      <c r="C3" s="60" t="s">
        <v>3</v>
      </c>
      <c r="D3" s="60"/>
      <c r="E3" s="61"/>
    </row>
    <row r="4" ht="18" customHeight="1">
      <c r="A4" s="55" t="s">
        <v>4</v>
      </c>
      <c r="B4" s="56"/>
      <c r="C4" s="62" t="n">
        <v>45869</v>
      </c>
      <c r="D4" s="63"/>
      <c r="E4" s="64"/>
    </row>
    <row r="5" ht="16.5" customHeight="1">
      <c r="A5" s="65" t="s">
        <v>5</v>
      </c>
      <c r="B5" s="66" t="s">
        <v>6</v>
      </c>
      <c r="C5" s="66" t="s">
        <v>7</v>
      </c>
      <c r="D5" s="66" t="s">
        <v>8</v>
      </c>
      <c r="E5" s="67" t="s">
        <v>9</v>
      </c>
    </row>
    <row r="6" ht="13.5" customHeight="1">
      <c r="A6" s="68" t="n">
        <v>1</v>
      </c>
      <c r="B6" s="69" t="s">
        <v>10</v>
      </c>
      <c r="C6" s="70" t="n">
        <v>3</v>
      </c>
      <c r="D6" s="71" t="n">
        <v>6</v>
      </c>
      <c r="E6" s="72" t="n">
        <f>C6+D6</f>
        <v>9</v>
      </c>
    </row>
    <row r="7" ht="13.5" customHeight="1">
      <c r="A7" s="68" t="n">
        <v>2</v>
      </c>
      <c r="B7" s="69" t="s">
        <v>11</v>
      </c>
      <c r="C7" s="70" t="n">
        <v>14</v>
      </c>
      <c r="D7" s="71" t="n">
        <v>0</v>
      </c>
      <c r="E7" s="72" t="n">
        <f>C7+D7</f>
        <v>14</v>
      </c>
    </row>
    <row r="8" ht="13.5" customHeight="1">
      <c r="A8" s="68" t="n">
        <v>3</v>
      </c>
      <c r="B8" s="69" t="s">
        <v>12</v>
      </c>
      <c r="C8" s="70" t="n">
        <v>3</v>
      </c>
      <c r="D8" s="71" t="n">
        <v>14</v>
      </c>
      <c r="E8" s="72" t="n">
        <f>C8+D8</f>
        <v>17</v>
      </c>
    </row>
    <row r="9" ht="13.5" customHeight="1">
      <c r="A9" s="68" t="n">
        <v>4</v>
      </c>
      <c r="B9" s="69" t="s">
        <v>13</v>
      </c>
      <c r="C9" s="70" t="n">
        <v>2</v>
      </c>
      <c r="D9" s="71" t="n">
        <v>5</v>
      </c>
      <c r="E9" s="72" t="n">
        <f>C9+D9</f>
        <v>7</v>
      </c>
    </row>
    <row r="10" ht="13.5" customHeight="1">
      <c r="A10" s="68" t="n">
        <v>5</v>
      </c>
      <c r="B10" s="69" t="s">
        <v>14</v>
      </c>
      <c r="C10" s="70" t="n">
        <v>0</v>
      </c>
      <c r="D10" s="71" t="n">
        <v>5</v>
      </c>
      <c r="E10" s="72" t="n">
        <f>C10+D10</f>
        <v>5</v>
      </c>
    </row>
    <row r="11" ht="13.5" customHeight="1">
      <c r="A11" s="68" t="n">
        <v>6</v>
      </c>
      <c r="B11" s="69" t="s">
        <v>15</v>
      </c>
      <c r="C11" s="70" t="n">
        <v>0</v>
      </c>
      <c r="D11" s="71" t="n">
        <v>9</v>
      </c>
      <c r="E11" s="72" t="n">
        <f>C11+D11</f>
        <v>9</v>
      </c>
    </row>
    <row r="12" ht="13.5" customHeight="1">
      <c r="A12" s="68" t="n">
        <v>7</v>
      </c>
      <c r="B12" s="69" t="s">
        <v>16</v>
      </c>
      <c r="C12" s="70" t="n">
        <v>1</v>
      </c>
      <c r="D12" s="71" t="n">
        <v>0</v>
      </c>
      <c r="E12" s="72" t="n">
        <f>C12+D12</f>
        <v>1</v>
      </c>
    </row>
    <row r="13" ht="13.5" customHeight="1">
      <c r="A13" s="68" t="n">
        <v>8</v>
      </c>
      <c r="B13" s="69" t="s">
        <v>17</v>
      </c>
      <c r="C13" s="70" t="n">
        <v>0</v>
      </c>
      <c r="D13" s="71" t="n">
        <v>0</v>
      </c>
      <c r="E13" s="72" t="n">
        <f>C13+D13</f>
        <v>0</v>
      </c>
    </row>
    <row r="14" ht="13.5" customHeight="1">
      <c r="A14" s="68" t="n">
        <v>9</v>
      </c>
      <c r="B14" s="69" t="s">
        <v>9</v>
      </c>
      <c r="C14" s="70" t="n">
        <f>SUM(C6:C13)</f>
        <v>23</v>
      </c>
      <c r="D14" s="71" t="n">
        <f>SUM(D6:D13)</f>
        <v>39</v>
      </c>
      <c r="E14" s="72" t="n">
        <f>C14+D14</f>
        <v>62</v>
      </c>
    </row>
    <row r="15" ht="13.5" customHeight="1">
      <c r="A15" s="73" t="s">
        <v>18</v>
      </c>
      <c r="B15" s="74"/>
      <c r="C15" s="74"/>
      <c r="D15" s="74"/>
      <c r="E15" s="75"/>
    </row>
    <row r="16" ht="13.5" customHeight="1">
      <c r="A16" s="76" t="s">
        <v>19</v>
      </c>
      <c r="B16" s="77"/>
      <c r="C16" s="77"/>
      <c r="D16" s="77"/>
      <c r="E16" s="78"/>
    </row>
    <row r="17" ht="13.5" customHeight="1">
      <c r="A17" s="115" t="s">
        <v>20</v>
      </c>
      <c r="B17" s="80"/>
      <c r="C17" s="80"/>
      <c r="D17" s="80"/>
      <c r="E17" s="81"/>
    </row>
  </sheetData>
  <sheetProtection insertHyperlinks="0" autoFilter="0"/>
  <mergeCells count="10">
    <mergeCell ref="A15:E15"/>
    <mergeCell ref="A16:E16"/>
    <mergeCell ref="C2:E2"/>
    <mergeCell ref="A17:E17"/>
    <mergeCell ref="C3:E3"/>
    <mergeCell ref="A4:B4"/>
    <mergeCell ref="A1:E1"/>
    <mergeCell ref="C4:E4"/>
    <mergeCell ref="A3:B3"/>
    <mergeCell ref="A2:B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49"/>
      <c r="C1" s="49"/>
      <c r="D1" s="50"/>
      <c r="E1" s="49"/>
    </row>
    <row r="2" ht="26.25" customHeight="1">
      <c r="A2" s="11" t="s">
        <v>5</v>
      </c>
      <c r="B2" s="91" t="s">
        <v>22</v>
      </c>
      <c r="C2" s="91" t="s">
        <v>23</v>
      </c>
      <c r="D2" s="11" t="s">
        <v>24</v>
      </c>
      <c r="E2" s="11" t="s">
        <v>25</v>
      </c>
    </row>
    <row r="3" ht="20.25" customHeight="1">
      <c r="A3" s="30" t="n">
        <v>1</v>
      </c>
      <c r="B3" s="20" t="s">
        <v>26</v>
      </c>
      <c r="C3" s="99" t="s">
        <v>27</v>
      </c>
      <c r="D3" s="92" t="s">
        <v>28</v>
      </c>
      <c r="E3" s="26"/>
    </row>
    <row r="4" ht="20.25" customHeight="1">
      <c r="A4" s="30" t="n">
        <v>2</v>
      </c>
      <c r="B4" s="90"/>
      <c r="C4" s="99" t="s">
        <v>29</v>
      </c>
      <c r="D4" s="92" t="s">
        <v>30</v>
      </c>
      <c r="E4" s="26"/>
    </row>
    <row r="5" ht="20.25" customHeight="1">
      <c r="A5" s="43" t="n">
        <v>3</v>
      </c>
      <c r="B5" s="90"/>
      <c r="C5" s="99" t="s">
        <v>31</v>
      </c>
      <c r="D5" s="94" t="s">
        <v>32</v>
      </c>
      <c r="E5" s="98"/>
    </row>
    <row r="6" ht="20.25" customHeight="1">
      <c r="A6" s="30" t="n">
        <v>1</v>
      </c>
      <c r="B6" s="51" t="s">
        <v>33</v>
      </c>
      <c r="C6" s="99" t="s">
        <v>34</v>
      </c>
      <c r="D6" s="100" t="s">
        <v>35</v>
      </c>
      <c r="E6" s="31"/>
    </row>
    <row r="7" ht="57" customHeight="1">
      <c r="A7" s="30" t="n">
        <v>2</v>
      </c>
      <c r="B7" s="90"/>
      <c r="C7" s="99" t="s">
        <v>36</v>
      </c>
      <c r="D7" s="116" t="s">
        <v>37</v>
      </c>
      <c r="E7" s="31"/>
    </row>
    <row r="8" ht="20.25" customHeight="1">
      <c r="A8" s="30" t="n">
        <v>3</v>
      </c>
      <c r="B8" s="90"/>
      <c r="C8" s="99" t="s">
        <v>38</v>
      </c>
      <c r="D8" s="100" t="s">
        <v>39</v>
      </c>
      <c r="E8" s="48"/>
    </row>
    <row r="9" ht="20.25" customHeight="1">
      <c r="A9" s="30" t="n">
        <v>4</v>
      </c>
      <c r="B9" s="90"/>
      <c r="C9" s="99" t="s">
        <v>40</v>
      </c>
      <c r="D9" s="100" t="s">
        <v>41</v>
      </c>
      <c r="E9" s="48"/>
    </row>
    <row r="10" ht="75.75" customHeight="1">
      <c r="A10" s="30" t="n">
        <v>5</v>
      </c>
      <c r="B10" s="90"/>
      <c r="C10" s="99" t="s">
        <v>42</v>
      </c>
      <c r="D10" s="117" t="s">
        <v>43</v>
      </c>
      <c r="E10" s="48"/>
    </row>
    <row r="11" ht="20.25" customHeight="1">
      <c r="A11" s="30" t="n">
        <v>6</v>
      </c>
      <c r="B11" s="90"/>
      <c r="C11" s="99" t="s">
        <v>44</v>
      </c>
      <c r="D11" s="100" t="s">
        <v>45</v>
      </c>
      <c r="E11" s="48"/>
    </row>
  </sheetData>
  <sheetProtection insertHyperlinks="0" autoFilter="0"/>
  <mergeCells count="3">
    <mergeCell ref="A1:E1"/>
    <mergeCell ref="B3:B5"/>
    <mergeCell ref="B6:B1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38"/>
    <col min="2" max="2" width="31.3330078125" customWidth="1" style="38"/>
    <col min="3" max="3" width="44.8330078125" customWidth="1" style="38"/>
    <col min="4" max="4" width="111.6650390625" customWidth="1" style="39"/>
    <col min="5" max="5" width="47.4990234375" customWidth="1" style="38"/>
    <col min="6" max="40" width="10.998046875" style="37"/>
  </cols>
  <sheetData>
    <row r="1" s="37" customFormat="1" ht="51" customHeight="1">
      <c r="A1" s="118" t="s">
        <v>46</v>
      </c>
      <c r="B1" s="41"/>
      <c r="C1" s="41"/>
      <c r="D1" s="42"/>
      <c r="E1" s="41"/>
    </row>
    <row r="2" s="37" customFormat="1" ht="21.900000000000002" customHeight="1">
      <c r="A2" s="89" t="s">
        <v>5</v>
      </c>
      <c r="B2" s="89" t="s">
        <v>22</v>
      </c>
      <c r="C2" s="89" t="s">
        <v>23</v>
      </c>
      <c r="D2" s="89" t="s">
        <v>24</v>
      </c>
      <c r="E2" s="89" t="s">
        <v>25</v>
      </c>
    </row>
    <row r="3" s="37" customFormat="1" ht="20.25" customHeight="1">
      <c r="A3" s="46" t="n">
        <v>1</v>
      </c>
      <c r="B3" s="20" t="s">
        <v>26</v>
      </c>
      <c r="C3" s="21" t="s">
        <v>47</v>
      </c>
      <c r="D3" s="17" t="s">
        <v>48</v>
      </c>
      <c r="E3" s="83" t="s">
        <v>49</v>
      </c>
    </row>
    <row r="4" s="37" customFormat="1" ht="20.25" customHeight="1">
      <c r="A4" s="46" t="n">
        <v>2</v>
      </c>
      <c r="B4" s="90"/>
      <c r="C4" s="32" t="s">
        <v>50</v>
      </c>
      <c r="D4" s="90"/>
      <c r="E4" s="48"/>
    </row>
    <row r="5" s="37" customFormat="1" ht="20.25" customHeight="1">
      <c r="A5" s="46" t="n">
        <v>3</v>
      </c>
      <c r="B5" s="90"/>
      <c r="C5" s="32" t="s">
        <v>51</v>
      </c>
      <c r="D5" s="90"/>
      <c r="E5" s="48"/>
    </row>
    <row r="6" s="37" customFormat="1" ht="20.25" customHeight="1">
      <c r="A6" s="46" t="n">
        <v>4</v>
      </c>
      <c r="B6" s="90"/>
      <c r="C6" s="32" t="s">
        <v>52</v>
      </c>
      <c r="D6" s="90"/>
      <c r="E6" s="48"/>
    </row>
    <row r="7" s="37" customFormat="1" ht="20.25" customHeight="1">
      <c r="A7" s="46" t="n">
        <v>5</v>
      </c>
      <c r="B7" s="90"/>
      <c r="C7" s="32" t="s">
        <v>53</v>
      </c>
      <c r="D7" s="90"/>
      <c r="E7" s="48"/>
    </row>
    <row r="8" s="37" customFormat="1" ht="20.25" customHeight="1">
      <c r="A8" s="46" t="n">
        <v>6</v>
      </c>
      <c r="B8" s="90"/>
      <c r="C8" s="32" t="s">
        <v>54</v>
      </c>
      <c r="D8" s="90"/>
      <c r="E8" s="48"/>
    </row>
    <row r="9" s="37" customFormat="1" ht="20.25" customHeight="1">
      <c r="A9" s="46" t="n">
        <v>7</v>
      </c>
      <c r="B9" s="90"/>
      <c r="C9" s="32" t="s">
        <v>55</v>
      </c>
      <c r="D9" s="90"/>
      <c r="E9" s="48"/>
    </row>
    <row r="10" s="37" customFormat="1" ht="20.25" customHeight="1">
      <c r="A10" s="46" t="n">
        <v>8</v>
      </c>
      <c r="B10" s="90"/>
      <c r="C10" s="32" t="s">
        <v>56</v>
      </c>
      <c r="D10" s="90"/>
      <c r="E10" s="48"/>
    </row>
    <row r="11" s="37" customFormat="1" ht="20.25" customHeight="1">
      <c r="A11" s="46" t="n">
        <v>9</v>
      </c>
      <c r="B11" s="90"/>
      <c r="C11" s="32" t="s">
        <v>57</v>
      </c>
      <c r="D11" s="90"/>
      <c r="E11" s="48"/>
    </row>
    <row r="12" s="37" customFormat="1" ht="20.25" customHeight="1">
      <c r="A12" s="46" t="n">
        <v>10</v>
      </c>
      <c r="B12" s="90"/>
      <c r="C12" s="32" t="s">
        <v>58</v>
      </c>
      <c r="D12" s="90"/>
      <c r="E12" s="48"/>
    </row>
    <row r="13" s="37" customFormat="1" ht="20.25" customHeight="1">
      <c r="A13" s="46" t="n">
        <v>11</v>
      </c>
      <c r="B13" s="90"/>
      <c r="C13" s="32" t="s">
        <v>59</v>
      </c>
      <c r="D13" s="90"/>
      <c r="E13" s="48"/>
    </row>
    <row r="14" s="37" customFormat="1" ht="20.25" customHeight="1">
      <c r="A14" s="46" t="n">
        <v>12</v>
      </c>
      <c r="B14" s="90"/>
      <c r="C14" s="32" t="s">
        <v>60</v>
      </c>
      <c r="D14" s="90"/>
      <c r="E14" s="48"/>
    </row>
    <row r="15" s="37" customFormat="1" ht="20.25" customHeight="1">
      <c r="A15" s="46" t="n">
        <v>13</v>
      </c>
      <c r="B15" s="90"/>
      <c r="C15" s="32" t="s">
        <v>61</v>
      </c>
      <c r="D15" s="90"/>
      <c r="E15" s="48"/>
    </row>
    <row r="16" s="37" customFormat="1" ht="20.25" customHeight="1">
      <c r="A16" s="46" t="n">
        <v>14</v>
      </c>
      <c r="B16" s="90"/>
      <c r="C16" s="32" t="s">
        <v>62</v>
      </c>
      <c r="D16" s="90"/>
      <c r="E16" s="48"/>
    </row>
    <row r="17" s="37" customFormat="1" ht="40.5" customHeight="1" hidden="1">
      <c r="A17" s="101" t="n">
        <v>15</v>
      </c>
      <c r="B17" s="102" t="s">
        <v>33</v>
      </c>
      <c r="C17" s="82" t="s">
        <v>49</v>
      </c>
      <c r="D17" s="33"/>
      <c r="E17" s="45"/>
    </row>
  </sheetData>
  <sheetProtection insertHyperlinks="0" autoFilter="0"/>
  <mergeCells count="3">
    <mergeCell ref="A1:E1"/>
    <mergeCell ref="D3:D16"/>
    <mergeCell ref="B3:B1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45" customHeight="1">
      <c r="A1" s="35" t="s">
        <v>63</v>
      </c>
      <c r="B1" s="35"/>
      <c r="C1" s="35"/>
      <c r="D1" s="35"/>
      <c r="E1" s="35"/>
    </row>
    <row r="2" ht="26.25" customHeight="1">
      <c r="A2" s="46"/>
      <c r="B2" s="93" t="s">
        <v>22</v>
      </c>
      <c r="C2" s="36" t="s">
        <v>23</v>
      </c>
      <c r="D2" s="36" t="s">
        <v>24</v>
      </c>
      <c r="E2" s="36" t="s">
        <v>25</v>
      </c>
    </row>
    <row r="3" ht="20.25" customHeight="1">
      <c r="A3" s="30" t="n">
        <v>1</v>
      </c>
      <c r="B3" s="95" t="s">
        <v>26</v>
      </c>
      <c r="C3" s="106" t="s">
        <v>64</v>
      </c>
      <c r="D3" s="107" t="s">
        <v>65</v>
      </c>
      <c r="E3" s="108"/>
    </row>
    <row r="4" ht="39" customHeight="1">
      <c r="A4" s="30" t="n">
        <v>2</v>
      </c>
      <c r="B4" s="96"/>
      <c r="C4" s="106" t="s">
        <v>66</v>
      </c>
      <c r="D4" s="107" t="s">
        <v>65</v>
      </c>
      <c r="E4" s="108"/>
    </row>
    <row r="5" ht="20.25" customHeight="1">
      <c r="A5" s="30" t="n">
        <v>3</v>
      </c>
      <c r="B5" s="96"/>
      <c r="C5" s="106" t="s">
        <v>67</v>
      </c>
      <c r="D5" s="107" t="s">
        <v>65</v>
      </c>
      <c r="E5" s="108"/>
    </row>
    <row r="6" ht="20.25" customHeight="1">
      <c r="A6" s="30" t="n">
        <v>1</v>
      </c>
      <c r="B6" s="97" t="s">
        <v>33</v>
      </c>
      <c r="C6" s="110" t="s">
        <v>68</v>
      </c>
      <c r="D6" s="107" t="s">
        <v>69</v>
      </c>
      <c r="E6" s="111"/>
    </row>
    <row r="7" s="84" customFormat="1" ht="20.25" customHeight="1">
      <c r="A7" s="30" t="n">
        <v>2</v>
      </c>
      <c r="B7" s="96"/>
      <c r="C7" s="110" t="s">
        <v>70</v>
      </c>
      <c r="D7" s="107" t="s">
        <v>71</v>
      </c>
      <c r="E7" s="111"/>
    </row>
    <row r="8" s="84" customFormat="1" ht="38.25" customHeight="1">
      <c r="A8" s="30" t="n">
        <v>3</v>
      </c>
      <c r="B8" s="96"/>
      <c r="C8" s="110" t="s">
        <v>72</v>
      </c>
      <c r="D8" s="119" t="s">
        <v>73</v>
      </c>
      <c r="E8" s="111"/>
    </row>
    <row r="9" ht="20.25" customHeight="1">
      <c r="A9" s="30" t="n">
        <v>4</v>
      </c>
      <c r="B9" s="96"/>
      <c r="C9" s="112" t="s">
        <v>74</v>
      </c>
      <c r="D9" s="107" t="s">
        <v>75</v>
      </c>
      <c r="E9" s="111"/>
    </row>
    <row r="10" ht="20.25" customHeight="1">
      <c r="A10" s="30" t="n">
        <v>5</v>
      </c>
      <c r="B10" s="96"/>
      <c r="C10" s="110" t="s">
        <v>76</v>
      </c>
      <c r="D10" s="107" t="s">
        <v>77</v>
      </c>
      <c r="E10" s="111"/>
    </row>
    <row r="11" ht="20.25" customHeight="1">
      <c r="A11" s="30" t="n">
        <v>6</v>
      </c>
      <c r="B11" s="96"/>
      <c r="C11" s="110" t="s">
        <v>78</v>
      </c>
      <c r="D11" s="107" t="s">
        <v>79</v>
      </c>
      <c r="E11" s="105"/>
    </row>
    <row r="12" ht="20.25" customHeight="1">
      <c r="A12" s="30" t="n">
        <v>7</v>
      </c>
      <c r="B12" s="96"/>
      <c r="C12" s="112" t="s">
        <v>80</v>
      </c>
      <c r="D12" s="107" t="s">
        <v>81</v>
      </c>
      <c r="E12" s="105"/>
    </row>
    <row r="13" ht="20.25" customHeight="1">
      <c r="A13" s="30" t="n">
        <v>8</v>
      </c>
      <c r="B13" s="96"/>
      <c r="C13" s="112" t="s">
        <v>82</v>
      </c>
      <c r="D13" s="107" t="s">
        <v>83</v>
      </c>
      <c r="E13" s="105" t="s">
        <v>84</v>
      </c>
    </row>
    <row r="14" ht="20.25" customHeight="1">
      <c r="A14" s="30" t="n">
        <v>9</v>
      </c>
      <c r="B14" s="96"/>
      <c r="C14" s="112" t="s">
        <v>85</v>
      </c>
      <c r="D14" s="107" t="s">
        <v>86</v>
      </c>
      <c r="E14" s="105"/>
    </row>
    <row r="15" ht="38.25" customHeight="1">
      <c r="A15" s="30" t="n">
        <v>10</v>
      </c>
      <c r="B15" s="96"/>
      <c r="C15" s="112" t="s">
        <v>87</v>
      </c>
      <c r="D15" s="107" t="s">
        <v>88</v>
      </c>
      <c r="E15" s="105" t="s">
        <v>89</v>
      </c>
    </row>
    <row r="16" ht="20.25" customHeight="1">
      <c r="A16" s="30" t="n">
        <v>11</v>
      </c>
      <c r="B16" s="96"/>
      <c r="C16" s="112" t="s">
        <v>90</v>
      </c>
      <c r="D16" s="107" t="s">
        <v>91</v>
      </c>
      <c r="E16" s="114"/>
    </row>
    <row r="17" ht="20.25" customHeight="1">
      <c r="A17" s="30" t="n">
        <v>12</v>
      </c>
      <c r="B17" s="96"/>
      <c r="C17" s="112" t="s">
        <v>72</v>
      </c>
      <c r="D17" s="107" t="s">
        <v>92</v>
      </c>
      <c r="E17" s="114"/>
    </row>
    <row r="18" ht="20.25" customHeight="1">
      <c r="A18" s="30" t="n">
        <v>13</v>
      </c>
      <c r="B18" s="96"/>
      <c r="C18" s="112" t="s">
        <v>93</v>
      </c>
      <c r="D18" s="107" t="s">
        <v>94</v>
      </c>
      <c r="E18" s="114"/>
    </row>
    <row r="19" ht="20.25" customHeight="1">
      <c r="A19" s="30" t="n">
        <v>14</v>
      </c>
      <c r="B19" s="96"/>
      <c r="C19" s="112" t="s">
        <v>95</v>
      </c>
      <c r="D19" s="107" t="s">
        <v>96</v>
      </c>
      <c r="E19" s="114"/>
    </row>
    <row r="20" ht="13.5" customHeight="1">
      <c r="B20" s="38"/>
    </row>
  </sheetData>
  <sheetProtection insertHyperlinks="0" autoFilter="0"/>
  <mergeCells count="3">
    <mergeCell ref="A1:E1"/>
    <mergeCell ref="B3:B5"/>
    <mergeCell ref="B6:B1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97</v>
      </c>
      <c r="B1" s="8"/>
      <c r="C1" s="8"/>
      <c r="D1" s="9"/>
      <c r="E1" s="8"/>
    </row>
    <row r="2" ht="26.25" customHeight="1">
      <c r="A2" s="10"/>
      <c r="B2" s="11" t="s">
        <v>22</v>
      </c>
      <c r="C2" s="11" t="s">
        <v>23</v>
      </c>
      <c r="D2" s="11" t="s">
        <v>24</v>
      </c>
      <c r="E2" s="11" t="s">
        <v>25</v>
      </c>
    </row>
    <row r="3" ht="20.25" customHeight="1">
      <c r="A3" s="46" t="n">
        <v>1</v>
      </c>
      <c r="B3" s="44" t="s">
        <v>26</v>
      </c>
      <c r="C3" s="32" t="s">
        <v>98</v>
      </c>
      <c r="D3" s="33" t="s">
        <v>99</v>
      </c>
      <c r="E3" s="23"/>
    </row>
    <row r="4" ht="20.25" customHeight="1">
      <c r="A4" s="46" t="n">
        <v>2</v>
      </c>
      <c r="B4" s="109"/>
      <c r="C4" s="21" t="s">
        <v>100</v>
      </c>
      <c r="D4" s="22" t="s">
        <v>101</v>
      </c>
      <c r="E4" s="24"/>
    </row>
    <row r="5" ht="20.25" customHeight="1">
      <c r="A5" s="46" t="n">
        <v>1</v>
      </c>
      <c r="B5" s="34" t="s">
        <v>33</v>
      </c>
      <c r="C5" s="21" t="s">
        <v>102</v>
      </c>
      <c r="D5" s="22" t="s">
        <v>103</v>
      </c>
      <c r="E5" s="24"/>
    </row>
    <row r="6" ht="20.25" customHeight="1">
      <c r="A6" s="46" t="n">
        <v>2</v>
      </c>
      <c r="B6" s="34"/>
      <c r="C6" s="21" t="s">
        <v>104</v>
      </c>
      <c r="D6" s="22" t="s">
        <v>105</v>
      </c>
      <c r="E6" s="24"/>
    </row>
    <row r="7" s="84" customFormat="1" ht="20.25" customHeight="1">
      <c r="A7" s="46" t="n">
        <v>3</v>
      </c>
      <c r="B7" s="34"/>
      <c r="C7" s="32" t="s">
        <v>106</v>
      </c>
      <c r="D7" s="22" t="s">
        <v>107</v>
      </c>
      <c r="E7" s="24"/>
    </row>
    <row r="8" s="84" customFormat="1" ht="20.25" customHeight="1">
      <c r="A8" s="46" t="n">
        <v>4</v>
      </c>
      <c r="B8" s="34"/>
      <c r="C8" s="21" t="s">
        <v>108</v>
      </c>
      <c r="D8" s="22" t="s">
        <v>109</v>
      </c>
      <c r="E8" s="24"/>
    </row>
    <row r="9" ht="20.25" customHeight="1">
      <c r="A9" s="46" t="n">
        <v>5</v>
      </c>
      <c r="B9" s="34"/>
      <c r="C9" s="21" t="s">
        <v>110</v>
      </c>
      <c r="D9" s="22" t="s">
        <v>111</v>
      </c>
      <c r="E9" s="24"/>
    </row>
  </sheetData>
  <sheetProtection insertHyperlinks="0" autoFilter="0"/>
  <mergeCells count="3">
    <mergeCell ref="A1:E1"/>
    <mergeCell ref="B5:B9"/>
    <mergeCell ref="B3:B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112</v>
      </c>
      <c r="B1" s="8"/>
      <c r="C1" s="8"/>
      <c r="D1" s="9"/>
      <c r="E1" s="8"/>
    </row>
    <row r="2" ht="26.25" customHeight="1">
      <c r="A2" s="46"/>
      <c r="B2" s="11" t="s">
        <v>22</v>
      </c>
      <c r="C2" s="11" t="s">
        <v>23</v>
      </c>
      <c r="D2" s="11" t="s">
        <v>24</v>
      </c>
      <c r="E2" s="11" t="s">
        <v>25</v>
      </c>
    </row>
    <row r="3" ht="40.5" customHeight="1" hidden="1">
      <c r="A3" s="46" t="n">
        <v>1</v>
      </c>
      <c r="B3" s="85" t="s">
        <v>26</v>
      </c>
      <c r="C3" s="83" t="s">
        <v>49</v>
      </c>
      <c r="D3" s="83" t="s">
        <v>49</v>
      </c>
      <c r="E3" s="83" t="s">
        <v>49</v>
      </c>
    </row>
    <row r="4" ht="19.5" customHeight="1">
      <c r="A4" s="30" t="n">
        <v>1</v>
      </c>
      <c r="B4" s="51" t="s">
        <v>33</v>
      </c>
      <c r="C4" s="86" t="s">
        <v>113</v>
      </c>
      <c r="D4" s="47" t="s">
        <v>114</v>
      </c>
      <c r="E4" s="31"/>
    </row>
    <row r="5" ht="19.5" customHeight="1">
      <c r="A5" s="30" t="n">
        <v>2</v>
      </c>
      <c r="B5" s="90"/>
      <c r="C5" s="87"/>
      <c r="D5" s="47" t="s">
        <v>115</v>
      </c>
      <c r="E5" s="31"/>
    </row>
    <row r="6" ht="20.25" customHeight="1">
      <c r="A6" s="30" t="n">
        <v>3</v>
      </c>
      <c r="B6" s="90"/>
      <c r="C6" s="88" t="s">
        <v>116</v>
      </c>
      <c r="D6" s="47" t="s">
        <v>117</v>
      </c>
      <c r="E6" s="31"/>
    </row>
    <row r="7" ht="19.5" customHeight="1">
      <c r="A7" s="30" t="n">
        <v>4</v>
      </c>
      <c r="B7" s="90"/>
      <c r="C7" s="86" t="s">
        <v>118</v>
      </c>
      <c r="D7" s="47" t="s">
        <v>119</v>
      </c>
      <c r="E7" s="31"/>
    </row>
    <row r="8" ht="19.5" customHeight="1">
      <c r="A8" s="30" t="n">
        <v>5</v>
      </c>
      <c r="B8" s="90"/>
      <c r="C8" s="87"/>
      <c r="D8" s="47" t="s">
        <v>120</v>
      </c>
      <c r="E8" s="31"/>
    </row>
    <row r="9" ht="13.5" customHeight="1">
      <c r="B9" s="38"/>
    </row>
  </sheetData>
  <sheetProtection insertHyperlinks="0" autoFilter="0"/>
  <mergeCells count="4">
    <mergeCell ref="A1:E1"/>
    <mergeCell ref="C4:C5"/>
    <mergeCell ref="C7:C8"/>
    <mergeCell ref="B4:B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47.666015625" customWidth="1" style="5"/>
  </cols>
  <sheetData>
    <row r="1" ht="51" customHeight="1">
      <c r="A1" s="7" t="s">
        <v>121</v>
      </c>
      <c r="B1" s="8"/>
      <c r="C1" s="8"/>
      <c r="D1" s="9"/>
      <c r="E1" s="8"/>
    </row>
    <row r="2" ht="32.49999999999999" customHeight="1">
      <c r="A2" s="10"/>
      <c r="B2" s="11" t="s">
        <v>22</v>
      </c>
      <c r="C2" s="11" t="s">
        <v>23</v>
      </c>
      <c r="D2" s="11" t="s">
        <v>24</v>
      </c>
      <c r="E2" s="11" t="s">
        <v>25</v>
      </c>
    </row>
    <row r="3" ht="48" customHeight="1" hidden="1">
      <c r="A3" s="10" t="n">
        <v>1</v>
      </c>
      <c r="B3" s="25" t="s">
        <v>26</v>
      </c>
      <c r="C3" s="13"/>
      <c r="D3" s="17"/>
      <c r="E3" s="26"/>
    </row>
    <row r="4" ht="45" customHeight="1" hidden="1">
      <c r="A4" s="10" t="n">
        <v>2</v>
      </c>
      <c r="B4" s="25"/>
      <c r="C4" s="13"/>
      <c r="D4" s="17"/>
      <c r="E4" s="27"/>
    </row>
    <row r="5" ht="21" customHeight="1" hidden="1">
      <c r="A5" s="10" t="n">
        <v>3</v>
      </c>
      <c r="B5" s="25"/>
      <c r="C5" s="21"/>
      <c r="D5" s="22"/>
      <c r="E5" s="15"/>
    </row>
    <row r="6" ht="21" customHeight="1" hidden="1">
      <c r="A6" s="10" t="n">
        <v>4</v>
      </c>
      <c r="B6" s="28"/>
      <c r="C6" s="21"/>
      <c r="D6" s="22"/>
      <c r="E6" s="29"/>
    </row>
    <row r="7" s="84" customFormat="1" ht="25" customHeight="1">
      <c r="A7" s="46" t="n">
        <v>1</v>
      </c>
      <c r="B7" s="103" t="s">
        <v>33</v>
      </c>
      <c r="C7" s="113" t="s">
        <v>122</v>
      </c>
      <c r="D7" s="47" t="s">
        <v>123</v>
      </c>
      <c r="E7" s="15"/>
    </row>
    <row r="8" s="84" customFormat="1" ht="25" customHeight="1">
      <c r="A8" s="46" t="n">
        <v>2</v>
      </c>
      <c r="B8" s="109"/>
      <c r="C8" s="109"/>
      <c r="D8" s="47" t="s">
        <v>124</v>
      </c>
      <c r="E8" s="15"/>
    </row>
    <row r="9" s="84" customFormat="1" ht="25" customHeight="1">
      <c r="A9" s="46" t="n">
        <v>3</v>
      </c>
      <c r="B9" s="109"/>
      <c r="C9" s="104"/>
      <c r="D9" s="47" t="s">
        <v>125</v>
      </c>
      <c r="E9" s="15"/>
    </row>
    <row r="10" s="84" customFormat="1" ht="25" customHeight="1">
      <c r="A10" s="46" t="n">
        <v>4</v>
      </c>
      <c r="B10" s="109"/>
      <c r="C10" s="113" t="s">
        <v>126</v>
      </c>
      <c r="D10" s="47" t="s">
        <v>127</v>
      </c>
      <c r="E10" s="15"/>
    </row>
    <row r="11" s="84" customFormat="1" ht="25" customHeight="1">
      <c r="A11" s="46" t="n">
        <v>5</v>
      </c>
      <c r="B11" s="109"/>
      <c r="C11" s="109"/>
      <c r="D11" s="47" t="s">
        <v>128</v>
      </c>
      <c r="E11" s="15"/>
    </row>
    <row r="12" s="84" customFormat="1" ht="25" customHeight="1">
      <c r="A12" s="46" t="n">
        <v>6</v>
      </c>
      <c r="B12" s="109"/>
      <c r="C12" s="109"/>
      <c r="D12" s="47" t="s">
        <v>129</v>
      </c>
      <c r="E12" s="15"/>
    </row>
    <row r="13" s="84" customFormat="1" ht="25" customHeight="1">
      <c r="A13" s="46" t="n">
        <v>7</v>
      </c>
      <c r="B13" s="109"/>
      <c r="C13" s="109"/>
      <c r="D13" s="47" t="s">
        <v>130</v>
      </c>
      <c r="E13" s="15"/>
    </row>
    <row r="14" s="84" customFormat="1" ht="25" customHeight="1">
      <c r="A14" s="46" t="n">
        <v>8</v>
      </c>
      <c r="B14" s="109"/>
      <c r="C14" s="109"/>
      <c r="D14" s="47" t="s">
        <v>131</v>
      </c>
      <c r="E14" s="15"/>
    </row>
    <row r="15" s="84" customFormat="1" ht="25" customHeight="1">
      <c r="A15" s="46" t="n">
        <v>9</v>
      </c>
      <c r="B15" s="104"/>
      <c r="C15" s="104"/>
      <c r="D15" s="47" t="s">
        <v>132</v>
      </c>
      <c r="E15" s="15"/>
    </row>
  </sheetData>
  <sheetProtection insertHyperlinks="0" autoFilter="0"/>
  <mergeCells count="5">
    <mergeCell ref="A1:E1"/>
    <mergeCell ref="B3:B6"/>
    <mergeCell ref="B7:B15"/>
    <mergeCell ref="C7:C9"/>
    <mergeCell ref="C10:C1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133</v>
      </c>
      <c r="B1" s="8"/>
      <c r="C1" s="8"/>
      <c r="D1" s="9"/>
      <c r="E1" s="8"/>
    </row>
    <row r="2" ht="26.25" customHeight="1">
      <c r="A2" s="46"/>
      <c r="B2" s="11" t="s">
        <v>22</v>
      </c>
      <c r="C2" s="11" t="s">
        <v>23</v>
      </c>
      <c r="D2" s="11" t="s">
        <v>24</v>
      </c>
      <c r="E2" s="11" t="s">
        <v>25</v>
      </c>
    </row>
    <row r="3" ht="40.5" customHeight="1">
      <c r="A3" s="46" t="n">
        <v>1</v>
      </c>
      <c r="B3" s="20" t="s">
        <v>26</v>
      </c>
      <c r="C3" s="21" t="s">
        <v>134</v>
      </c>
      <c r="D3" s="47" t="s">
        <v>135</v>
      </c>
      <c r="E3" s="26"/>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136</v>
      </c>
      <c r="B1" s="8"/>
      <c r="C1" s="8"/>
      <c r="D1" s="9"/>
      <c r="E1" s="8"/>
    </row>
    <row r="2" ht="13.5" customHeight="1">
      <c r="A2" s="10"/>
      <c r="B2" s="11" t="s">
        <v>22</v>
      </c>
      <c r="C2" s="11" t="s">
        <v>23</v>
      </c>
      <c r="D2" s="11" t="s">
        <v>24</v>
      </c>
      <c r="E2" s="11" t="s">
        <v>25</v>
      </c>
    </row>
    <row r="3" s="84" customFormat="1" ht="40.5" customHeight="1" hidden="1">
      <c r="A3" s="10"/>
      <c r="B3" s="12" t="s">
        <v>26</v>
      </c>
      <c r="C3" s="13"/>
      <c r="D3" s="14"/>
      <c r="E3" s="15"/>
    </row>
    <row r="4" ht="21" customHeight="1">
      <c r="A4" s="10" t="n">
        <v>1</v>
      </c>
      <c r="B4" s="16" t="s">
        <v>33</v>
      </c>
      <c r="C4" s="13"/>
      <c r="D4" s="14"/>
      <c r="E4" s="15"/>
    </row>
    <row r="5" ht="25" customHeight="1">
      <c r="A5" s="10" t="n">
        <v>2</v>
      </c>
      <c r="B5" s="16"/>
      <c r="C5" s="13"/>
      <c r="D5" s="14"/>
      <c r="E5" s="15"/>
    </row>
    <row r="6" ht="25" customHeight="1">
      <c r="A6" s="10" t="n">
        <v>3</v>
      </c>
      <c r="B6" s="16"/>
      <c r="C6" s="13"/>
      <c r="D6" s="17"/>
      <c r="E6" s="15"/>
    </row>
    <row r="7" ht="25" customHeight="1" hidden="1">
      <c r="A7" s="10" t="n">
        <v>4</v>
      </c>
      <c r="B7" s="16"/>
      <c r="C7" s="18"/>
      <c r="D7" s="14"/>
      <c r="E7" s="15"/>
    </row>
    <row r="8" ht="25" customHeight="1" hidden="1">
      <c r="A8" s="10" t="n">
        <v>5</v>
      </c>
      <c r="B8" s="16"/>
      <c r="C8" s="13"/>
      <c r="D8" s="14"/>
      <c r="E8" s="15"/>
    </row>
    <row r="9" ht="25" customHeight="1" hidden="1">
      <c r="A9" s="10" t="n">
        <v>6</v>
      </c>
      <c r="B9" s="16"/>
      <c r="C9" s="18"/>
      <c r="D9" s="14"/>
      <c r="E9" s="19"/>
    </row>
    <row r="10" ht="21" customHeight="1" hidden="1">
      <c r="A10" s="10" t="n">
        <v>7</v>
      </c>
      <c r="B10" s="16"/>
      <c r="C10" s="18"/>
      <c r="D10" s="14"/>
      <c r="E10" s="15"/>
    </row>
    <row r="11" ht="21" customHeight="1" hidden="1">
      <c r="A11" s="10" t="n">
        <v>8</v>
      </c>
      <c r="B11" s="16"/>
      <c r="C11" s="18"/>
      <c r="D11" s="14"/>
      <c r="E11" s="15"/>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2025-07-15T18:50:58Z</dcterms:modified>
</cp:coreProperties>
</file>