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" sheetId="2" r:id="rId2"/>
    <sheet name="生产板块" sheetId="3" r:id="rId3"/>
    <sheet name="质量板块" sheetId="4" r:id="rId4"/>
    <sheet name="设备板块" sheetId="5" r:id="rId5"/>
    <sheet name="安全板块" sheetId="6" r:id="rId6"/>
    <sheet name="人事行政板块" sheetId="7" r:id="rId7"/>
    <sheet name="财务板块" sheetId="8" r:id="rId8" state="hidden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<sst xmlns="http://schemas.openxmlformats.org/spreadsheetml/2006/main">
  <si>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广东基地-数智工厂3.20.0版本迭代概览</t>
  </si>
  <si>
    <t>本次试用迭代</t>
  </si>
  <si>
    <t>基地试用周期</t>
  </si>
  <si>
    <t>11月17日-11月24日（共8天）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</si>
  <si>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</si>
  <si>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</si>
  <si>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</si>
  <si>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</si>
  <si>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</si>
  <si>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</si>
  <si>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</si>
  <si>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</si>
  <si>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</si>
  <si>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</si>
  <si>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</si>
  <si>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</si>
  <si>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</si>
  <si>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</si>
  <si>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数智工厂试用环境地址：https://203.195.203.96:805/#/login</t>
  </si>
  <si>
    <t>注：所有试用反馈登记在《广东基地数智系统功能推进计划表》</t>
  </si>
  <si>
    <t>https://docs.qq.com/sheet/DYkxUV1dVTGpBZ01r?tab=puh1uh</t>
  </si>
  <si>
    <t>广东基地-仓储板块-2025年11月17日系统更新内容</t>
  </si>
  <si>
    <t>类型</t>
  </si>
  <si>
    <t>单据</t>
  </si>
  <si>
    <t>内容</t>
  </si>
  <si>
    <t>备注</t>
  </si>
  <si>
    <t>新增功能</t>
  </si>
  <si>
    <t>采购结算单</t>
  </si>
  <si>
    <t>菜单路径：仓储管理→采购管理
采购单结算审批的前提条件：相关联的入库单、修改单、冲销等需完成，支持选择多张采购单进行结算操作，操作完成后，对应采购单结算状态变更为“已结算”</t>
  </si>
  <si>
    <t>货品管理</t>
  </si>
  <si>
    <t>基础资料货品增加“启用多单位”，该类型仅用于物料大类备件，后续版本对接“备件领用单”使用</t>
  </si>
  <si>
    <t>优化项</t>
  </si>
  <si>
    <t>原料入库单</t>
  </si>
  <si>
    <t>列表增加搜索送检类型筛选</t>
  </si>
  <si>
    <t>原料入库冲销</t>
  </si>
  <si>
    <t>移动类型101修改为102</t>
  </si>
  <si>
    <t>原料入库送检记录-流程/列表</t>
  </si>
  <si>
    <t>1、审批流新增条件&lt;送检类型&gt;
2、列表新增送检类型筛选</t>
  </si>
  <si>
    <t>原料入库送检记录-作废</t>
  </si>
  <si>
    <t>热缩膜、顶盖、空罐送检类型反向流程，新增&lt;作废&gt;操作
1、作废后相应的送检数量回退库存
2、原料入库单所关联的送检记录删除，送检状态由已送检变更为未送检
3、当操作作废后，可进行重新推送送检信息，或进行原料入库单的冲销操作</t>
  </si>
  <si>
    <t>原料入库送检记录-新增/编辑</t>
  </si>
  <si>
    <t>&lt;顶盖/底盖送检&gt;&lt;空罐送检&gt;新增编辑时，如果删除送检出库的批次后，同步删除推送关联的批次，解决未送检出库的批次状态异常，无法重新推送的问题</t>
  </si>
  <si>
    <t>原料入库计量抽检月报</t>
  </si>
  <si>
    <t>数据结构优化，按月度检查项目物料名称纸皮、热缩膜、白砂糖汇总优化</t>
  </si>
  <si>
    <t>原料抽检标准</t>
  </si>
  <si>
    <t>白砂糖新增“标准值2”，主要是针对湖北、福建基地45KG白砂糖标准配置</t>
  </si>
  <si>
    <t>原料入库抽检报告</t>
  </si>
  <si>
    <t>1、抽检率计算公式变更：“抽检率=实检数据合计 ÷ 入库总量 *100%”变更为“（实检数量*抽检标准值/入库总量）*100%”
2、实检数据是否合格判断√X调整为禁止编辑，严格依据配置标准触发
3、白砂糖类型支持标准值切换，对应实现湖北、福建基地45KG白砂糖登记</t>
  </si>
  <si>
    <t>原料需求单</t>
  </si>
  <si>
    <t>列表增加物料分类内容物、包材筛选</t>
  </si>
  <si>
    <t>原料发料记录</t>
  </si>
  <si>
    <t>1、发料时物料库存默认带出
2、发料物料分类“包材”时，依据需求单产线判断“移出仓库”、“移入仓库”默认带出
3、列表增加物料分类内容物、包材筛选</t>
  </si>
  <si>
    <t>货品库存明细</t>
  </si>
  <si>
    <t>列表页的可用库存合计显示小数4位</t>
  </si>
  <si>
    <t>备料领用单</t>
  </si>
  <si>
    <t> 出库明细增加 "使用设备"，"使用设备"数据源对应选择设备管理中的设备台账</t>
  </si>
  <si>
    <t>温湿度记录</t>
  </si>
  <si>
    <t>优化数据填写方式
1、支持多仓库数据填写
2、支持早中晚班数据填写</t>
  </si>
  <si>
    <t>广东基地-生产板块-2025年11月17日系统更新内容</t>
  </si>
  <si>
    <t>开机检查（战马）</t>
  </si>
  <si>
    <t>新增表单，专门用于记录战马开机检查相关信息</t>
  </si>
  <si>
    <t>停机检查（战马）</t>
  </si>
  <si>
    <t>新增表单，专门用于记录战马停机检查相关信息</t>
  </si>
  <si>
    <t>开机检查</t>
  </si>
  <si>
    <t>① “开机检查”名称调整成“开机检查（红牛）”，专门用于记录红牛的开机检查信息
② 待确认的记录，若化验员未签字，则支持删除</t>
  </si>
  <si>
    <t>停机检查</t>
  </si>
  <si>
    <t>① “停机检查”名称调整成“停机检查（红牛）”，专门用于记录红牛的停机检查信息
② 待确认的记录支持删除</t>
  </si>
  <si>
    <t>拆包工序</t>
  </si>
  <si>
    <t>战马的拆包工序增加制罐产线自动解析功能，根据空罐编号自动识别出江门、佛山，其中39代表江门、36代表佛山</t>
  </si>
  <si>
    <t>离子交换工序记录</t>
  </si>
  <si>
    <t>① 列表中存在多个供应商时逗号隔开
② 新增/编辑单据时，基础信息处的供应商支持多选
③ 工序记录处的流量、压力、捶度、电导率、开班流量计读数、收班流量计读数、当日产量增加单位，单位依次为：m³/h、Mpa、Bx、 μS/cm、m³、m³、m³
④ 工序记录处新增一列“紫外线杀菌强度（mj/cm²）”
⑤ 工序记录处增加“进料时间”、“停机时间”</t>
  </si>
  <si>
    <t>热缩工序</t>
  </si>
  <si>
    <t>“已完成”单据增加反审功能（即单据冲销）。仅支持修改基础信息（灰色区域）外的其他内容，修改后范围仅限该单据，不影响上下游数据</t>
  </si>
  <si>
    <t>热缩包装</t>
  </si>
  <si>
    <t>广东-质量板块-2025年11月17系统更新内容</t>
  </si>
  <si>
    <t>定量检测原始记录</t>
  </si>
  <si>
    <t>检测时间放开置灰，增加必填标识</t>
  </si>
  <si>
    <t>不合格品处置单</t>
  </si>
  <si>
    <t>原料类型=空罐时，则匹配空罐+彩印铁类型的供应商拱其选取</t>
  </si>
  <si>
    <t>配料/拆包/码垛岗位在线检测设备记录表</t>
  </si>
  <si>
    <t>检测设备增加填写开关，关闭以后该检测设备所有相关的填写内容的置灰，打“-”</t>
  </si>
  <si>
    <t>产品质量跟踪质量报告</t>
  </si>
  <si>
    <t>填写缺陷电流更新为小数点后两位小数</t>
  </si>
  <si>
    <t>热缩膜检验报告</t>
  </si>
  <si>
    <t>1、单据状态：增加“作废”状态，作废状态的数据不能编辑只能查看，并且列表页那一行显示灰色
2、编辑/详情页增加“作废”按钮：只要单据状态不等于“作废”都能使用，单据状态改为作废，如果有关联的复检单也一同作废；该按钮需要支持权限控制；</t>
  </si>
  <si>
    <t>原材料复检单</t>
  </si>
  <si>
    <t>1、单据状态：增加“作废”状态，作废状态的数据不能编辑只能查看，并且列表页那一行显示灰色；该状态通过对应检验单据作废后系统自动变更；</t>
  </si>
  <si>
    <t>内容物外检单</t>
  </si>
  <si>
    <t>列表/新增编辑页面增加样品编号和样品名称的显示；</t>
  </si>
  <si>
    <t>内容物外检申请单</t>
  </si>
  <si>
    <t>增加“样品名称”字段，根据所选样品编号自动写入样品名称</t>
  </si>
  <si>
    <t>计量外检</t>
  </si>
  <si>
    <t>选择计量器具窗口内显示信息增加“下次检定日期”的显示和查询</t>
  </si>
  <si>
    <t>公司级周排查</t>
  </si>
  <si>
    <t>复核员签字 字段改名为  审核人签字</t>
  </si>
  <si>
    <t>理化及微生物检验报告</t>
  </si>
  <si>
    <t>1、将“细菌总数”与“大肠杆菌”分别改名为“菌落总数”和“大肠菌群”；此改动只针对湖北基地
2、统计日期：创建时自动生成，根据检验日期+1和检验日期+2生产，具体看下图；
3、控制：细菌总数和大肠杆菌只有当前日期大于等于统计日期1的时候才能填写，酵母菌和霉菌只有当前日期大于等于统计日期2的时候才能填写；
4、数据呈现，需要在报告中增加最大值、最小值、极差、标准差的显示；（客户给的标准差的示例文件已上传到附件）</t>
  </si>
  <si>
    <t>顶盖/底盖检验报告</t>
  </si>
  <si>
    <t>列表页和新增编辑页增加“包号”的显示</t>
  </si>
  <si>
    <t>天平校准记录</t>
  </si>
  <si>
    <t>列表页增加使用地点和使用地点的查询条件</t>
  </si>
  <si>
    <t>工序异常记录</t>
  </si>
  <si>
    <t>新增页面也需要显示“确认完成”按钮，点击以后自动保存并且确认单据</t>
  </si>
  <si>
    <t>广东基地-设备板块-2025年11月17日系统更新内容</t>
  </si>
  <si>
    <t>借入申请单</t>
  </si>
  <si>
    <t>补充"采购单价(元)"和"合计金额(元)"</t>
  </si>
  <si>
    <t>借出确认单</t>
  </si>
  <si>
    <t>能源抄表明细</t>
  </si>
  <si>
    <t>筛选条件增加"采集表名"</t>
  </si>
  <si>
    <t>停机误时维修单</t>
  </si>
  <si>
    <t>对接仓储&lt;备件领用单&gt;数据进行更换备件</t>
  </si>
  <si>
    <t>重大故障分析改善</t>
  </si>
  <si>
    <t>审批流增加"审批意见"编辑文本</t>
  </si>
  <si>
    <t>设备固资台账</t>
  </si>
  <si>
    <t>批量修改“所属产线”，批量导入设备对应的备件</t>
  </si>
  <si>
    <t>广东基地-安全板块-2025年11月17日系统更新内容</t>
  </si>
  <si>
    <t>吊装安全作业证</t>
  </si>
  <si>
    <t>安全管理→现场管理→特殊作业管理→作业证管理</t>
  </si>
  <si>
    <t>高处安全作业证</t>
  </si>
  <si>
    <t>风险点清单管理</t>
  </si>
  <si>
    <t>优化区域为填写内，新增关联地点选择，相应字段导入模板更新</t>
  </si>
  <si>
    <t>安全例会记录</t>
  </si>
  <si>
    <t>会议类型增加“季度会议”</t>
  </si>
  <si>
    <t>广东基地-人事行政板块-2025年11月17日系统更新内容</t>
  </si>
  <si>
    <t>标准工时考核细则</t>
  </si>
  <si>
    <t>PC端-功能路径【人事行政】-&gt;【人事管理】-&gt;【绩效管理】
通过设置明确的考核细则条款和标准工时月度汇总规则，每个月自动生成员工绩效表进行自评提交至主管和经理进行复​评，完成考核闭环。</t>
  </si>
  <si>
    <t>绩效考核设置-标准工时月度考核汇总规则</t>
  </si>
  <si>
    <t>标准工时绩效表</t>
  </si>
  <si>
    <t>标准工时个人绩效</t>
  </si>
  <si>
    <t>用车申请</t>
  </si>
  <si>
    <t>用车人区分内外部且多选</t>
  </si>
  <si>
    <t>已完成用车申请自动生成车辆行驶记录</t>
  </si>
  <si>
    <t>新增待派车和待还车状态和通知</t>
  </si>
  <si>
    <t>优化派车人和还车司机无需在审批流程中配置，派车人为固定节点配置，还车司机读取派车人在单据上指派的司机</t>
  </si>
  <si>
    <t>退休管理</t>
  </si>
  <si>
    <t>临近或已到退休日期的员工支持发起退休审批流程，审批结束后可填写实际退休日期和退休处置结果</t>
  </si>
  <si>
    <t>培训记录</t>
  </si>
  <si>
    <t>支持批量导出培训记录数据</t>
  </si>
  <si>
    <t>多能工管理</t>
  </si>
  <si>
    <t>审核支持备注信息和上传附件；多能工审批生效后支持调整失效日期</t>
  </si>
  <si>
    <t>入职管理</t>
  </si>
  <si>
    <t>支持批量导入数据</t>
  </si>
  <si>
    <t>广东基地-财务板块-2025年11月17日系统更新内容</t>
  </si>
  <si>
    <t>广东基地-基础板块-2025年11月17日系统更新内容</t>
  </si>
  <si>
    <t>流程设置</t>
  </si>
  <si>
    <t>抄送节点的人员支持有发起人自选</t>
  </si>
  <si>
    <t>知识仓库</t>
  </si>
  <si>
    <t>文件在线预览时如果已限制下载时隐藏下载按钮</t>
  </si>
  <si>
    <t>广东基地-基础综合板块-2025年6月30日系统更新内容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</si>
</sst>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等线"/>
    </font>
    <font>
      <sz val="10"/>
      <color rgb="FF000000"/>
      <name val="等线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4"/>
      <color rgb="FF000000"/>
      <name val="default"/>
    </font>
    <font>
      <sz val="14"/>
      <color rgb="FFFE0300"/>
      <name val="微软雅黑"/>
    </font>
    <font>
      <u/>
      <sz val="8"/>
      <color rgb="FF0026E5"/>
      <name val="宋体"/>
    </font>
    <font>
      <sz val="14"/>
      <color rgb="FF000000"/>
      <name val="宋体"/>
    </font>
    <font>
      <sz val="10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1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F9CBAA"/>
      </patternFill>
    </fill>
    <fill>
      <patternFill patternType="solid">
        <fgColor rgb="FFB5C6EA"/>
      </patternFill>
    </fill>
    <fill>
      <patternFill patternType="solid">
        <fgColor rgb="FF2D529F"/>
      </patternFill>
    </fill>
    <fill>
      <patternFill patternType="solid">
        <fgColor rgb="FFD9E1F4"/>
      </patternFill>
    </fill>
    <fill>
      <patternFill patternType="solid">
        <f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9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8" fillId="3" borderId="1" xfId="0" applyFont="1" applyFill="1" applyBorder="1" applyProtection="1">
      <alignment horizontal="center" vertical="center"/>
    </xf>
    <xf numFmtId="0" fontId="9" fillId="4" borderId="2" xfId="0" applyFont="1" applyFill="1" applyBorder="1" applyProtection="1">
      <alignment horizontal="center" vertical="center"/>
    </xf>
    <xf numFmtId="0" fontId="10" fillId="0" borderId="3" xfId="0" applyFont="1" applyBorder="1" applyProtection="1">
      <alignment horizontal="center" vertical="center"/>
    </xf>
    <xf numFmtId="0" fontId="11" fillId="0" borderId="3" xfId="0" applyFont="1" applyBorder="1" applyProtection="1">
      <alignment horizontal="left" vertical="center" wrapText="1"/>
    </xf>
    <xf numFmtId="0" fontId="9" fillId="5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3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10" fillId="0" borderId="4" xfId="0" applyFont="1" applyBorder="1" applyProtection="1">
      <alignment horizontal="center" vertical="center"/>
    </xf>
    <xf numFmtId="0" fontId="11" fillId="0" borderId="4" xfId="0" applyFont="1" applyBorder="1" applyProtection="1">
      <alignment horizontal="left" vertical="center" wrapText="1"/>
    </xf>
    <xf numFmtId="0" fontId="12" fillId="0" borderId="0" xfId="0" applyFont="1">
      <alignment horizontal="general" vertical="center"/>
    </xf>
    <xf numFmtId="0" fontId="8" fillId="3" borderId="5" xfId="0" applyFont="1" applyFill="1" applyBorder="1" applyProtection="1">
      <alignment horizontal="center" vertical="center"/>
    </xf>
    <xf numFmtId="0" fontId="9" fillId="4" borderId="6" xfId="0" applyFont="1" applyFill="1" applyBorder="1" applyProtection="1">
      <alignment horizontal="center" vertical="center"/>
    </xf>
    <xf numFmtId="0" fontId="9" fillId="4" borderId="0" xfId="0" applyFont="1" applyFill="1">
      <alignment horizontal="center" vertical="center"/>
    </xf>
    <xf numFmtId="0" fontId="9" fillId="5" borderId="6" xfId="0" applyFont="1" applyFill="1" applyBorder="1" applyProtection="1">
      <alignment horizontal="center" vertical="center"/>
    </xf>
    <xf numFmtId="0" fontId="9" fillId="5" borderId="0" xfId="0" applyFont="1" applyFill="1">
      <alignment horizontal="center" vertical="center"/>
    </xf>
    <xf numFmtId="0" fontId="4" fillId="0" borderId="0" xfId="0" applyFont="1">
      <alignment horizontal="general" vertical="center"/>
    </xf>
    <xf numFmtId="0" fontId="7" fillId="0" borderId="1" xfId="0" applyFont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/>
    </xf>
    <xf numFmtId="0" fontId="9" fillId="6" borderId="5" xfId="0" applyFont="1" applyFill="1" applyBorder="1" applyProtection="1">
      <alignment horizontal="center" vertical="center"/>
    </xf>
    <xf numFmtId="0" fontId="9" fillId="7" borderId="1" xfId="0" applyFont="1" applyFill="1" applyBorder="1" applyProtection="1">
      <alignment horizontal="center" vertical="center"/>
    </xf>
    <xf numFmtId="0" fontId="5" fillId="8" borderId="1" xfId="0" applyFont="1" applyFill="1" applyBorder="1" applyProtection="1">
      <alignment horizontal="center" vertical="center" wrapText="1"/>
    </xf>
    <xf numFmtId="0" fontId="13" fillId="0" borderId="0" xfId="0" applyFont="1">
      <alignment horizontal="general" vertical="center"/>
    </xf>
    <xf numFmtId="0" fontId="8" fillId="9" borderId="1" xfId="0" applyFont="1" applyFill="1" applyBorder="1" applyProtection="1">
      <alignment horizontal="center" vertical="center"/>
    </xf>
    <xf numFmtId="0" fontId="14" fillId="0" borderId="0" xfId="0" applyFont="1">
      <alignment horizontal="general" vertical="center"/>
    </xf>
    <xf numFmtId="0" fontId="7" fillId="0" borderId="7" xfId="0" applyFont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6" fillId="2" borderId="8" xfId="0" applyFont="1" applyFill="1" applyBorder="1" applyProtection="1">
      <alignment horizontal="center" vertical="center" wrapText="1"/>
    </xf>
    <xf numFmtId="0" fontId="6" fillId="2" borderId="9" xfId="0" applyFont="1" applyFill="1" applyBorder="1" applyProtection="1">
      <alignment horizontal="center" vertical="center" wrapText="1"/>
    </xf>
    <xf numFmtId="0" fontId="15" fillId="10" borderId="10" xfId="0" applyFont="1" applyFill="1" applyBorder="1" applyProtection="1">
      <alignment horizontal="center" vertical="center" wrapText="1"/>
    </xf>
    <xf numFmtId="0" fontId="15" fillId="10" borderId="1" xfId="0" applyFont="1" applyFill="1" applyBorder="1" applyProtection="1">
      <alignment horizontal="center" vertical="center" wrapText="1"/>
    </xf>
    <xf numFmtId="164" fontId="16" fillId="10" borderId="1" xfId="0" applyNumberFormat="1" applyFont="1" applyFill="1" applyBorder="1" applyProtection="1">
      <alignment horizontal="left" vertical="center"/>
    </xf>
    <xf numFmtId="0" fontId="17" fillId="0" borderId="1" xfId="0" applyFont="1" applyBorder="1" applyProtection="1">
      <alignment horizontal="left" vertical="center"/>
    </xf>
    <xf numFmtId="0" fontId="18" fillId="10" borderId="1" xfId="0" applyFont="1" applyFill="1" applyBorder="1" applyProtection="1">
      <alignment horizontal="left" vertical="center" wrapText="1"/>
    </xf>
    <xf numFmtId="164" fontId="19" fillId="10" borderId="1" xfId="0" applyNumberFormat="1" applyFont="1" applyFill="1" applyBorder="1" applyProtection="1">
      <alignment horizontal="left" vertical="center"/>
    </xf>
    <xf numFmtId="0" fontId="20" fillId="0" borderId="1" xfId="0" applyFont="1" applyBorder="1" applyProtection="1">
      <alignment horizontal="left" vertical="center"/>
    </xf>
    <xf numFmtId="0" fontId="15" fillId="3" borderId="10" xfId="0" applyFont="1" applyFill="1" applyBorder="1" applyProtection="1">
      <alignment horizontal="center" vertical="center" wrapText="1"/>
    </xf>
    <xf numFmtId="0" fontId="15" fillId="3" borderId="1" xfId="0" applyFont="1" applyFill="1" applyBorder="1" applyProtection="1">
      <alignment horizontal="center" vertical="center" wrapText="1"/>
    </xf>
    <xf numFmtId="0" fontId="21" fillId="10" borderId="10" xfId="0" applyFont="1" applyFill="1" applyBorder="1" applyProtection="1">
      <alignment horizontal="center" vertical="center" wrapText="1"/>
    </xf>
    <xf numFmtId="0" fontId="22" fillId="10" borderId="1" xfId="0" applyFont="1" applyFill="1" applyBorder="1" applyProtection="1">
      <alignment horizontal="center" vertical="center" wrapText="1"/>
    </xf>
    <xf numFmtId="0" fontId="23" fillId="0" borderId="11" xfId="0" applyFont="1" applyBorder="1" applyProtection="1">
      <alignment horizontal="left" vertical="center"/>
    </xf>
    <xf numFmtId="0" fontId="23" fillId="0" borderId="12" xfId="0" applyFont="1" applyBorder="1" applyProtection="1">
      <alignment horizontal="left" vertical="center"/>
    </xf>
    <xf numFmtId="0" fontId="24" fillId="0" borderId="11" xfId="0" applyFont="1" applyBorder="1" applyProtection="1">
      <alignment horizontal="left" vertical="center"/>
    </xf>
    <xf numFmtId="0" fontId="24" fillId="0" borderId="12" xfId="0" applyFont="1" applyBorder="1" applyProtection="1">
      <alignment horizontal="left" vertical="center"/>
    </xf>
    <xf numFmtId="0" fontId="25" fillId="0" borderId="13" xfId="0" applyFont="1" applyBorder="1" applyProtection="1">
      <alignment horizontal="left" vertical="center"/>
    </xf>
    <xf numFmtId="0" fontId="6" fillId="2" borderId="14" xfId="0" applyFont="1" applyFill="1" applyBorder="1" applyProtection="1">
      <alignment horizontal="center" vertical="center" wrapText="1"/>
    </xf>
    <xf numFmtId="0" fontId="17" fillId="0" borderId="15" xfId="0" applyFont="1" applyBorder="1" applyProtection="1">
      <alignment horizontal="left" vertical="center"/>
    </xf>
    <xf numFmtId="0" fontId="18" fillId="10" borderId="15" xfId="0" applyFont="1" applyFill="1" applyBorder="1" applyProtection="1">
      <alignment horizontal="left" vertical="center" wrapText="1"/>
    </xf>
    <xf numFmtId="0" fontId="20" fillId="0" borderId="15" xfId="0" applyFont="1" applyBorder="1" applyProtection="1">
      <alignment horizontal="left" vertical="center"/>
    </xf>
    <xf numFmtId="0" fontId="15" fillId="3" borderId="15" xfId="0" applyFont="1" applyFill="1" applyBorder="1" applyProtection="1">
      <alignment horizontal="center" vertical="center" wrapText="1"/>
    </xf>
    <xf numFmtId="0" fontId="23" fillId="0" borderId="16" xfId="0" applyFont="1" applyBorder="1" applyProtection="1">
      <alignment horizontal="left" vertical="center"/>
    </xf>
    <xf numFmtId="0" fontId="24" fillId="0" borderId="16" xfId="0" applyFont="1" applyBorder="1" applyProtection="1">
      <alignment horizontal="left" vertical="center"/>
    </xf>
    <xf numFmtId="0" fontId="25" fillId="0" borderId="17" xfId="0" applyFont="1" applyBorder="1" applyProtection="1">
      <alignment horizontal="left" vertical="center"/>
    </xf>
    <xf numFmtId="0" fontId="10" fillId="0" borderId="4" xfId="0" applyFont="1" applyBorder="1" applyProtection="1">
      <alignment horizontal="center" vertical="center" wrapText="1"/>
    </xf>
    <xf numFmtId="0" fontId="10" fillId="0" borderId="18" xfId="0" applyFont="1" applyBorder="1" applyProtection="1">
      <alignment horizontal="center" vertical="center"/>
    </xf>
    <xf numFmtId="0" fontId="10" fillId="0" borderId="7" xfId="0" applyFont="1" applyBorder="1" applyProtection="1">
      <alignment horizontal="center" vertical="center"/>
    </xf>
    <xf numFmtId="0" fontId="10" fillId="0" borderId="1" xfId="0" applyFont="1" applyBorder="1" applyProtection="1">
      <alignment horizontal="general" vertical="center"/>
    </xf>
    <xf numFmtId="0" fontId="26" fillId="10" borderId="1" xfId="0" applyFont="1" applyFill="1" applyBorder="1" applyProtection="1">
      <alignment horizontal="center" vertical="center" wrapText="1"/>
    </xf>
    <xf numFmtId="0" fontId="27" fillId="10" borderId="1" xfId="0" applyFont="1" applyFill="1" applyBorder="1" applyProtection="1">
      <alignment horizontal="center" vertical="center" wrapText="1"/>
    </xf>
    <xf numFmtId="0" fontId="28" fillId="10" borderId="15" xfId="0" applyFont="1" applyFill="1" applyBorder="1" applyProtection="1">
      <alignment horizontal="center" vertical="center" wrapText="1"/>
    </xf>
    <xf numFmtId="0" fontId="29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9" fillId="7" borderId="5" xfId="0" applyFont="1" applyFill="1" applyBorder="1" applyProtection="1">
      <alignment horizontal="center" vertical="center"/>
    </xf>
    <xf numFmtId="0" fontId="7" fillId="0" borderId="5" xfId="0" applyFont="1" applyBorder="1" applyProtection="1">
      <alignment horizontal="center" vertical="center"/>
    </xf>
    <xf numFmtId="0" fontId="10" fillId="0" borderId="5" xfId="0" applyFont="1" applyBorder="1" applyProtection="1">
      <alignment horizontal="left" vertical="center"/>
    </xf>
    <xf numFmtId="0" fontId="13" fillId="0" borderId="1" xfId="0" applyFont="1" applyBorder="1" applyProtection="1">
      <alignment horizontal="general" vertical="center"/>
    </xf>
    <xf numFmtId="0" fontId="13" fillId="0" borderId="2" xfId="0" applyFont="1" applyBorder="1" applyProtection="1">
      <alignment horizontal="general" vertical="center"/>
    </xf>
    <xf numFmtId="0" fontId="29" fillId="0" borderId="5" xfId="0" applyFont="1" applyBorder="1" applyProtection="1">
      <alignment horizontal="left" vertical="center"/>
    </xf>
    <xf numFmtId="0" fontId="11" fillId="0" borderId="5" xfId="0" applyFont="1" applyBorder="1" applyProtection="1">
      <alignment horizontal="center" vertical="center"/>
    </xf>
    <xf numFmtId="0" fontId="30" fillId="0" borderId="1" xfId="0" applyFont="1" applyBorder="1" applyProtection="1">
      <alignment horizontal="center" vertical="center"/>
    </xf>
    <xf numFmtId="0" fontId="10" fillId="0" borderId="19" xfId="0" applyFont="1" applyBorder="1" applyProtection="1">
      <alignment horizontal="center" vertical="center"/>
    </xf>
    <xf numFmtId="0" fontId="9" fillId="4" borderId="1" xfId="0" applyFont="1" applyFill="1" applyBorder="1" applyProtection="1">
      <alignment horizontal="center" vertical="center"/>
    </xf>
    <xf numFmtId="0" fontId="31" fillId="0" borderId="20" xfId="0" applyFont="1" applyBorder="1" applyProtection="1">
      <alignment horizontal="left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7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9" fillId="5" borderId="5" xfId="0" applyFont="1" applyFill="1" applyBorder="1" applyProtection="1">
      <alignment horizontal="center" vertical="center"/>
    </xf>
    <xf numFmtId="0" fontId="32" fillId="0" borderId="1" xfId="0" applyFont="1" applyBorder="1" applyProtection="1">
      <alignment horizontal="left" vertical="center" wrapText="1"/>
    </xf>
    <xf numFmtId="0" fontId="4" fillId="0" borderId="1" xfId="0" applyFont="1" applyBorder="1" applyProtection="1">
      <alignment horizontal="left" vertical="center"/>
    </xf>
    <xf numFmtId="0" fontId="8" fillId="9" borderId="5" xfId="0" applyFont="1" applyFill="1" applyBorder="1" applyProtection="1">
      <alignment horizontal="center" vertical="center"/>
    </xf>
    <xf numFmtId="0" fontId="12" fillId="0" borderId="0" xfId="0" applyFont="1">
      <alignment horizontal="center" vertical="center"/>
    </xf>
    <xf numFmtId="0" fontId="13" fillId="0" borderId="0" xfId="0" applyFont="1">
      <alignment horizontal="center" vertical="center"/>
    </xf>
    <xf numFmtId="0" fontId="13" fillId="0" borderId="7" xfId="0" applyFont="1" applyBorder="1" applyProtection="1">
      <alignment horizontal="general" vertical="center"/>
    </xf>
    <xf numFmtId="0" fontId="33" fillId="0" borderId="21" xfId="0" applyFont="1" applyBorder="1" applyProtection="1">
      <alignment vertical="center"/>
    </xf>
    <xf numFmtId="0" fontId="11" fillId="0" borderId="18" xfId="0" applyFont="1" applyBorder="1" applyProtection="1">
      <alignment horizontal="left" vertical="center" wrapText="1"/>
    </xf>
    <xf numFmtId="0" fontId="33" fillId="0" borderId="22" xfId="0" applyFont="1" applyBorder="1" applyProtection="1">
      <alignment vertical="center"/>
    </xf>
    <xf numFmtId="0" fontId="33" fillId="0" borderId="23" xfId="0" applyFont="1" applyBorder="1" applyProtection="1">
      <alignment vertical="center"/>
    </xf>
    <xf numFmtId="0" fontId="13" fillId="0" borderId="4" xfId="0" applyFont="1" applyBorder="1" applyProtection="1">
      <alignment horizontal="general" vertical="center"/>
    </xf>
    <xf numFmtId="0" fontId="33" fillId="0" borderId="1" xfId="0" applyFont="1" applyBorder="1" applyProtection="1">
      <alignment vertical="center"/>
    </xf>
    <xf numFmtId="0" fontId="9" fillId="5" borderId="24" xfId="0" applyFont="1" applyFill="1" applyBorder="1" applyProtection="1">
      <alignment horizontal="center" vertical="center"/>
    </xf>
    <xf numFmtId="0" fontId="33" fillId="0" borderId="24" xfId="0" applyFont="1" applyBorder="1" applyProtection="1">
      <alignment vertical="center"/>
    </xf>
    <xf numFmtId="0" fontId="11" fillId="0" borderId="12" xfId="0" applyFont="1" applyBorder="1" applyProtection="1">
      <alignment horizontal="left" vertical="center" wrapText="1"/>
    </xf>
    <xf numFmtId="0" fontId="10" fillId="0" borderId="24" xfId="0" applyFont="1" applyBorder="1" applyProtection="1">
      <alignment horizontal="center" vertical="center" wrapText="1"/>
    </xf>
    <xf numFmtId="0" fontId="10" fillId="0" borderId="23" xfId="0" applyFont="1" applyBorder="1" applyProtection="1">
      <alignment horizontal="center" vertical="center"/>
    </xf>
    <xf numFmtId="0" fontId="4" fillId="0" borderId="0" xfId="0" applyFont="1">
      <alignment horizontal="center" vertical="center" wrapText="1"/>
    </xf>
    <xf numFmtId="0" fontId="33" fillId="0" borderId="2" xfId="0" applyFont="1" applyBorder="1" applyProtection="1">
      <alignment vertical="center"/>
    </xf>
    <xf numFmtId="0" fontId="33" fillId="0" borderId="3" xfId="0" applyFont="1" applyBorder="1" applyProtection="1">
      <alignment vertical="center"/>
    </xf>
    <xf numFmtId="0" fontId="34" fillId="0" borderId="20" xfId="0" applyFont="1" applyBorder="1" applyProtection="1">
      <alignment horizontal="left" vertical="center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left" vertical="center" wrapText="1"/>
    </xf>
    <xf numFmtId="0" fontId="41" fillId="0" borderId="1" xfId="0" applyFont="1" applyBorder="1" applyProtection="1">
      <alignment horizontal="left" vertical="center" wrapText="1"/>
    </xf>
    <xf numFmtId="0" fontId="42" fillId="0" borderId="1" xfId="0" applyFont="1" applyBorder="1" applyProtection="1">
      <alignment horizontal="left" vertical="center" wrapText="1"/>
    </xf>
    <xf numFmtId="0" fontId="43" fillId="0" borderId="1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  <xf numFmtId="0" fontId="45" fillId="0" borderId="1" xfId="0" applyFont="1" applyBorder="1" applyProtection="1">
      <alignment horizontal="left" vertical="center" wrapText="1"/>
    </xf>
    <xf numFmtId="0" fontId="46" fillId="0" borderId="18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kxUV1dVTGpBZ01r?tab=puh1u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3" max="3" width="12" customWidth="1" style="31"/>
    <col min="4" max="4" width="11.666015625" customWidth="1" style="31"/>
    <col min="5" max="5" width="12.6650390625" customWidth="1" style="31"/>
  </cols>
  <sheetData>
    <row r="1" ht="24.75" customHeight="1">
      <c r="A1" s="46" t="s">
        <v>0</v>
      </c>
      <c r="B1" s="47"/>
      <c r="C1" s="47"/>
      <c r="D1" s="47"/>
      <c r="E1" s="64"/>
    </row>
    <row r="2" ht="18" customHeight="1">
      <c r="A2" s="48" t="s">
        <v>1</v>
      </c>
      <c r="B2" s="49"/>
      <c r="C2" s="50" t="n">
        <v>45978</v>
      </c>
      <c r="D2" s="51"/>
      <c r="E2" s="65"/>
    </row>
    <row r="3" ht="18" customHeight="1">
      <c r="A3" s="48" t="s">
        <v>2</v>
      </c>
      <c r="B3" s="49"/>
      <c r="C3" s="52" t="s">
        <v>3</v>
      </c>
      <c r="D3" s="52"/>
      <c r="E3" s="66"/>
    </row>
    <row r="4" ht="18" customHeight="1">
      <c r="A4" s="48" t="s">
        <v>4</v>
      </c>
      <c r="B4" s="49"/>
      <c r="C4" s="53" t="n">
        <v>45985</v>
      </c>
      <c r="D4" s="54"/>
      <c r="E4" s="67"/>
    </row>
    <row r="5" ht="16.5" customHeight="1">
      <c r="A5" s="55" t="s">
        <v>5</v>
      </c>
      <c r="B5" s="56" t="s">
        <v>6</v>
      </c>
      <c r="C5" s="56" t="s">
        <v>7</v>
      </c>
      <c r="D5" s="56" t="s">
        <v>8</v>
      </c>
      <c r="E5" s="68" t="s">
        <v>9</v>
      </c>
    </row>
    <row r="6" ht="13.5" customHeight="1">
      <c r="A6" s="57" t="n">
        <v>1</v>
      </c>
      <c r="B6" s="58" t="s">
        <v>10</v>
      </c>
      <c r="C6" s="76" t="n">
        <v>2</v>
      </c>
      <c r="D6" s="77" t="n">
        <v>13</v>
      </c>
      <c r="E6" s="78" t="n">
        <f>C6+D6</f>
        <v>6</v>
      </c>
    </row>
    <row r="7" ht="13.5" customHeight="1">
      <c r="A7" s="57" t="n">
        <v>2</v>
      </c>
      <c r="B7" s="58" t="s">
        <v>11</v>
      </c>
      <c r="C7" s="76" t="n">
        <v>2</v>
      </c>
      <c r="D7" s="77" t="n">
        <v>6</v>
      </c>
      <c r="E7" s="78" t="n">
        <f>C7+D7</f>
        <v>8</v>
      </c>
    </row>
    <row r="8" ht="13.5" customHeight="1">
      <c r="A8" s="57" t="n">
        <v>3</v>
      </c>
      <c r="B8" s="58" t="s">
        <v>12</v>
      </c>
      <c r="C8" s="76" t="n">
        <v>0</v>
      </c>
      <c r="D8" s="77" t="n">
        <v>14</v>
      </c>
      <c r="E8" s="78" t="n">
        <f>C8+D8</f>
        <v>35</v>
      </c>
    </row>
    <row r="9" ht="13.5" customHeight="1">
      <c r="A9" s="57" t="n">
        <v>4</v>
      </c>
      <c r="B9" s="58" t="s">
        <v>13</v>
      </c>
      <c r="C9" s="76" t="n">
        <v>0</v>
      </c>
      <c r="D9" s="77" t="n">
        <v>6</v>
      </c>
      <c r="E9" s="78" t="n">
        <f>C9+D9</f>
        <v>12</v>
      </c>
    </row>
    <row r="10" ht="13.5" customHeight="1">
      <c r="A10" s="57" t="n">
        <v>5</v>
      </c>
      <c r="B10" s="58" t="s">
        <v>14</v>
      </c>
      <c r="C10" s="76" t="n">
        <v>2</v>
      </c>
      <c r="D10" s="77" t="n">
        <v>2</v>
      </c>
      <c r="E10" s="78" t="n">
        <f>C10+D10</f>
        <v>2</v>
      </c>
    </row>
    <row r="11" ht="13.5" customHeight="1">
      <c r="A11" s="57" t="n">
        <v>6</v>
      </c>
      <c r="B11" s="58" t="s">
        <v>15</v>
      </c>
      <c r="C11" s="76" t="n">
        <v>4</v>
      </c>
      <c r="D11" s="77" t="n">
        <v>8</v>
      </c>
      <c r="E11" s="78" t="n">
        <f>C11+D11</f>
        <v>18</v>
      </c>
    </row>
    <row r="12" ht="13.5" customHeight="1">
      <c r="A12" s="57" t="n">
        <v>7</v>
      </c>
      <c r="B12" s="58" t="s">
        <v>16</v>
      </c>
      <c r="C12" s="76" t="n">
        <v>0</v>
      </c>
      <c r="D12" s="77" t="n">
        <v>0</v>
      </c>
      <c r="E12" s="78" t="n">
        <f>C12+D12</f>
        <v>0</v>
      </c>
    </row>
    <row r="13" ht="13.5" customHeight="1">
      <c r="A13" s="57" t="n">
        <v>8</v>
      </c>
      <c r="B13" s="58" t="s">
        <v>17</v>
      </c>
      <c r="C13" s="76" t="n">
        <v>0</v>
      </c>
      <c r="D13" s="77" t="n">
        <v>2</v>
      </c>
      <c r="E13" s="78" t="n">
        <f>C13+D13</f>
        <v>2</v>
      </c>
    </row>
    <row r="14" ht="13.5" customHeight="1">
      <c r="A14" s="57" t="n">
        <v>9</v>
      </c>
      <c r="B14" s="58" t="s">
        <v>9</v>
      </c>
      <c r="C14" s="76" t="n">
        <f>C7+C6+C8+C9+C11+C10+C12+C13</f>
        <v>13</v>
      </c>
      <c r="D14" s="77" t="n">
        <f>D6+D7+D8+D9+D10+D11+D12+D13</f>
        <v>70</v>
      </c>
      <c r="E14" s="78" t="n">
        <f>C14+D14</f>
        <v>83</v>
      </c>
    </row>
    <row r="15" ht="13.5" customHeight="1">
      <c r="A15" s="59" t="s">
        <v>18</v>
      </c>
      <c r="B15" s="60"/>
      <c r="C15" s="60"/>
      <c r="D15" s="60"/>
      <c r="E15" s="69"/>
    </row>
    <row r="16" ht="13.5" customHeight="1">
      <c r="A16" s="61" t="s">
        <v>19</v>
      </c>
      <c r="B16" s="62"/>
      <c r="C16" s="62"/>
      <c r="D16" s="62"/>
      <c r="E16" s="70"/>
    </row>
    <row r="17" ht="13.5" customHeight="1">
      <c r="A17" s="116" t="s">
        <v>20</v>
      </c>
      <c r="B17" s="63"/>
      <c r="C17" s="63"/>
      <c r="D17" s="63"/>
      <c r="E17" s="71"/>
    </row>
  </sheetData>
  <sheetProtection insertHyperlinks="0" autoFilter="0"/>
  <mergeCells count="10">
    <mergeCell ref="A17:E17"/>
    <mergeCell ref="A3:B3"/>
    <mergeCell ref="A4:B4"/>
    <mergeCell ref="A16:E16"/>
    <mergeCell ref="C3:E3"/>
    <mergeCell ref="A15:E15"/>
    <mergeCell ref="C4:E4"/>
    <mergeCell ref="A2:B2"/>
    <mergeCell ref="A1:E1"/>
    <mergeCell ref="C2:E2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21</v>
      </c>
      <c r="B1" s="8"/>
      <c r="C1" s="8"/>
      <c r="D1" s="9"/>
      <c r="E1" s="8"/>
    </row>
    <row r="2" ht="26.25" customHeight="1">
      <c r="A2" s="26" t="s">
        <v>5</v>
      </c>
      <c r="B2" s="26" t="s">
        <v>22</v>
      </c>
      <c r="C2" s="26" t="s">
        <v>23</v>
      </c>
      <c r="D2" s="26" t="s">
        <v>24</v>
      </c>
      <c r="E2" s="26" t="s">
        <v>25</v>
      </c>
    </row>
    <row r="3" ht="66" customHeight="1">
      <c r="A3" s="42" t="n">
        <v>1</v>
      </c>
      <c r="B3" s="90" t="s">
        <v>26</v>
      </c>
      <c r="C3" s="23" t="s">
        <v>27</v>
      </c>
      <c r="D3" s="117" t="s">
        <v>28</v>
      </c>
      <c r="E3" s="45"/>
    </row>
    <row r="4" ht="39.75" customHeight="1">
      <c r="A4" s="42" t="n">
        <v>2</v>
      </c>
      <c r="B4" s="107"/>
      <c r="C4" s="23" t="s">
        <v>29</v>
      </c>
      <c r="D4" s="92" t="s">
        <v>30</v>
      </c>
      <c r="E4" s="45"/>
    </row>
    <row r="5" ht="39.75" customHeight="1">
      <c r="A5" s="42" t="n">
        <v>1</v>
      </c>
      <c r="B5" s="81" t="s">
        <v>31</v>
      </c>
      <c r="C5" s="23" t="s">
        <v>32</v>
      </c>
      <c r="D5" s="92" t="s">
        <v>33</v>
      </c>
      <c r="E5" s="45"/>
    </row>
    <row r="6" ht="39.75" customHeight="1">
      <c r="A6" s="42" t="n">
        <v>2</v>
      </c>
      <c r="B6" s="114"/>
      <c r="C6" s="23" t="s">
        <v>34</v>
      </c>
      <c r="D6" s="92" t="s">
        <v>35</v>
      </c>
      <c r="E6" s="45"/>
    </row>
    <row r="7" ht="39.75" customHeight="1">
      <c r="A7" s="42" t="n">
        <v>3</v>
      </c>
      <c r="B7" s="114"/>
      <c r="C7" s="23" t="s">
        <v>36</v>
      </c>
      <c r="D7" s="118" t="s">
        <v>37</v>
      </c>
      <c r="E7" s="45"/>
    </row>
    <row r="8" ht="76.5" customHeight="1">
      <c r="A8" s="42" t="n">
        <v>4</v>
      </c>
      <c r="B8" s="114"/>
      <c r="C8" s="23" t="s">
        <v>38</v>
      </c>
      <c r="D8" s="119" t="s">
        <v>39</v>
      </c>
      <c r="E8" s="45"/>
    </row>
    <row r="9" ht="50.25" customHeight="1">
      <c r="A9" s="42" t="n">
        <v>5</v>
      </c>
      <c r="B9" s="114"/>
      <c r="C9" s="23" t="s">
        <v>40</v>
      </c>
      <c r="D9" s="80" t="s">
        <v>41</v>
      </c>
      <c r="E9" s="45"/>
    </row>
    <row r="10" ht="36.75" customHeight="1">
      <c r="A10" s="42" t="n">
        <v>6</v>
      </c>
      <c r="B10" s="114"/>
      <c r="C10" s="23" t="s">
        <v>42</v>
      </c>
      <c r="D10" s="80" t="s">
        <v>43</v>
      </c>
      <c r="E10" s="45"/>
    </row>
    <row r="11" ht="36.75" customHeight="1">
      <c r="A11" s="42" t="n">
        <v>7</v>
      </c>
      <c r="B11" s="114"/>
      <c r="C11" s="23" t="s">
        <v>44</v>
      </c>
      <c r="D11" s="80" t="s">
        <v>45</v>
      </c>
      <c r="E11" s="45"/>
    </row>
    <row r="12" ht="68.25" customHeight="1">
      <c r="A12" s="42" t="n">
        <v>8</v>
      </c>
      <c r="B12" s="114"/>
      <c r="C12" s="23" t="s">
        <v>46</v>
      </c>
      <c r="D12" s="120" t="s">
        <v>47</v>
      </c>
      <c r="E12" s="45"/>
    </row>
    <row r="13" ht="36.75" customHeight="1">
      <c r="A13" s="42" t="n">
        <v>9</v>
      </c>
      <c r="B13" s="114"/>
      <c r="C13" s="23" t="s">
        <v>48</v>
      </c>
      <c r="D13" s="80" t="s">
        <v>49</v>
      </c>
      <c r="E13" s="45"/>
    </row>
    <row r="14" ht="58.5" customHeight="1">
      <c r="A14" s="42" t="n">
        <v>10</v>
      </c>
      <c r="B14" s="114"/>
      <c r="C14" s="23" t="s">
        <v>50</v>
      </c>
      <c r="D14" s="121" t="s">
        <v>51</v>
      </c>
      <c r="E14" s="44"/>
    </row>
    <row r="15" ht="24.75" customHeight="1">
      <c r="A15" s="42" t="n">
        <v>11</v>
      </c>
      <c r="B15" s="114"/>
      <c r="C15" s="23" t="s">
        <v>52</v>
      </c>
      <c r="D15" s="80" t="s">
        <v>53</v>
      </c>
      <c r="E15" s="44"/>
    </row>
    <row r="16" ht="24.75" customHeight="1">
      <c r="A16" s="42" t="n">
        <v>12</v>
      </c>
      <c r="B16" s="114"/>
      <c r="C16" s="23" t="s">
        <v>54</v>
      </c>
      <c r="D16" s="80" t="s">
        <v>55</v>
      </c>
      <c r="E16" s="44"/>
    </row>
    <row r="17" ht="56.25" customHeight="1">
      <c r="A17" s="42" t="n">
        <v>13</v>
      </c>
      <c r="B17" s="115"/>
      <c r="C17" s="23" t="s">
        <v>56</v>
      </c>
      <c r="D17" s="122" t="s">
        <v>57</v>
      </c>
      <c r="E17" s="44"/>
    </row>
  </sheetData>
  <sheetProtection insertHyperlinks="0" autoFilter="0"/>
  <mergeCells count="3">
    <mergeCell ref="A1:E1"/>
    <mergeCell ref="B3:B4"/>
    <mergeCell ref="B5:B1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5"/>
    <col min="2" max="2" width="31.3330078125" customWidth="1" style="5"/>
    <col min="3" max="3" width="44.8330078125" customWidth="1" style="6"/>
    <col min="4" max="4" width="144.9990234375" customWidth="1" style="6"/>
    <col min="5" max="5" width="47.4990234375" customWidth="1" style="5"/>
    <col min="6" max="40" width="10.998046875" style="41"/>
  </cols>
  <sheetData>
    <row r="1" s="41" customFormat="1" ht="51" customHeight="1">
      <c r="A1" s="7" t="s">
        <v>58</v>
      </c>
      <c r="B1" s="8"/>
      <c r="C1" s="9"/>
      <c r="D1" s="9"/>
      <c r="E1" s="8"/>
    </row>
    <row r="2" s="41" customFormat="1" ht="23.399999999999995" customHeight="1">
      <c r="A2" s="26" t="s">
        <v>5</v>
      </c>
      <c r="B2" s="26" t="s">
        <v>22</v>
      </c>
      <c r="C2" s="26" t="s">
        <v>23</v>
      </c>
      <c r="D2" s="26" t="s">
        <v>24</v>
      </c>
      <c r="E2" s="26" t="s">
        <v>25</v>
      </c>
    </row>
    <row r="3" s="31" customFormat="1" ht="27.14999999999999" customHeight="1">
      <c r="A3" s="82" t="n">
        <v>1</v>
      </c>
      <c r="B3" s="36" t="s">
        <v>26</v>
      </c>
      <c r="C3" s="83" t="s">
        <v>59</v>
      </c>
      <c r="D3" s="86" t="s">
        <v>60</v>
      </c>
      <c r="E3" s="87"/>
    </row>
    <row r="4" s="31" customFormat="1" ht="27.14999999999999" customHeight="1">
      <c r="A4" s="82" t="n">
        <v>2</v>
      </c>
      <c r="B4" s="114"/>
      <c r="C4" s="83" t="s">
        <v>61</v>
      </c>
      <c r="D4" s="86" t="s">
        <v>62</v>
      </c>
      <c r="E4" s="87"/>
    </row>
    <row r="5" s="31" customFormat="1" ht="38.25" customHeight="1">
      <c r="A5" s="32" t="n">
        <v>1</v>
      </c>
      <c r="B5" s="15" t="s">
        <v>31</v>
      </c>
      <c r="C5" s="75" t="s">
        <v>63</v>
      </c>
      <c r="D5" s="123" t="s">
        <v>64</v>
      </c>
      <c r="E5" s="44"/>
    </row>
    <row r="6" ht="38.25" customHeight="1">
      <c r="A6" s="32" t="n">
        <v>2</v>
      </c>
      <c r="B6" s="84"/>
      <c r="C6" s="75" t="s">
        <v>65</v>
      </c>
      <c r="D6" s="124" t="s">
        <v>66</v>
      </c>
      <c r="E6" s="43"/>
    </row>
    <row r="7" ht="20.25" customHeight="1">
      <c r="A7" s="32" t="n">
        <v>3</v>
      </c>
      <c r="B7" s="84"/>
      <c r="C7" s="75" t="s">
        <v>67</v>
      </c>
      <c r="D7" s="79" t="s">
        <v>68</v>
      </c>
      <c r="E7" s="43"/>
    </row>
    <row r="8" ht="113.25" customHeight="1">
      <c r="A8" s="32" t="n">
        <v>4</v>
      </c>
      <c r="B8" s="84"/>
      <c r="C8" s="75" t="s">
        <v>69</v>
      </c>
      <c r="D8" s="125" t="s">
        <v>70</v>
      </c>
      <c r="E8" s="43"/>
    </row>
    <row r="9" ht="20.25" customHeight="1">
      <c r="A9" s="32" t="n">
        <v>5</v>
      </c>
      <c r="B9" s="84"/>
      <c r="C9" s="75" t="s">
        <v>71</v>
      </c>
      <c r="D9" s="79" t="s">
        <v>72</v>
      </c>
      <c r="E9" s="43"/>
    </row>
    <row r="10" ht="20.25" customHeight="1">
      <c r="A10" s="32" t="n">
        <v>6</v>
      </c>
      <c r="B10" s="84"/>
      <c r="C10" s="75" t="s">
        <v>73</v>
      </c>
      <c r="D10" s="79" t="s">
        <v>72</v>
      </c>
      <c r="E10" s="43"/>
    </row>
  </sheetData>
  <sheetProtection insertHyperlinks="0" autoFilter="0"/>
  <mergeCells count="3">
    <mergeCell ref="B5:B10"/>
    <mergeCell ref="A1:E1"/>
    <mergeCell ref="B3:B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25"/>
    <col min="2" max="2" width="25.6640625" customWidth="1" style="25"/>
    <col min="3" max="3" width="37.5" customWidth="1" style="99"/>
    <col min="4" max="4" width="99" customWidth="1" style="25"/>
    <col min="5" max="5" width="38.8330078125" customWidth="1" style="25"/>
  </cols>
  <sheetData>
    <row r="1" ht="45" customHeight="1">
      <c r="A1" s="38" t="s">
        <v>74</v>
      </c>
      <c r="B1" s="39"/>
      <c r="C1" s="100"/>
      <c r="D1" s="39"/>
      <c r="E1" s="39"/>
    </row>
    <row r="2" ht="22.5" customHeight="1">
      <c r="A2" s="11" t="s">
        <v>5</v>
      </c>
      <c r="B2" s="98" t="s">
        <v>22</v>
      </c>
      <c r="C2" s="40" t="s">
        <v>23</v>
      </c>
      <c r="D2" s="40" t="s">
        <v>24</v>
      </c>
      <c r="E2" s="40" t="s">
        <v>25</v>
      </c>
    </row>
    <row r="3" ht="20.25" customHeight="1">
      <c r="A3" s="42" t="n">
        <v>1</v>
      </c>
      <c r="B3" s="37" t="s">
        <v>31</v>
      </c>
      <c r="C3" s="23" t="s">
        <v>75</v>
      </c>
      <c r="D3" s="96" t="s">
        <v>76</v>
      </c>
      <c r="E3" s="45"/>
    </row>
    <row r="4" ht="20.25" customHeight="1">
      <c r="A4" s="42" t="n">
        <v>2</v>
      </c>
      <c r="B4" s="84"/>
      <c r="C4" s="23" t="s">
        <v>77</v>
      </c>
      <c r="D4" s="97" t="s">
        <v>78</v>
      </c>
      <c r="E4" s="44"/>
    </row>
    <row r="5" ht="20.25" customHeight="1">
      <c r="A5" s="42" t="n">
        <v>3</v>
      </c>
      <c r="B5" s="84"/>
      <c r="C5" s="23" t="s">
        <v>79</v>
      </c>
      <c r="D5" s="94" t="s">
        <v>80</v>
      </c>
      <c r="E5" s="44"/>
    </row>
    <row r="6" ht="20.25" customHeight="1">
      <c r="A6" s="42" t="n">
        <v>4</v>
      </c>
      <c r="B6" s="84"/>
      <c r="C6" s="23" t="s">
        <v>81</v>
      </c>
      <c r="D6" s="94" t="s">
        <v>82</v>
      </c>
      <c r="E6" s="44"/>
    </row>
    <row r="7" ht="94.5" customHeight="1">
      <c r="A7" s="42" t="n">
        <v>5</v>
      </c>
      <c r="B7" s="84"/>
      <c r="C7" s="23" t="s">
        <v>83</v>
      </c>
      <c r="D7" s="126" t="s">
        <v>84</v>
      </c>
      <c r="E7" s="44"/>
    </row>
    <row r="8" ht="38.25" customHeight="1">
      <c r="A8" s="42" t="n">
        <v>6</v>
      </c>
      <c r="B8" s="84"/>
      <c r="C8" s="23" t="s">
        <v>85</v>
      </c>
      <c r="D8" s="94" t="s">
        <v>86</v>
      </c>
      <c r="E8" s="44"/>
    </row>
    <row r="9" ht="20.25" customHeight="1">
      <c r="A9" s="42" t="n">
        <v>7</v>
      </c>
      <c r="B9" s="84"/>
      <c r="C9" s="23" t="s">
        <v>87</v>
      </c>
      <c r="D9" s="94" t="s">
        <v>88</v>
      </c>
      <c r="E9" s="43"/>
    </row>
    <row r="10" ht="20.25" customHeight="1">
      <c r="A10" s="42" t="n">
        <v>8</v>
      </c>
      <c r="B10" s="84"/>
      <c r="C10" s="23" t="s">
        <v>89</v>
      </c>
      <c r="D10" s="94" t="s">
        <v>90</v>
      </c>
      <c r="E10" s="43"/>
    </row>
    <row r="11" ht="20.25" customHeight="1">
      <c r="A11" s="42" t="n">
        <v>9</v>
      </c>
      <c r="B11" s="84"/>
      <c r="C11" s="23" t="s">
        <v>91</v>
      </c>
      <c r="D11" s="94" t="s">
        <v>92</v>
      </c>
      <c r="E11" s="43"/>
    </row>
    <row r="12" ht="20.25" customHeight="1">
      <c r="A12" s="42" t="n">
        <v>10</v>
      </c>
      <c r="B12" s="84"/>
      <c r="C12" s="23" t="s">
        <v>93</v>
      </c>
      <c r="D12" s="94" t="s">
        <v>94</v>
      </c>
      <c r="E12" s="43"/>
    </row>
    <row r="13" ht="188.25" customHeight="1">
      <c r="A13" s="42" t="n">
        <v>11</v>
      </c>
      <c r="B13" s="84"/>
      <c r="C13" s="23" t="s">
        <v>95</v>
      </c>
      <c r="D13" s="127" t="s">
        <v>96</v>
      </c>
      <c r="E13" s="43"/>
    </row>
    <row r="14" ht="20.25" customHeight="1">
      <c r="A14" s="42" t="n">
        <v>12</v>
      </c>
      <c r="B14" s="84"/>
      <c r="C14" s="23" t="s">
        <v>97</v>
      </c>
      <c r="D14" s="94" t="s">
        <v>98</v>
      </c>
      <c r="E14" s="43"/>
    </row>
    <row r="15" ht="20.25" customHeight="1">
      <c r="A15" s="42" t="n">
        <v>13</v>
      </c>
      <c r="B15" s="84"/>
      <c r="C15" s="23" t="s">
        <v>99</v>
      </c>
      <c r="D15" s="94" t="s">
        <v>100</v>
      </c>
      <c r="E15" s="43"/>
    </row>
    <row r="16" ht="20.25" customHeight="1">
      <c r="A16" s="42" t="n">
        <v>14</v>
      </c>
      <c r="B16" s="84"/>
      <c r="C16" s="23" t="s">
        <v>101</v>
      </c>
      <c r="D16" s="94" t="s">
        <v>102</v>
      </c>
      <c r="E16" s="43"/>
    </row>
  </sheetData>
  <sheetProtection insertHyperlinks="0" autoFilter="0"/>
  <mergeCells count="2">
    <mergeCell ref="A1:E1"/>
    <mergeCell ref="B3:B1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103</v>
      </c>
      <c r="B1" s="8"/>
      <c r="C1" s="8"/>
      <c r="D1" s="9"/>
      <c r="E1" s="8"/>
    </row>
    <row r="2" ht="26.25" customHeight="1">
      <c r="A2" s="26" t="s">
        <v>5</v>
      </c>
      <c r="B2" s="26" t="s">
        <v>22</v>
      </c>
      <c r="C2" s="26" t="s">
        <v>23</v>
      </c>
      <c r="D2" s="26" t="s">
        <v>24</v>
      </c>
      <c r="E2" s="26" t="s">
        <v>25</v>
      </c>
    </row>
    <row r="3" ht="24.75" customHeight="1">
      <c r="A3" s="32" t="n">
        <v>1</v>
      </c>
      <c r="B3" s="37" t="s">
        <v>31</v>
      </c>
      <c r="C3" s="33" t="s">
        <v>104</v>
      </c>
      <c r="D3" s="94" t="s">
        <v>105</v>
      </c>
      <c r="E3" s="45"/>
    </row>
    <row r="4" ht="24.75" customHeight="1">
      <c r="A4" s="32" t="n">
        <v>2</v>
      </c>
      <c r="B4" s="37"/>
      <c r="C4" s="33" t="s">
        <v>106</v>
      </c>
      <c r="D4" s="94" t="s">
        <v>105</v>
      </c>
      <c r="E4" s="45"/>
    </row>
    <row r="5" ht="24.75" customHeight="1">
      <c r="A5" s="32" t="n">
        <v>3</v>
      </c>
      <c r="B5" s="37"/>
      <c r="C5" s="33" t="s">
        <v>107</v>
      </c>
      <c r="D5" s="94" t="s">
        <v>108</v>
      </c>
      <c r="E5" s="45"/>
    </row>
    <row r="6" ht="24.75" customHeight="1">
      <c r="A6" s="32" t="n">
        <v>4</v>
      </c>
      <c r="B6" s="37"/>
      <c r="C6" s="33" t="s">
        <v>109</v>
      </c>
      <c r="D6" s="94" t="s">
        <v>110</v>
      </c>
      <c r="E6" s="45"/>
    </row>
    <row r="7" ht="24.75" customHeight="1">
      <c r="A7" s="32" t="n">
        <v>5</v>
      </c>
      <c r="B7" s="37"/>
      <c r="C7" s="33" t="s">
        <v>111</v>
      </c>
      <c r="D7" s="94" t="s">
        <v>112</v>
      </c>
      <c r="E7" s="45"/>
    </row>
    <row r="8" ht="24.75" customHeight="1">
      <c r="A8" s="32" t="n">
        <v>6</v>
      </c>
      <c r="B8" s="37"/>
      <c r="C8" s="33" t="s">
        <v>113</v>
      </c>
      <c r="D8" s="94" t="s">
        <v>114</v>
      </c>
      <c r="E8" s="45"/>
    </row>
  </sheetData>
  <sheetProtection insertHyperlinks="0" autoFilter="0"/>
  <mergeCells count="2">
    <mergeCell ref="B3:B8"/>
    <mergeCell ref="A1:E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26.332031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115</v>
      </c>
      <c r="B1" s="8"/>
      <c r="C1" s="8"/>
      <c r="D1" s="9"/>
      <c r="E1" s="8"/>
    </row>
    <row r="2" ht="26.25" customHeight="1">
      <c r="A2" s="26" t="s">
        <v>5</v>
      </c>
      <c r="B2" s="26" t="s">
        <v>22</v>
      </c>
      <c r="C2" s="26" t="s">
        <v>23</v>
      </c>
      <c r="D2" s="26" t="s">
        <v>24</v>
      </c>
      <c r="E2" s="26" t="s">
        <v>25</v>
      </c>
    </row>
    <row r="3" ht="30" customHeight="1">
      <c r="A3" s="42" t="n">
        <v>1</v>
      </c>
      <c r="B3" s="90" t="s">
        <v>26</v>
      </c>
      <c r="C3" s="33" t="s">
        <v>116</v>
      </c>
      <c r="D3" s="24" t="s">
        <v>117</v>
      </c>
      <c r="E3" s="44"/>
    </row>
    <row r="4" ht="30" customHeight="1">
      <c r="A4" s="42" t="n">
        <v>2</v>
      </c>
      <c r="B4" s="107"/>
      <c r="C4" s="19" t="s">
        <v>118</v>
      </c>
      <c r="D4" s="110" t="s">
        <v>117</v>
      </c>
      <c r="E4" s="43"/>
    </row>
    <row r="5" ht="30" customHeight="1">
      <c r="A5" s="32" t="n">
        <v>1</v>
      </c>
      <c r="B5" s="108" t="s">
        <v>31</v>
      </c>
      <c r="C5" s="111" t="s">
        <v>119</v>
      </c>
      <c r="D5" s="93" t="s">
        <v>120</v>
      </c>
      <c r="E5" s="43"/>
    </row>
    <row r="6" ht="28.5" customHeight="1">
      <c r="A6" s="32" t="n">
        <v>2</v>
      </c>
      <c r="B6" s="106"/>
      <c r="C6" s="72" t="s">
        <v>121</v>
      </c>
      <c r="D6" s="94" t="s">
        <v>122</v>
      </c>
      <c r="E6" s="43"/>
    </row>
  </sheetData>
  <sheetProtection insertHyperlinks="0" autoFilter="0"/>
  <mergeCells count="3">
    <mergeCell ref="B5:B6"/>
    <mergeCell ref="A1:E1"/>
    <mergeCell ref="B3:B4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61.6640625" customWidth="1" style="5"/>
  </cols>
  <sheetData>
    <row r="1" ht="51" customHeight="1">
      <c r="A1" s="7" t="s">
        <v>123</v>
      </c>
      <c r="B1" s="8"/>
      <c r="C1" s="8"/>
      <c r="D1" s="9"/>
      <c r="E1" s="8"/>
    </row>
    <row r="2" ht="34.5" customHeight="1">
      <c r="A2" s="26" t="s">
        <v>5</v>
      </c>
      <c r="B2" s="26" t="s">
        <v>22</v>
      </c>
      <c r="C2" s="26" t="s">
        <v>23</v>
      </c>
      <c r="D2" s="26" t="s">
        <v>24</v>
      </c>
      <c r="E2" s="26" t="s">
        <v>25</v>
      </c>
    </row>
    <row r="3" ht="20.25" customHeight="1">
      <c r="A3" s="32" t="n">
        <v>1</v>
      </c>
      <c r="B3" s="12" t="s">
        <v>26</v>
      </c>
      <c r="C3" s="74" t="s">
        <v>124</v>
      </c>
      <c r="D3" s="128" t="s">
        <v>125</v>
      </c>
      <c r="E3" s="44"/>
    </row>
    <row r="4" ht="20.25" customHeight="1">
      <c r="A4" s="32" t="n">
        <v>2</v>
      </c>
      <c r="B4" s="85"/>
      <c r="C4" s="74" t="s">
        <v>126</v>
      </c>
      <c r="D4" s="102"/>
      <c r="E4" s="44"/>
    </row>
    <row r="5" ht="20.25" customHeight="1">
      <c r="A5" s="32" t="n">
        <v>3</v>
      </c>
      <c r="B5" s="85"/>
      <c r="C5" s="73" t="s">
        <v>127</v>
      </c>
      <c r="D5" s="102"/>
      <c r="E5" s="44"/>
    </row>
    <row r="6" ht="20.25" customHeight="1">
      <c r="A6" s="32" t="n">
        <v>4</v>
      </c>
      <c r="B6" s="85"/>
      <c r="C6" s="73" t="s">
        <v>128</v>
      </c>
      <c r="D6" s="104"/>
      <c r="E6" s="88"/>
    </row>
    <row r="7" ht="19.5" customHeight="1">
      <c r="A7" s="42" t="n">
        <v>1</v>
      </c>
      <c r="B7" s="15" t="s">
        <v>31</v>
      </c>
      <c r="C7" s="89" t="s">
        <v>129</v>
      </c>
      <c r="D7" s="24" t="s">
        <v>130</v>
      </c>
      <c r="E7" s="35"/>
    </row>
    <row r="8" ht="19.5" customHeight="1">
      <c r="A8" s="42" t="n">
        <v>2</v>
      </c>
      <c r="B8" s="84"/>
      <c r="C8" s="105"/>
      <c r="D8" s="24" t="s">
        <v>131</v>
      </c>
      <c r="E8" s="35"/>
    </row>
    <row r="9" ht="19.5" customHeight="1">
      <c r="A9" s="42" t="n">
        <v>3</v>
      </c>
      <c r="B9" s="84"/>
      <c r="C9" s="105"/>
      <c r="D9" s="24" t="s">
        <v>132</v>
      </c>
      <c r="E9" s="35"/>
    </row>
    <row r="10" ht="19.5" customHeight="1">
      <c r="A10" s="42" t="n">
        <v>4</v>
      </c>
      <c r="B10" s="101"/>
      <c r="C10" s="109"/>
      <c r="D10" s="24" t="s">
        <v>133</v>
      </c>
      <c r="E10" s="35"/>
    </row>
    <row r="11" ht="20.25" customHeight="1">
      <c r="A11" s="42" t="n">
        <v>5</v>
      </c>
      <c r="B11" s="101"/>
      <c r="C11" s="33" t="s">
        <v>134</v>
      </c>
      <c r="D11" s="24" t="s">
        <v>135</v>
      </c>
      <c r="E11" s="35"/>
    </row>
    <row r="12" ht="20.25" customHeight="1">
      <c r="A12" s="42" t="n">
        <v>6</v>
      </c>
      <c r="B12" s="84"/>
      <c r="C12" s="112" t="s">
        <v>136</v>
      </c>
      <c r="D12" s="24" t="s">
        <v>137</v>
      </c>
      <c r="E12" s="35"/>
    </row>
    <row r="13" ht="20.25" customHeight="1">
      <c r="A13" s="42" t="n">
        <v>7</v>
      </c>
      <c r="B13" s="101"/>
      <c r="C13" s="33" t="s">
        <v>138</v>
      </c>
      <c r="D13" s="24" t="s">
        <v>139</v>
      </c>
      <c r="E13" s="35"/>
    </row>
    <row r="14" ht="20.25" customHeight="1">
      <c r="A14" s="42" t="n">
        <v>8</v>
      </c>
      <c r="B14" s="101"/>
      <c r="C14" s="33" t="s">
        <v>140</v>
      </c>
      <c r="D14" s="24" t="s">
        <v>141</v>
      </c>
      <c r="E14" s="35"/>
    </row>
    <row r="30" ht="13.5" customHeight="1">
      <c r="C30" s="113"/>
    </row>
  </sheetData>
  <sheetProtection insertHyperlinks="0" autoFilter="0"/>
  <mergeCells count="5">
    <mergeCell ref="A1:E1"/>
    <mergeCell ref="B7:B14"/>
    <mergeCell ref="B3:B6"/>
    <mergeCell ref="D3:D6"/>
    <mergeCell ref="C7:C10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142</v>
      </c>
      <c r="B1" s="8"/>
      <c r="C1" s="8"/>
      <c r="D1" s="9"/>
      <c r="E1" s="8"/>
    </row>
    <row r="2" ht="26.25" customHeight="1">
      <c r="A2" s="26" t="s">
        <v>5</v>
      </c>
      <c r="B2" s="26" t="s">
        <v>22</v>
      </c>
      <c r="C2" s="26" t="s">
        <v>23</v>
      </c>
      <c r="D2" s="26" t="s">
        <v>24</v>
      </c>
      <c r="E2" s="26" t="s">
        <v>25</v>
      </c>
    </row>
    <row r="3" ht="14.25" customHeight="1">
      <c r="A3" s="32" t="n">
        <v>1</v>
      </c>
      <c r="B3" s="27" t="s">
        <v>26</v>
      </c>
      <c r="C3" s="33"/>
      <c r="D3" s="34"/>
      <c r="E3" s="44"/>
    </row>
    <row r="4" ht="14.25" customHeight="1">
      <c r="A4" s="32" t="n">
        <v>2</v>
      </c>
      <c r="B4" s="28"/>
      <c r="C4" s="33"/>
      <c r="D4" s="34"/>
      <c r="E4" s="43"/>
    </row>
    <row r="5" ht="14.25" customHeight="1">
      <c r="A5" s="32" t="n">
        <v>3</v>
      </c>
      <c r="B5" s="28"/>
      <c r="C5" s="33"/>
      <c r="D5" s="34"/>
      <c r="E5" s="43"/>
    </row>
    <row r="6" ht="14.25" customHeight="1">
      <c r="A6" s="32" t="n">
        <v>1</v>
      </c>
      <c r="B6" s="29" t="s">
        <v>31</v>
      </c>
      <c r="C6" s="33"/>
      <c r="D6" s="34"/>
      <c r="E6" s="43"/>
    </row>
    <row r="7" ht="14.25" customHeight="1">
      <c r="A7" s="32" t="n">
        <v>2</v>
      </c>
      <c r="B7" s="30"/>
      <c r="C7" s="33"/>
      <c r="D7" s="34"/>
      <c r="E7" s="43"/>
    </row>
  </sheetData>
  <sheetProtection insertHyperlinks="0" autoFilter="0"/>
  <mergeCells count="2">
    <mergeCell ref="B6:B7"/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143</v>
      </c>
      <c r="B1" s="8"/>
      <c r="C1" s="8"/>
      <c r="D1" s="9"/>
      <c r="E1" s="8"/>
    </row>
    <row r="2" ht="26.25" customHeight="1">
      <c r="A2" s="11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36.75" customHeight="1">
      <c r="A3" s="32" t="n">
        <v>1</v>
      </c>
      <c r="B3" s="95" t="s">
        <v>31</v>
      </c>
      <c r="C3" s="33" t="s">
        <v>144</v>
      </c>
      <c r="D3" s="94" t="s">
        <v>145</v>
      </c>
      <c r="E3" s="44"/>
    </row>
    <row r="4" ht="36.75" customHeight="1">
      <c r="A4" s="32" t="n">
        <v>2</v>
      </c>
      <c r="B4" s="115"/>
      <c r="C4" s="33" t="s">
        <v>146</v>
      </c>
      <c r="D4" s="94" t="s">
        <v>147</v>
      </c>
      <c r="E4" s="44"/>
    </row>
  </sheetData>
  <sheetProtection insertHyperlinks="0" autoFilter="0"/>
  <mergeCells count="2">
    <mergeCell ref="A1:E1"/>
    <mergeCell ref="B3:B4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148</v>
      </c>
      <c r="B1" s="8"/>
      <c r="C1" s="8"/>
      <c r="D1" s="9"/>
      <c r="E1" s="8"/>
    </row>
    <row r="2" ht="13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ht="40.5" customHeight="1" hidden="1">
      <c r="A3" s="10" t="n">
        <v>1</v>
      </c>
      <c r="B3" s="12" t="s">
        <v>26</v>
      </c>
      <c r="C3" s="13"/>
      <c r="D3" s="14"/>
      <c r="E3" s="20"/>
    </row>
    <row r="4" s="31" customFormat="1" ht="25" customHeight="1">
      <c r="A4" s="10" t="n">
        <v>1</v>
      </c>
      <c r="B4" s="15" t="s">
        <v>31</v>
      </c>
      <c r="C4" s="16"/>
      <c r="D4" s="17"/>
      <c r="E4" s="21"/>
    </row>
    <row r="5" s="31" customFormat="1" ht="25" customHeight="1">
      <c r="A5" s="10" t="n">
        <v>2</v>
      </c>
      <c r="B5" s="15"/>
      <c r="C5" s="16"/>
      <c r="D5" s="17"/>
      <c r="E5" s="21"/>
    </row>
    <row r="6" ht="25" customHeight="1">
      <c r="A6" s="10" t="n">
        <v>3</v>
      </c>
      <c r="B6" s="15"/>
      <c r="C6" s="16"/>
      <c r="D6" s="18"/>
      <c r="E6" s="21"/>
    </row>
    <row r="7" ht="25" customHeight="1" hidden="1">
      <c r="A7" s="10" t="n">
        <v>4</v>
      </c>
      <c r="B7" s="15"/>
      <c r="C7" s="19"/>
      <c r="D7" s="17"/>
      <c r="E7" s="21"/>
    </row>
    <row r="8" ht="25" customHeight="1" hidden="1">
      <c r="A8" s="10" t="n">
        <v>5</v>
      </c>
      <c r="B8" s="15"/>
      <c r="C8" s="16"/>
      <c r="D8" s="17"/>
      <c r="E8" s="21"/>
    </row>
    <row r="9" ht="25" customHeight="1" hidden="1">
      <c r="A9" s="10" t="n">
        <v>6</v>
      </c>
      <c r="B9" s="15"/>
      <c r="C9" s="19"/>
      <c r="D9" s="17"/>
      <c r="E9" s="22"/>
    </row>
    <row r="10" ht="25" customHeight="1" hidden="1">
      <c r="A10" s="10" t="n">
        <v>7</v>
      </c>
      <c r="B10" s="15"/>
      <c r="C10" s="19"/>
      <c r="D10" s="17"/>
      <c r="E10" s="21"/>
    </row>
    <row r="11" ht="25" customHeight="1" hidden="1">
      <c r="A11" s="10" t="n">
        <v>8</v>
      </c>
      <c r="B11" s="15"/>
      <c r="C11" s="19"/>
      <c r="D11" s="17"/>
      <c r="E11" s="21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2025-11-17T18:19:42Z</dcterms:modified>
</cp:coreProperties>
</file>