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heet name="基础板块" sheetId="9" r:id="rId9"/>
    <sheet name="基础综合" sheetId="10" r:id="rId10" state="hidden"/>
  </sheets>
  <calcPr calcId="0"/>
</workbook>
</file>

<file path=xl/sharedStrings.xml><?xml version="1.0" encoding="utf-8"?>
<sst xmlns="http://schemas.openxmlformats.org/spreadsheetml/2006/main">
  <si>
    <t>湖北基地-数智工厂3.24.0版本迭代概览</t>
  </si>
  <si>
    <t>本次试用迭代</t>
  </si>
  <si>
    <t>基地试用周期</t>
  </si>
  <si>
    <t>12月15日-12月22日（共8天）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</si>
  <si>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</si>
  <si>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</si>
  <si>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</si>
  <si>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</si>
  <si>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</si>
  <si>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</si>
  <si>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</si>
  <si>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</si>
  <si>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</si>
  <si>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</si>
  <si>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</si>
  <si>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</si>
  <si>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</si>
  <si>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</si>
  <si>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数智工厂试用环境地址：https://203.195.203.96:808/#/login</t>
  </si>
  <si>
    <t>注：所有试用反馈登记在《湖北基地数智系统功能推进计划表》</t>
  </si>
  <si>
    <t>https://docs.qq.com/sheet/DYm9EY3NIWW5QelZp?tab=8n1gcx</t>
  </si>
  <si>
    <t>湖北基地-仓储板块-2025年12月15日系统更新内容</t>
  </si>
  <si>
    <t>类型</t>
  </si>
  <si>
    <t>单据</t>
  </si>
  <si>
    <t>内容</t>
  </si>
  <si>
    <t>备注</t>
  </si>
  <si>
    <t>优化项</t>
  </si>
  <si>
    <t>补码申请</t>
  </si>
  <si>
    <t>字段“产品类型”优化不需要手动录入，可选择“成品版本信息”</t>
  </si>
  <si>
    <t>采购订单</t>
  </si>
  <si>
    <t>待入库的采购单列表和详情显示按钮&lt;确认入库&gt;，解决直接在采购入库时选择单据看不全数据问题</t>
  </si>
  <si>
    <t>原料需求单</t>
  </si>
  <si>
    <t>&lt;内容物&gt;类型新增需求仓库，发起需求时必填需求仓库，该需求仓库在发料时自动填入“移入仓库”</t>
  </si>
  <si>
    <t>原料发料记录</t>
  </si>
  <si>
    <t>&lt;内容物&gt;类型通过需求仓库判断，自动选择“移出仓库”和“移入仓库”</t>
  </si>
  <si>
    <t>采购入库单</t>
  </si>
  <si>
    <t>备件和综合物资，在入库时物料获取最近入库的库位填充显示</t>
  </si>
  <si>
    <t>结算采购订单</t>
  </si>
  <si>
    <t>开放其他类型采购的结算操作，新增类型：普通采购、RB02/辅料、RB03/备品备件、RB04/消耗性物料</t>
  </si>
  <si>
    <t>仓库安全检查记录</t>
  </si>
  <si>
    <t>优化增加检查仓库可多选、检查项目异常时必填备注信息，并更新消息通知链接。仓库安全检查记录</t>
  </si>
  <si>
    <t>原料期初期末库存查询</t>
  </si>
  <si>
    <t>优化增加原料仓库选择，取数逻辑更新，待运行校验数据后，再继续优化</t>
  </si>
  <si>
    <t>入库送检记录</t>
  </si>
  <si>
    <t>开放送检类型&lt;纸皮&gt;&lt;香精&gt;的作废操作</t>
  </si>
  <si>
    <t>供应商绩效考核</t>
  </si>
  <si>
    <t>优化列表供应商等级显示和增加反审操作</t>
  </si>
  <si>
    <t>调拨单</t>
  </si>
  <si>
    <t>1、选择采购订单导入时，过滤已结算的采购订单
2、新增导入模板，通过导入将部门物资搜索出来移库</t>
  </si>
  <si>
    <t>湖北基地-生产板块-2025年12月15日系统更新内容</t>
  </si>
  <si>
    <t>新增功能</t>
  </si>
  <si>
    <t>配料内容物退库</t>
  </si>
  <si>
    <t>支持配料岗把条码为20000000、20000003、20000004、20000006物料退回储运
① 异常退：单据完成后，物料退回仓库，该物料在仓库为冻结状态
② 正常退：单据完成后，物料退回仓库，该物料在仓库为非限制状态</t>
  </si>
  <si>
    <t>配方箱信息</t>
  </si>
  <si>
    <t>新增表单，【称料工序记录】完成后生成该单据。记录配方箱的来源单据、使用单据、状态等信息</t>
  </si>
  <si>
    <t>配方箱配方信息</t>
  </si>
  <si>
    <t>【称料工序记录】完成后生成该单据（记录配方箱中的配方信息）</t>
  </si>
  <si>
    <t>配方桶信息</t>
  </si>
  <si>
    <t>新增表单，【称料香精工序记录】完成后生成该单据。记录配方桶的来源单据、使用单据、状态等信息</t>
  </si>
  <si>
    <t>配方桶配方信息</t>
  </si>
  <si>
    <t>【称料香精工序记录】完成后生成该单据（记录配方桶中的配方信息）</t>
  </si>
  <si>
    <t>配方桶物料报废</t>
  </si>
  <si>
    <t>对接【配方桶信息】中状态为“待处理”的 记录，对其中的物料进行报废</t>
  </si>
  <si>
    <t>配方箱物料报废</t>
  </si>
  <si>
    <t xml:space="preserve">对接【异常配方箱处理】替换下来的物料，对其进行报废 </t>
  </si>
  <si>
    <t>配方箱退库</t>
  </si>
  <si>
    <t>把已分配到车间的配方箱退回称料</t>
  </si>
  <si>
    <t>配方桶退库</t>
  </si>
  <si>
    <t>把已分配到车间的配方桶退回称料</t>
  </si>
  <si>
    <t>配料工序记录</t>
  </si>
  <si>
    <t>① 配料记录处的配方箱号调整成选择【配方箱信息】中状态为“可用”的配方箱（选择后【配方箱信息】中状态成“已用”）
② 配料记录处的配方桶号选择【配方桶信息】中状态为“可用”的配方桶（选择后【配方桶信息】中状态成“已用”）</t>
  </si>
  <si>
    <t>异常配方箱处理</t>
  </si>
  <si>
    <t>对配方箱中的异常物料以补足的方式进行处理</t>
  </si>
  <si>
    <t>称料香精工序记录</t>
  </si>
  <si>
    <t>单据完成后，同步生成【配方桶信息】、【配方桶配方信息】，状态为“可用”</t>
  </si>
  <si>
    <t>称料工序记录</t>
  </si>
  <si>
    <t>单据完成后，同步生成【配方箱信息】、【配方箱配方信息】，状态为“可用”</t>
  </si>
  <si>
    <t>湖北-质量板块-2025年12月15系统更新内容</t>
  </si>
  <si>
    <t>湖北-理化及微生物检验报告</t>
  </si>
  <si>
    <t>针对湖北基地增加提交控制：没添加CT 数据控制不能提交，客户“需添加CT数据才能提交</t>
  </si>
  <si>
    <t>湖北-灭菌锅生物性能验证</t>
  </si>
  <si>
    <t>验证信息增加字段“阴性对比照”</t>
  </si>
  <si>
    <t>湖北-VB12称重记录</t>
  </si>
  <si>
    <t>自动保存的频率调整。从每袋保存改为每10袋保存一次</t>
  </si>
  <si>
    <t>湖北-工序卷封复检单</t>
  </si>
  <si>
    <t>复检员放开置灰，支持手动选取并且进行检索选取</t>
  </si>
  <si>
    <t>湖北-成品留样单</t>
  </si>
  <si>
    <t>批量录入窗口留样地点两种解决方案二选一：①默认写入“二车间样品间”；②不显示此项目</t>
  </si>
  <si>
    <t>理化及微生物检验报告</t>
  </si>
  <si>
    <t>内压触发异常预警窗口的逻辑调整：当填写的值超过-0.050到0.050区间才触发预警</t>
  </si>
  <si>
    <t>工序控制检验报告</t>
  </si>
  <si>
    <t>1、可溶性固形物、pH、罐内压（Mpa）、液位（mL）增加标准值配置功能；（图一）
2、下图中的项目在检验异常的时候需要标红显示；（图一）
3、打码项：湖北基地也需显示“冷却机水”栏，只显示pH和 Brix项目；（图二）
4、机码-产品质量栏：箱号后，需增加“正常”“异常”；（图二）
5、Tab按键为左右移动，调整为上下移动</t>
  </si>
  <si>
    <t>白砂糖微生物检验报告</t>
  </si>
  <si>
    <t>检验员签名窗口为调用签名模版</t>
  </si>
  <si>
    <t>内容物使用通知单</t>
  </si>
  <si>
    <t>单据更名为：内容物信息及使用通知单，导航栏的名称也要改</t>
  </si>
  <si>
    <t>内容物外检申请单</t>
  </si>
  <si>
    <t>“成品信息”更改为“外检信息”</t>
  </si>
  <si>
    <t>原料外检单</t>
  </si>
  <si>
    <t>上传回执窗口附件增加必填标记，改为必填</t>
  </si>
  <si>
    <t>原料质量异常处置</t>
  </si>
  <si>
    <t>选择生产批号的窗口内内部批次和原厂批次需要支持模糊查询</t>
  </si>
  <si>
    <t>战马成品检验结果</t>
  </si>
  <si>
    <t>增加“结论”字段置灰，提交报告后，系统自动写入“检验合格  同意出厂”；</t>
  </si>
  <si>
    <t>产品定量检验报告</t>
  </si>
  <si>
    <t>基础信息中增加“产品名称”显示置灰，位置放在产品大类前；该字段需要加入到自定义模版配置中</t>
  </si>
  <si>
    <t>其他仪器使用记录</t>
  </si>
  <si>
    <t>定量-成品检验报告</t>
  </si>
  <si>
    <t>优化调整定量项目的保留位数和舍入逻辑</t>
  </si>
  <si>
    <t>优化调整单据生成逻辑和成品部分项目取值逻辑</t>
  </si>
  <si>
    <t>内涂抹检测报告</t>
  </si>
  <si>
    <t>1、彩印铁厂家置灰不可修改；
2、去掉广东基地自动生成备注功能；</t>
  </si>
  <si>
    <t>悬浮粒子检测</t>
  </si>
  <si>
    <t>1、增加 ≥0.5的平均数的均值和≥5的平均数的均值 显示
2、UCL计算过程中：Y值计算调整从固定除以12   调整为：点位数*（点位数-1）决定除以多少；
3、UCL计算：从固定2.35*B  调整为  根据表3中对应点位数判断取表3对应值*B；四舍五入保留整数</t>
  </si>
  <si>
    <t>1、列表页和基础信息中增加“名称、原厂批次”字段，去重用“/”拼接；2、列表页增加“名称和原厂批次”的查询条件，支持模糊查询</t>
  </si>
  <si>
    <t>纸皮进货检验报告</t>
  </si>
  <si>
    <t>纸皮图片需要支持仓储推送两张，并且自定义模版配置也需支持选择任意一张拉入模版中</t>
  </si>
  <si>
    <t>成品外检单</t>
  </si>
  <si>
    <t>上传回执窗口中的附件改为必填项，并且支持上传多份</t>
  </si>
  <si>
    <t>顶盖/底盖检验报告</t>
  </si>
  <si>
    <t>生产批号的查询条件需要支持全模糊查询</t>
  </si>
  <si>
    <t>计量台账</t>
  </si>
  <si>
    <t>使用地点的查询条件需要选择一级地址查询的时候，需要把此一级地址下的二三级地址的数据也要查询出来（如下图）</t>
  </si>
  <si>
    <t>VB12称重记录</t>
  </si>
  <si>
    <t>增加厂商字段的显示，混批时需要去重显示，多个时则同供应商一样用逗号拼接；并且自定义模版中需要支持拉取厂商</t>
  </si>
  <si>
    <t>检测批号信息确认单</t>
  </si>
  <si>
    <t>检验信息中的时间输入框置灰</t>
  </si>
  <si>
    <t>盲样配置及检测记录表</t>
  </si>
  <si>
    <t>RSD补足三位时自动补0</t>
  </si>
  <si>
    <t>内容物外检单</t>
  </si>
  <si>
    <t>增加搜查条件：样品编号、原厂批次、内部批次</t>
  </si>
  <si>
    <t>1.增加名称和出厂编号搜索，便于查找和追溯；（支持模糊查询）</t>
  </si>
  <si>
    <t>半成品检测报告</t>
  </si>
  <si>
    <t>增加操作日志查看</t>
  </si>
  <si>
    <t>原材料异常处置</t>
  </si>
  <si>
    <t>库存明细选取窗口需要支持多选，自动生成多条明细每条明细的仓库都取决于打开选取框那条明细的仓库</t>
  </si>
  <si>
    <t>未审核之前需要也支持报告预览和称重记录导出</t>
  </si>
  <si>
    <t>战马空罐质量检验报告</t>
  </si>
  <si>
    <t>①空罐尺寸：取消置灰，增加“枚举值：330ml”，可选取尺寸为“310ml和330ml”；
②外观增加批量录入功能
③隐藏掉基础信息和列表页的生产日期；
④添加包号信息窗口：匹配信息的条件也从供应商+空罐版本+生产日期   改为 供应商+空罐版本 ；</t>
  </si>
  <si>
    <t>内容物留样记录</t>
  </si>
  <si>
    <t>列表页增加“供应商”字段显示</t>
  </si>
  <si>
    <t>浮游菌检测报告</t>
  </si>
  <si>
    <t>增加自定义模版导出</t>
  </si>
  <si>
    <t>RO水检测报告</t>
  </si>
  <si>
    <t>增加自定义模版导出功能</t>
  </si>
  <si>
    <t>成分分析检验报告</t>
  </si>
  <si>
    <t>1、基础信息中增加“ABS最小值”、“ABS最大值”字段；显示位置ABS最大差值后面
2、基础信息中增加“结论”字段，显示位置UV曲线后面;
UV曲线字段合适时，显示  UV曲线与CT对比重叠； 
UV曲线字段不合格时，显示 UV曲线与CT对比不重叠；
3、以上增加字段需要支持自定义模版配置中选取</t>
  </si>
  <si>
    <t>定量批号确认单</t>
  </si>
  <si>
    <t>列表页增加“取消确认”按钮的显示，</t>
  </si>
  <si>
    <t>红牛空罐信息确认单</t>
  </si>
  <si>
    <t>增加“取消确认”按钮的显示，</t>
  </si>
  <si>
    <t>工序卷封复检单</t>
  </si>
  <si>
    <t>皱纹度和紧密度限制只能输入5的倍数值</t>
  </si>
  <si>
    <t>浮游菌检验报告</t>
  </si>
  <si>
    <t>1、结论：置灰，不可修改；
2、平均浓度：湖北基地需要自动计算（区域结果x10）</t>
  </si>
  <si>
    <t>全开力和防伪附着力的字段位置调换一下</t>
  </si>
  <si>
    <t>湖北基地-设备板块-2025年12月15日系统更新内容</t>
  </si>
  <si>
    <t>基地能源报表-基础配置</t>
  </si>
  <si>
    <t>列表增加“删除”操作</t>
  </si>
  <si>
    <t>设备保养计划</t>
  </si>
  <si>
    <t>编辑保养计划时，支持修改资产信息</t>
  </si>
  <si>
    <t>能源计量月度评价报表</t>
  </si>
  <si>
    <t>支持设定基地的计量仪表</t>
  </si>
  <si>
    <t xml:space="preserve">                                                                                                                            </t>
  </si>
  <si>
    <t>动土作业票</t>
  </si>
  <si>
    <t>新增表单</t>
  </si>
  <si>
    <t xml:space="preserve">安全隐患整改单 </t>
  </si>
  <si>
    <t>1、逾期提示显示，依据计划完成时间，显示“逾期X天”显示
2、列表新增筛选已逾期</t>
  </si>
  <si>
    <t>访客配置</t>
  </si>
  <si>
    <t>新增访客类型：物流第三方，后续用于仓储供应商来货、成品发货</t>
  </si>
  <si>
    <t>访客登记</t>
  </si>
  <si>
    <t>1、新增字段“访客类型”，影响直接新增访客
2、审批流新增条件“访客类型”，后续可用于不同类型审批流</t>
  </si>
  <si>
    <t>危害因素检测记录</t>
  </si>
  <si>
    <t>增加上传附件的功能</t>
  </si>
  <si>
    <t>接触职业危害因素项目</t>
  </si>
  <si>
    <t>接触时间录入限制，天值“1~30”、小时值“1~24”</t>
  </si>
  <si>
    <t>人事行政-2025年12月15日系统更新内容</t>
  </si>
  <si>
    <t>部门考勤记录表</t>
  </si>
  <si>
    <t>PC端-功能路径【人事行政】-&gt;【人事管理】-&gt;【考勤排班】-&gt;【部门考勤记录表】【个人考勤记录表】
可下载系统考勤表格模板，按照表格模板导入各部门员工考勤数据到系统，系统推送给到员工进行签字确认，最终完成整个部门的考勤记录表格审核（需先配置审批流程）</t>
  </si>
  <si>
    <t>个人考勤记录表</t>
  </si>
  <si>
    <t>多能工报名考试</t>
  </si>
  <si>
    <t>PC端-功能路径【人事行政】-&gt;【行政管理】-&gt;【专项工作】-&gt;【多能工认证报名】
在现有的多能工管理之前新增多能工认证报名考试环节，多能工认证可关联多能工报名考试单据</t>
  </si>
  <si>
    <t>关键事件</t>
  </si>
  <si>
    <t>支持按照表格模板批量导入</t>
  </si>
  <si>
    <t>食堂月度营收结算表</t>
  </si>
  <si>
    <t>员工岗位管理</t>
  </si>
  <si>
    <t>支持按查询条件导出数据，并按照表格模板批量导入</t>
  </si>
  <si>
    <t>用车申请</t>
  </si>
  <si>
    <t>PC端-用车申请新增数据权限控制（【用车申请人】、【节点审核人】、【派车人】、【出车司机】只能看到与自己相关单据数据）</t>
  </si>
  <si>
    <t>宿舍入住申请</t>
  </si>
  <si>
    <t>新增是否同意缴纳押金字段</t>
  </si>
  <si>
    <t>异动定岗管理</t>
  </si>
  <si>
    <t>异动后部门和异动后岗位需要加*号，防止漏填后系统岗位</t>
  </si>
  <si>
    <t>关键事件管理</t>
  </si>
  <si>
    <t>新增关键事件反审核，关联影响：综合工时绩效表，状态不等于[已完成]前，关键事件已反审核后，需要清除记录的分数，待关键事件重新变为【已完成】后再统计新的分数</t>
  </si>
  <si>
    <t>湖北基地-财务板块-2025年12月15日系统更新内容</t>
  </si>
  <si>
    <t>资产档案</t>
  </si>
  <si>
    <t>1、新增【批量导入更新】操作，支持唯一码匹配内容更新数据
2、列表页新增资产到期提示，提前30天预警“X天到期”，超期后显示“已到期”，筛选新增“临期”“到期”搜索
3、涉及影响的关联功能页面：财务资产档案、设备固资台账 、消防器材台账
注：配置“批量导入更新”按钮权限给关键管理用户，普通用户勿分配</t>
  </si>
  <si>
    <t>湖北基地-基础板块-2025年12月15日系统更新内容</t>
  </si>
  <si>
    <t>流程设置</t>
  </si>
  <si>
    <t>审批节点名称支持自定义命名，便于区分节点环节</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</si>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</sst>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7">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0"/>
      <color rgb="FF000000"/>
      <name val="等线"/>
    </font>
    <font>
      <sz val="12"/>
      <color rgb="FF000000"/>
      <name val="宋体"/>
    </font>
    <font>
      <sz val="14"/>
      <color rgb="FF000000"/>
      <name val="default"/>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u/>
      <sz val="8"/>
      <color rgb="FF0026E5"/>
      <name val="宋体"/>
    </font>
    <font>
      <u/>
      <sz val="8"/>
      <color theme="10"/>
      <name val="宋体"/>
    </font>
    <font>
      <sz val="14"/>
      <color rgb="FF000000"/>
      <name val="微软雅黑"/>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B5C6EA"/>
      </patternFill>
    </fill>
    <fill>
      <patternFill patternType="solid">
        <fgColor rgb="FF2D529F"/>
      </patternFill>
    </fill>
    <fill>
      <patternFill patternType="solid">
        <fgColor rgb="FFD9E1F4"/>
      </patternFill>
    </fill>
    <fill>
      <patternFill patternType="solid">
        <fgColor rgb="FFFFFFFF"/>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right style="thin">
        <color rgb="FF000000"/>
      </right>
      <top/>
      <bottom/>
      <diagonal/>
    </border>
    <border>
      <left style="thin">
        <color rgb="FF000000"/>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9" fillId="3" borderId="2" xfId="0" applyFont="1" applyFill="1" applyBorder="1" applyProtection="1">
      <alignment horizontal="center" vertical="center"/>
    </xf>
    <xf numFmtId="0" fontId="10" fillId="4" borderId="3" xfId="0" applyFont="1" applyFill="1" applyBorder="1" applyProtection="1">
      <alignment horizontal="center" vertical="center"/>
    </xf>
    <xf numFmtId="0" fontId="13" fillId="0" borderId="3" xfId="0" applyFont="1" applyBorder="1" applyProtection="1">
      <alignment horizontal="general" vertical="center"/>
    </xf>
    <xf numFmtId="0" fontId="8" fillId="0" borderId="4" xfId="0" applyFont="1" applyBorder="1" applyProtection="1">
      <alignment horizontal="center" vertical="center"/>
    </xf>
    <xf numFmtId="0" fontId="11" fillId="0" borderId="1" xfId="0" applyFont="1" applyBorder="1" applyProtection="1">
      <alignment horizontal="center" vertical="center"/>
    </xf>
    <xf numFmtId="0" fontId="10" fillId="6" borderId="1" xfId="0" applyFont="1" applyFill="1" applyBorder="1" applyProtection="1">
      <alignment horizontal="center" vertical="center"/>
    </xf>
    <xf numFmtId="0" fontId="6" fillId="7" borderId="1" xfId="0" applyFont="1" applyFill="1" applyBorder="1" applyProtection="1">
      <alignment horizontal="center" vertical="center" wrapText="1"/>
    </xf>
    <xf numFmtId="0" fontId="13" fillId="0" borderId="0" xfId="0" applyFont="1">
      <alignment horizontal="general" vertical="center"/>
    </xf>
    <xf numFmtId="0" fontId="9" fillId="8" borderId="2" xfId="0" applyFont="1" applyFill="1" applyBorder="1" applyProtection="1">
      <alignment horizontal="center" vertical="center"/>
    </xf>
    <xf numFmtId="0" fontId="8" fillId="0" borderId="1" xfId="0" applyFont="1" applyBorder="1" applyProtection="1">
      <alignment horizontal="center" vertical="center"/>
    </xf>
    <xf numFmtId="0" fontId="14" fillId="0" borderId="0" xfId="0" applyFont="1">
      <alignment horizontal="general" vertical="center"/>
    </xf>
    <xf numFmtId="0" fontId="11" fillId="0" borderId="1" xfId="0" applyFont="1" applyBorder="1" applyProtection="1">
      <alignment horizontal="left" vertical="center"/>
    </xf>
    <xf numFmtId="0" fontId="15" fillId="0" borderId="1" xfId="0" applyFont="1" applyBorder="1" applyProtection="1">
      <alignment horizontal="left" vertical="center" wrapText="1"/>
    </xf>
    <xf numFmtId="0" fontId="5" fillId="0" borderId="1" xfId="0" applyFont="1" applyBorder="1" applyProtection="1">
      <alignment horizontal="center" vertical="center"/>
    </xf>
    <xf numFmtId="0" fontId="5" fillId="0" borderId="0" xfId="0" applyFont="1">
      <alignment horizontal="general"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7" fillId="2" borderId="5" xfId="0" applyFont="1" applyFill="1" applyBorder="1" applyProtection="1">
      <alignment horizontal="center" vertical="center" wrapText="1"/>
    </xf>
    <xf numFmtId="0" fontId="7" fillId="2" borderId="6" xfId="0" applyFont="1" applyFill="1" applyBorder="1" applyProtection="1">
      <alignment horizontal="center" vertical="center" wrapText="1"/>
    </xf>
    <xf numFmtId="0" fontId="16" fillId="9" borderId="7" xfId="0" applyFont="1" applyFill="1" applyBorder="1" applyProtection="1">
      <alignment horizontal="center" vertical="center" wrapText="1"/>
    </xf>
    <xf numFmtId="0" fontId="16" fillId="9" borderId="1" xfId="0" applyFont="1" applyFill="1" applyBorder="1" applyProtection="1">
      <alignment horizontal="center" vertical="center" wrapText="1"/>
    </xf>
    <xf numFmtId="164" fontId="17" fillId="9" borderId="1" xfId="0" applyNumberFormat="1" applyFont="1" applyFill="1" applyBorder="1" applyProtection="1">
      <alignment horizontal="left" vertical="center"/>
    </xf>
    <xf numFmtId="0" fontId="18" fillId="0" borderId="1" xfId="0" applyFont="1" applyBorder="1" applyProtection="1">
      <alignment horizontal="left" vertical="center"/>
    </xf>
    <xf numFmtId="0" fontId="19" fillId="9" borderId="1" xfId="0" applyFont="1" applyFill="1" applyBorder="1" applyProtection="1">
      <alignment horizontal="left" vertical="center" wrapText="1"/>
    </xf>
    <xf numFmtId="164" fontId="20" fillId="9" borderId="1" xfId="0" applyNumberFormat="1" applyFont="1" applyFill="1" applyBorder="1" applyProtection="1">
      <alignment horizontal="left" vertical="center"/>
    </xf>
    <xf numFmtId="0" fontId="21" fillId="0" borderId="1" xfId="0" applyFont="1" applyBorder="1" applyProtection="1">
      <alignment horizontal="left" vertical="center"/>
    </xf>
    <xf numFmtId="0" fontId="16" fillId="3" borderId="7" xfId="0" applyFont="1" applyFill="1" applyBorder="1" applyProtection="1">
      <alignment horizontal="center" vertical="center" wrapText="1"/>
    </xf>
    <xf numFmtId="0" fontId="16" fillId="3" borderId="1" xfId="0" applyFont="1" applyFill="1" applyBorder="1" applyProtection="1">
      <alignment horizontal="center" vertical="center" wrapText="1"/>
    </xf>
    <xf numFmtId="0" fontId="22" fillId="9" borderId="7" xfId="0" applyFont="1" applyFill="1" applyBorder="1" applyProtection="1">
      <alignment horizontal="center" vertical="center" wrapText="1"/>
    </xf>
    <xf numFmtId="0" fontId="23" fillId="9" borderId="1" xfId="0" applyFont="1" applyFill="1" applyBorder="1" applyProtection="1">
      <alignment horizontal="center" vertical="center" wrapText="1"/>
    </xf>
    <xf numFmtId="0" fontId="24" fillId="0" borderId="8" xfId="0" applyFont="1" applyBorder="1" applyProtection="1">
      <alignment horizontal="left" vertical="center"/>
    </xf>
    <xf numFmtId="0" fontId="24" fillId="0" borderId="9" xfId="0" applyFont="1" applyBorder="1" applyProtection="1">
      <alignment horizontal="left" vertical="center"/>
    </xf>
    <xf numFmtId="0" fontId="25" fillId="0" borderId="8" xfId="0" applyFont="1" applyBorder="1" applyProtection="1">
      <alignment horizontal="left" vertical="center"/>
    </xf>
    <xf numFmtId="0" fontId="25" fillId="0" borderId="9" xfId="0" applyFont="1" applyBorder="1" applyProtection="1">
      <alignment horizontal="left" vertical="center"/>
    </xf>
    <xf numFmtId="0" fontId="26" fillId="0" borderId="10" xfId="0" applyFont="1" applyBorder="1" applyProtection="1">
      <alignment horizontal="left" vertical="center"/>
    </xf>
    <xf numFmtId="0" fontId="7" fillId="2" borderId="11" xfId="0" applyFont="1" applyFill="1" applyBorder="1" applyProtection="1">
      <alignment horizontal="center" vertical="center" wrapText="1"/>
    </xf>
    <xf numFmtId="0" fontId="18" fillId="0" borderId="12" xfId="0" applyFont="1" applyBorder="1" applyProtection="1">
      <alignment horizontal="left" vertical="center"/>
    </xf>
    <xf numFmtId="0" fontId="19" fillId="9" borderId="12" xfId="0" applyFont="1" applyFill="1" applyBorder="1" applyProtection="1">
      <alignment horizontal="left" vertical="center" wrapText="1"/>
    </xf>
    <xf numFmtId="0" fontId="21" fillId="0" borderId="12" xfId="0" applyFont="1" applyBorder="1" applyProtection="1">
      <alignment horizontal="left" vertical="center"/>
    </xf>
    <xf numFmtId="0" fontId="16" fillId="3" borderId="12" xfId="0" applyFont="1" applyFill="1" applyBorder="1" applyProtection="1">
      <alignment horizontal="center" vertical="center" wrapText="1"/>
    </xf>
    <xf numFmtId="0" fontId="24" fillId="0" borderId="13" xfId="0" applyFont="1" applyBorder="1" applyProtection="1">
      <alignment horizontal="left" vertical="center"/>
    </xf>
    <xf numFmtId="0" fontId="25" fillId="0" borderId="13" xfId="0" applyFont="1" applyBorder="1" applyProtection="1">
      <alignment horizontal="left" vertical="center"/>
    </xf>
    <xf numFmtId="0" fontId="26" fillId="0" borderId="14" xfId="0" applyFont="1" applyBorder="1" applyProtection="1">
      <alignment horizontal="left" vertical="center"/>
    </xf>
    <xf numFmtId="0" fontId="11" fillId="0" borderId="4" xfId="0" applyFont="1" applyBorder="1" applyProtection="1">
      <alignment horizontal="center" vertical="center"/>
    </xf>
    <xf numFmtId="0" fontId="27" fillId="9" borderId="1" xfId="0" applyFont="1" applyFill="1" applyBorder="1" applyProtection="1">
      <alignment horizontal="center" vertical="center" wrapText="1"/>
    </xf>
    <xf numFmtId="0" fontId="28" fillId="9" borderId="1" xfId="0" applyFont="1" applyFill="1" applyBorder="1" applyProtection="1">
      <alignment horizontal="center" vertical="center" wrapText="1"/>
    </xf>
    <xf numFmtId="0" fontId="29" fillId="9" borderId="12" xfId="0" applyFont="1" applyFill="1" applyBorder="1" applyProtection="1">
      <alignment horizontal="center" vertical="center" wrapText="1"/>
    </xf>
    <xf numFmtId="0" fontId="12" fillId="0" borderId="1" xfId="0" applyFont="1" applyBorder="1" applyProtection="1">
      <alignment horizontal="left" vertical="center" wrapText="1"/>
    </xf>
    <xf numFmtId="0" fontId="10" fillId="4" borderId="2" xfId="0" applyFont="1" applyFill="1" applyBorder="1" applyProtection="1">
      <alignment horizontal="center" vertical="center"/>
    </xf>
    <xf numFmtId="0" fontId="8" fillId="0" borderId="1" xfId="0" applyFont="1" applyBorder="1" applyProtection="1">
      <alignment horizontal="center" vertical="center" wrapText="1"/>
    </xf>
    <xf numFmtId="0" fontId="12" fillId="0" borderId="15" xfId="0" applyFont="1" applyBorder="1" applyProtection="1">
      <alignment horizontal="left" vertical="center" wrapText="1"/>
    </xf>
    <xf numFmtId="0" fontId="12" fillId="0" borderId="16" xfId="0" applyFont="1" applyBorder="1" applyProtection="1">
      <alignment horizontal="center" vertical="center"/>
    </xf>
    <xf numFmtId="0" fontId="11" fillId="0" borderId="17" xfId="0" applyFont="1" applyBorder="1" applyProtection="1">
      <alignment horizontal="center" vertical="center"/>
    </xf>
    <xf numFmtId="0" fontId="10" fillId="5" borderId="4" xfId="0" applyFont="1" applyFill="1" applyBorder="1" applyProtection="1">
      <alignment horizontal="center" vertical="center"/>
    </xf>
    <xf numFmtId="0" fontId="13" fillId="0" borderId="4" xfId="0" applyFont="1" applyBorder="1" applyProtection="1">
      <alignment horizontal="general" vertical="center"/>
    </xf>
    <xf numFmtId="0" fontId="10" fillId="5" borderId="2" xfId="0" applyFont="1" applyFill="1" applyBorder="1" applyProtection="1">
      <alignment horizontal="center" vertical="center"/>
    </xf>
    <xf numFmtId="0" fontId="12" fillId="0" borderId="1" xfId="0" applyFont="1" applyBorder="1" applyProtection="1">
      <alignment horizontal="left" vertical="center" wrapText="1"/>
    </xf>
    <xf numFmtId="0" fontId="11" fillId="0" borderId="16" xfId="0" applyFont="1" applyBorder="1" applyProtection="1">
      <alignment horizontal="center" vertical="center"/>
    </xf>
    <xf numFmtId="0" fontId="30" fillId="0" borderId="0" xfId="0" applyFont="1">
      <alignment horizontal="general" vertical="center"/>
    </xf>
    <xf numFmtId="0" fontId="30" fillId="0" borderId="0" xfId="0" applyFont="1">
      <alignment horizontal="center" vertical="center"/>
    </xf>
    <xf numFmtId="0" fontId="13" fillId="0" borderId="0" xfId="0" applyFont="1">
      <alignment horizontal="center" vertical="center"/>
    </xf>
    <xf numFmtId="0" fontId="8" fillId="0" borderId="2" xfId="0" applyFont="1" applyBorder="1" applyProtection="1">
      <alignment horizontal="center" vertical="center" wrapText="1"/>
    </xf>
    <xf numFmtId="0" fontId="11" fillId="0" borderId="2" xfId="0" applyFont="1" applyBorder="1" applyProtection="1">
      <alignment horizontal="center" vertical="center" wrapText="1"/>
    </xf>
    <xf numFmtId="0" fontId="12" fillId="0" borderId="2" xfId="0" applyFont="1" applyBorder="1" applyProtection="1">
      <alignment horizontal="left" vertical="center" wrapText="1"/>
    </xf>
    <xf numFmtId="0" fontId="10" fillId="4" borderId="2" xfId="0" applyFont="1" applyFill="1" applyBorder="1" applyProtection="1">
      <alignment horizontal="center" vertical="center" wrapText="1"/>
    </xf>
    <xf numFmtId="0" fontId="12" fillId="0" borderId="2" xfId="0" applyFont="1" applyBorder="1" applyProtection="1">
      <alignment horizontal="center" vertical="center" wrapText="1"/>
    </xf>
    <xf numFmtId="0" fontId="7" fillId="2" borderId="2" xfId="0" applyFont="1" applyFill="1" applyBorder="1" applyProtection="1">
      <alignment horizontal="left" vertical="center"/>
    </xf>
    <xf numFmtId="0" fontId="9" fillId="3" borderId="4" xfId="0" applyFont="1" applyFill="1" applyBorder="1" applyProtection="1">
      <alignment horizontal="center" vertical="center"/>
    </xf>
    <xf numFmtId="0" fontId="9" fillId="3" borderId="18" xfId="0" applyFont="1" applyFill="1" applyBorder="1" applyProtection="1">
      <alignment horizontal="center" vertical="center"/>
    </xf>
    <xf numFmtId="0" fontId="15" fillId="0" borderId="1" xfId="0" applyFont="1" applyBorder="1" applyProtection="1">
      <alignment horizontal="left" vertical="center" wrapText="1"/>
    </xf>
    <xf numFmtId="0" fontId="15"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3" fillId="0" borderId="1" xfId="0" applyFont="1" applyBorder="1" applyProtection="1">
      <alignment horizontal="general" vertical="center"/>
    </xf>
    <xf numFmtId="0" fontId="5" fillId="0" borderId="2" xfId="0" applyFont="1" applyBorder="1" applyProtection="1">
      <alignment horizontal="center" vertical="center"/>
    </xf>
    <xf numFmtId="0" fontId="12" fillId="0" borderId="16" xfId="0" applyFont="1" applyBorder="1" applyProtection="1">
      <alignment horizontal="center" vertical="center" wrapText="1"/>
    </xf>
    <xf numFmtId="0" fontId="5" fillId="0" borderId="16" xfId="0" applyFont="1" applyBorder="1" applyProtection="1">
      <alignment horizontal="center" vertical="center" wrapText="1"/>
    </xf>
    <xf numFmtId="0" fontId="30" fillId="0" borderId="16" xfId="0" applyFont="1" applyBorder="1" applyProtection="1">
      <alignment horizontal="general" vertical="center" wrapText="1"/>
    </xf>
    <xf numFmtId="0" fontId="30" fillId="0" borderId="18" xfId="0" applyFont="1" applyBorder="1" applyProtection="1">
      <alignment horizontal="general" vertical="center" wrapText="1"/>
    </xf>
    <xf numFmtId="0" fontId="10" fillId="6" borderId="2" xfId="0" applyFont="1" applyFill="1" applyBorder="1" applyProtection="1">
      <alignment horizontal="center" vertical="center" wrapText="1"/>
    </xf>
    <xf numFmtId="0" fontId="31" fillId="0" borderId="19" xfId="0" applyFont="1" applyBorder="1" applyProtection="1">
      <alignment horizontal="left"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20" xfId="0" applyFont="1" applyBorder="1" applyProtection="1">
      <alignment horizontal="left" vertical="center" wrapText="1"/>
    </xf>
    <xf numFmtId="0" fontId="30" fillId="0" borderId="1" xfId="0" applyFont="1" applyBorder="1" applyProtection="1">
      <alignment horizontal="general" vertical="center"/>
    </xf>
    <xf numFmtId="0" fontId="30" fillId="0" borderId="18" xfId="0" applyFont="1" applyBorder="1" applyProtection="1">
      <alignment horizontal="general" vertical="center"/>
    </xf>
    <xf numFmtId="0" fontId="11" fillId="0" borderId="16" xfId="0" applyFont="1" applyBorder="1" applyProtection="1">
      <alignment horizontal="center" vertical="center" wrapText="1"/>
    </xf>
    <xf numFmtId="0" fontId="11" fillId="0" borderId="9" xfId="0" applyFont="1" applyBorder="1" applyProtection="1">
      <alignment horizontal="center" vertical="center" wrapText="1"/>
    </xf>
    <xf numFmtId="0" fontId="12" fillId="0" borderId="3" xfId="0" applyFont="1" applyBorder="1" applyProtection="1">
      <alignment horizontal="left" vertical="center" wrapText="1"/>
    </xf>
    <xf numFmtId="0" fontId="11" fillId="0" borderId="4" xfId="0" applyFont="1" applyBorder="1" applyProtection="1">
      <alignment horizontal="center" vertical="center" wrapText="1"/>
    </xf>
    <xf numFmtId="0" fontId="11" fillId="0" borderId="21" xfId="0" applyFont="1" applyBorder="1" applyProtection="1">
      <alignment horizontal="center" vertical="center"/>
    </xf>
    <xf numFmtId="0" fontId="12" fillId="0" borderId="16" xfId="0" applyFont="1" applyBorder="1" applyProtection="1">
      <alignment horizontal="left" vertical="center"/>
    </xf>
    <xf numFmtId="0" fontId="4" fillId="0" borderId="3" xfId="0" applyFont="1" applyBorder="1" applyProtection="1">
      <alignment vertical="center"/>
    </xf>
    <xf numFmtId="0" fontId="4" fillId="0" borderId="17" xfId="0" applyFont="1" applyBorder="1" applyProtection="1">
      <alignment vertical="center"/>
    </xf>
    <xf numFmtId="0" fontId="5" fillId="0" borderId="16" xfId="0" applyFont="1" applyBorder="1" applyProtection="1">
      <alignment horizontal="center" vertical="center"/>
    </xf>
    <xf numFmtId="0" fontId="5" fillId="0" borderId="18" xfId="0" applyFont="1" applyBorder="1" applyProtection="1">
      <alignment horizontal="center" vertical="center"/>
    </xf>
    <xf numFmtId="0" fontId="32" fillId="0" borderId="19" xfId="0" applyFont="1" applyBorder="1" applyProtection="1">
      <alignment horizontal="left" vertical="center"/>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2"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3"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9EY3NIWW5QelZp?tab=8n1g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35"/>
    <col min="2" max="2" width="10.3330078125" customWidth="1" style="35"/>
    <col min="3" max="3" width="12.83203125" customWidth="1" style="35"/>
    <col min="4" max="4" width="15" customWidth="1" style="35"/>
    <col min="5" max="5" width="13.5" customWidth="1" style="35"/>
  </cols>
  <sheetData>
    <row r="1" ht="24.75" customHeight="1">
      <c r="A1" s="40" t="s">
        <v>0</v>
      </c>
      <c r="B1" s="41"/>
      <c r="C1" s="41"/>
      <c r="D1" s="41"/>
      <c r="E1" s="58"/>
    </row>
    <row r="2" ht="18" customHeight="1">
      <c r="A2" s="42" t="s">
        <v>1</v>
      </c>
      <c r="B2" s="43"/>
      <c r="C2" s="44" t="n">
        <v>46006</v>
      </c>
      <c r="D2" s="45"/>
      <c r="E2" s="59"/>
    </row>
    <row r="3" ht="18" customHeight="1">
      <c r="A3" s="42" t="s">
        <v>2</v>
      </c>
      <c r="B3" s="43"/>
      <c r="C3" s="46" t="s">
        <v>3</v>
      </c>
      <c r="D3" s="46"/>
      <c r="E3" s="60"/>
    </row>
    <row r="4" ht="18" customHeight="1">
      <c r="A4" s="42" t="s">
        <v>4</v>
      </c>
      <c r="B4" s="43"/>
      <c r="C4" s="47" t="n">
        <v>46013</v>
      </c>
      <c r="D4" s="48"/>
      <c r="E4" s="61"/>
    </row>
    <row r="5" ht="16.5" customHeight="1">
      <c r="A5" s="49" t="s">
        <v>5</v>
      </c>
      <c r="B5" s="50" t="s">
        <v>6</v>
      </c>
      <c r="C5" s="50" t="s">
        <v>7</v>
      </c>
      <c r="D5" s="50" t="s">
        <v>8</v>
      </c>
      <c r="E5" s="62" t="s">
        <v>9</v>
      </c>
    </row>
    <row r="6" ht="13.5" customHeight="1">
      <c r="A6" s="51" t="n">
        <v>1</v>
      </c>
      <c r="B6" s="52" t="s">
        <v>10</v>
      </c>
      <c r="C6" s="67" t="n">
        <v>0</v>
      </c>
      <c r="D6" s="68" t="n">
        <v>11</v>
      </c>
      <c r="E6" s="69" t="n">
        <f>D13+D6</f>
        <v>13</v>
      </c>
    </row>
    <row r="7" ht="13.5" customHeight="1">
      <c r="A7" s="51" t="n">
        <v>2</v>
      </c>
      <c r="B7" s="52" t="s">
        <v>11</v>
      </c>
      <c r="C7" s="67" t="n">
        <v>9</v>
      </c>
      <c r="D7" s="68" t="n">
        <v>4</v>
      </c>
      <c r="E7" s="69" t="n">
        <f>C7+D7</f>
        <v>3</v>
      </c>
    </row>
    <row r="8" ht="13.5" customHeight="1">
      <c r="A8" s="51" t="n">
        <v>3</v>
      </c>
      <c r="B8" s="52" t="s">
        <v>12</v>
      </c>
      <c r="C8" s="67" t="n">
        <v>0</v>
      </c>
      <c r="D8" s="68" t="n">
        <v>42</v>
      </c>
      <c r="E8" s="69" t="n">
        <f>C8+D8</f>
        <v>32</v>
      </c>
    </row>
    <row r="9" ht="13.5" customHeight="1">
      <c r="A9" s="51" t="n">
        <v>4</v>
      </c>
      <c r="B9" s="52" t="s">
        <v>13</v>
      </c>
      <c r="C9" s="67" t="n">
        <v>0</v>
      </c>
      <c r="D9" s="68" t="n">
        <v>3</v>
      </c>
      <c r="E9" s="69" t="n">
        <f>C9+D9</f>
        <v>9</v>
      </c>
    </row>
    <row r="10" ht="13.5" customHeight="1">
      <c r="A10" s="51" t="n">
        <v>5</v>
      </c>
      <c r="B10" s="52" t="s">
        <v>14</v>
      </c>
      <c r="C10" s="67" t="n">
        <v>1</v>
      </c>
      <c r="D10" s="68" t="n">
        <v>5</v>
      </c>
      <c r="E10" s="69" t="n">
        <f>C10+D10</f>
        <v>3</v>
      </c>
    </row>
    <row r="11" ht="13.5" customHeight="1">
      <c r="A11" s="51" t="n">
        <v>6</v>
      </c>
      <c r="B11" s="52" t="s">
        <v>15</v>
      </c>
      <c r="C11" s="67" t="n">
        <v>3</v>
      </c>
      <c r="D11" s="68" t="n">
        <v>7</v>
      </c>
      <c r="E11" s="69" t="n">
        <f>C11+D11</f>
        <v>13</v>
      </c>
    </row>
    <row r="12" ht="13.5" customHeight="1">
      <c r="A12" s="51" t="n">
        <v>7</v>
      </c>
      <c r="B12" s="52" t="s">
        <v>16</v>
      </c>
      <c r="C12" s="67" t="n">
        <v>0</v>
      </c>
      <c r="D12" s="68" t="n">
        <v>1</v>
      </c>
      <c r="E12" s="69" t="n">
        <f>C12+D12</f>
        <v>0</v>
      </c>
    </row>
    <row r="13" ht="13.5" customHeight="1">
      <c r="A13" s="51" t="n">
        <v>8</v>
      </c>
      <c r="B13" s="52" t="s">
        <v>17</v>
      </c>
      <c r="C13" s="67" t="n">
        <v>0</v>
      </c>
      <c r="D13" s="68" t="n">
        <v>1</v>
      </c>
      <c r="E13" s="69" t="n">
        <f>C13+D13</f>
        <v>0</v>
      </c>
    </row>
    <row r="14" ht="13.5" customHeight="1">
      <c r="A14" s="51" t="n">
        <v>9</v>
      </c>
      <c r="B14" s="52" t="s">
        <v>9</v>
      </c>
      <c r="C14" s="67" t="n">
        <f>D13+C7+C8+C9+C10+C11+C12+C13</f>
        <v>7</v>
      </c>
      <c r="D14" s="68" t="n">
        <f>D6+D7+D8+D9+D10+D11+D12+D13</f>
        <v>66</v>
      </c>
      <c r="E14" s="69" t="n">
        <f>C14+D14</f>
        <v>73</v>
      </c>
    </row>
    <row r="15" ht="13.5" customHeight="1">
      <c r="A15" s="53" t="s">
        <v>18</v>
      </c>
      <c r="B15" s="54"/>
      <c r="C15" s="54"/>
      <c r="D15" s="54"/>
      <c r="E15" s="63"/>
    </row>
    <row r="16" ht="13.5" customHeight="1">
      <c r="A16" s="55" t="s">
        <v>19</v>
      </c>
      <c r="B16" s="56"/>
      <c r="C16" s="56"/>
      <c r="D16" s="56"/>
      <c r="E16" s="64"/>
    </row>
    <row r="17" ht="13.5" customHeight="1">
      <c r="A17" s="120" t="s">
        <v>20</v>
      </c>
      <c r="B17" s="57"/>
      <c r="C17" s="57"/>
      <c r="D17" s="57"/>
      <c r="E17" s="65"/>
    </row>
  </sheetData>
  <sheetProtection insertHyperlinks="0" autoFilter="0"/>
  <mergeCells count="10">
    <mergeCell ref="A15:E15"/>
    <mergeCell ref="A17:E17"/>
    <mergeCell ref="C3:E3"/>
    <mergeCell ref="A16:E16"/>
    <mergeCell ref="A3:B3"/>
    <mergeCell ref="A4:B4"/>
    <mergeCell ref="A1:E1"/>
    <mergeCell ref="C4:E4"/>
    <mergeCell ref="A2:B2"/>
    <mergeCell ref="C2:E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21</v>
      </c>
      <c r="B1" s="36"/>
      <c r="C1" s="36"/>
      <c r="D1" s="37"/>
      <c r="E1" s="36"/>
    </row>
    <row r="2" ht="26.25" customHeight="1">
      <c r="A2" s="21" t="s">
        <v>5</v>
      </c>
      <c r="B2" s="21" t="s">
        <v>22</v>
      </c>
      <c r="C2" s="21" t="s">
        <v>23</v>
      </c>
      <c r="D2" s="21" t="s">
        <v>24</v>
      </c>
      <c r="E2" s="21" t="s">
        <v>25</v>
      </c>
    </row>
    <row r="3" ht="38.25" customHeight="1">
      <c r="A3" s="30" t="n">
        <v>1</v>
      </c>
      <c r="B3" s="16" t="s">
        <v>26</v>
      </c>
      <c r="C3" s="18" t="s">
        <v>27</v>
      </c>
      <c r="D3" s="106" t="s">
        <v>28</v>
      </c>
      <c r="E3" s="118"/>
    </row>
    <row r="4" ht="42.75" customHeight="1">
      <c r="A4" s="30" t="n">
        <v>2</v>
      </c>
      <c r="B4" s="96"/>
      <c r="C4" s="18" t="s">
        <v>29</v>
      </c>
      <c r="D4" s="106" t="s">
        <v>30</v>
      </c>
      <c r="E4" s="118"/>
    </row>
    <row r="5" ht="39.75" customHeight="1">
      <c r="A5" s="30" t="n">
        <v>3</v>
      </c>
      <c r="B5" s="96"/>
      <c r="C5" s="18" t="s">
        <v>31</v>
      </c>
      <c r="D5" s="106" t="s">
        <v>32</v>
      </c>
      <c r="E5" s="118"/>
    </row>
    <row r="6" ht="20.25" customHeight="1">
      <c r="A6" s="30" t="n">
        <v>4</v>
      </c>
      <c r="B6" s="96"/>
      <c r="C6" s="18" t="s">
        <v>33</v>
      </c>
      <c r="D6" s="106" t="s">
        <v>34</v>
      </c>
      <c r="E6" s="119"/>
    </row>
    <row r="7" ht="21" customHeight="1">
      <c r="A7" s="30" t="n">
        <v>5</v>
      </c>
      <c r="B7" s="96"/>
      <c r="C7" s="18" t="s">
        <v>35</v>
      </c>
      <c r="D7" s="106" t="s">
        <v>36</v>
      </c>
      <c r="E7" s="118"/>
    </row>
    <row r="8" ht="20.25" customHeight="1">
      <c r="A8" s="30" t="n">
        <v>6</v>
      </c>
      <c r="B8" s="96"/>
      <c r="C8" s="18" t="s">
        <v>37</v>
      </c>
      <c r="D8" s="106" t="s">
        <v>38</v>
      </c>
      <c r="E8" s="118"/>
    </row>
    <row r="9" ht="20.25" customHeight="1">
      <c r="A9" s="30" t="n">
        <v>7</v>
      </c>
      <c r="B9" s="96"/>
      <c r="C9" s="18" t="s">
        <v>39</v>
      </c>
      <c r="D9" s="106" t="s">
        <v>40</v>
      </c>
      <c r="E9" s="118"/>
    </row>
    <row r="10" ht="24.75" customHeight="1">
      <c r="A10" s="30" t="n">
        <v>8</v>
      </c>
      <c r="B10" s="96"/>
      <c r="C10" s="18" t="s">
        <v>41</v>
      </c>
      <c r="D10" s="106" t="s">
        <v>42</v>
      </c>
      <c r="E10" s="118"/>
    </row>
    <row r="11" ht="20.25" customHeight="1">
      <c r="A11" s="30" t="n">
        <v>9</v>
      </c>
      <c r="B11" s="96"/>
      <c r="C11" s="18" t="s">
        <v>43</v>
      </c>
      <c r="D11" s="106" t="s">
        <v>44</v>
      </c>
      <c r="E11" s="118"/>
    </row>
    <row r="12" ht="20.25" customHeight="1">
      <c r="A12" s="30" t="n">
        <v>10</v>
      </c>
      <c r="B12" s="96"/>
      <c r="C12" s="18" t="s">
        <v>45</v>
      </c>
      <c r="D12" s="106" t="s">
        <v>46</v>
      </c>
      <c r="E12" s="118"/>
    </row>
    <row r="13" ht="41.25" customHeight="1">
      <c r="A13" s="30" t="n">
        <v>11</v>
      </c>
      <c r="B13" s="96"/>
      <c r="C13" s="18" t="s">
        <v>47</v>
      </c>
      <c r="D13" s="121" t="s">
        <v>48</v>
      </c>
      <c r="E13" s="118"/>
    </row>
    <row r="51" ht="13.5" customHeight="1"/>
  </sheetData>
  <sheetProtection insertHyperlinks="0" autoFilter="0"/>
  <mergeCells count="2">
    <mergeCell ref="A1:E1"/>
    <mergeCell ref="B3: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6"/>
    <col min="4" max="4" width="141.83203125" customWidth="1" style="7"/>
    <col min="5" max="5" width="47.4990234375" customWidth="1" style="6"/>
    <col min="6" max="40" width="10.998046875" style="31"/>
  </cols>
  <sheetData>
    <row r="1" s="31" customFormat="1" ht="51" customHeight="1">
      <c r="A1" s="8" t="s">
        <v>49</v>
      </c>
      <c r="B1" s="9"/>
      <c r="C1" s="9"/>
      <c r="D1" s="10"/>
      <c r="E1" s="9"/>
    </row>
    <row r="2" s="31" customFormat="1" ht="21.899999999999995" customHeight="1">
      <c r="A2" s="21" t="s">
        <v>5</v>
      </c>
      <c r="B2" s="21" t="s">
        <v>22</v>
      </c>
      <c r="C2" s="21" t="s">
        <v>23</v>
      </c>
      <c r="D2" s="21" t="s">
        <v>24</v>
      </c>
      <c r="E2" s="21" t="s">
        <v>25</v>
      </c>
    </row>
    <row r="3" s="31" customFormat="1" ht="57" customHeight="1">
      <c r="A3" s="30" t="n">
        <v>1</v>
      </c>
      <c r="B3" s="87" t="s">
        <v>50</v>
      </c>
      <c r="C3" s="32" t="s">
        <v>51</v>
      </c>
      <c r="D3" s="122" t="s">
        <v>52</v>
      </c>
      <c r="E3" s="34"/>
    </row>
    <row r="4" s="31" customFormat="1" ht="20.25" customHeight="1">
      <c r="A4" s="30" t="n">
        <v>2</v>
      </c>
      <c r="B4" s="116"/>
      <c r="C4" s="32" t="s">
        <v>53</v>
      </c>
      <c r="D4" s="33" t="s">
        <v>54</v>
      </c>
      <c r="E4" s="34"/>
    </row>
    <row r="5" s="31" customFormat="1" ht="20.25" customHeight="1">
      <c r="A5" s="30" t="n">
        <v>3</v>
      </c>
      <c r="B5" s="116"/>
      <c r="C5" s="32" t="s">
        <v>55</v>
      </c>
      <c r="D5" s="33" t="s">
        <v>56</v>
      </c>
      <c r="E5" s="34"/>
    </row>
    <row r="6" s="31" customFormat="1" ht="20.25" customHeight="1">
      <c r="A6" s="30" t="n">
        <v>4</v>
      </c>
      <c r="B6" s="116"/>
      <c r="C6" s="32" t="s">
        <v>57</v>
      </c>
      <c r="D6" s="33" t="s">
        <v>58</v>
      </c>
      <c r="E6" s="34"/>
    </row>
    <row r="7" s="31" customFormat="1" ht="20.25" customHeight="1">
      <c r="A7" s="30" t="n">
        <v>5</v>
      </c>
      <c r="B7" s="116"/>
      <c r="C7" s="32" t="s">
        <v>59</v>
      </c>
      <c r="D7" s="33" t="s">
        <v>60</v>
      </c>
      <c r="E7" s="34"/>
    </row>
    <row r="8" s="31" customFormat="1" ht="20.25" customHeight="1">
      <c r="A8" s="30" t="n">
        <v>6</v>
      </c>
      <c r="B8" s="116"/>
      <c r="C8" s="32" t="s">
        <v>61</v>
      </c>
      <c r="D8" s="33" t="s">
        <v>62</v>
      </c>
      <c r="E8" s="34"/>
    </row>
    <row r="9" s="31" customFormat="1" ht="20.25" customHeight="1">
      <c r="A9" s="30" t="n">
        <v>7</v>
      </c>
      <c r="B9" s="116"/>
      <c r="C9" s="32" t="s">
        <v>63</v>
      </c>
      <c r="D9" s="33" t="s">
        <v>64</v>
      </c>
      <c r="E9" s="34"/>
    </row>
    <row r="10" s="31" customFormat="1" ht="20.25" customHeight="1">
      <c r="A10" s="30" t="n">
        <v>8</v>
      </c>
      <c r="B10" s="116"/>
      <c r="C10" s="32" t="s">
        <v>65</v>
      </c>
      <c r="D10" s="33" t="s">
        <v>66</v>
      </c>
      <c r="E10" s="34"/>
    </row>
    <row r="11" s="31" customFormat="1" ht="20.25" customHeight="1">
      <c r="A11" s="30" t="n">
        <v>9</v>
      </c>
      <c r="B11" s="116"/>
      <c r="C11" s="32" t="s">
        <v>67</v>
      </c>
      <c r="D11" s="33" t="s">
        <v>68</v>
      </c>
      <c r="E11" s="34"/>
    </row>
    <row r="12" s="31" customFormat="1" ht="38.25" customHeight="1">
      <c r="A12" s="30" t="n">
        <v>1</v>
      </c>
      <c r="B12" s="16" t="s">
        <v>26</v>
      </c>
      <c r="C12" s="32" t="s">
        <v>69</v>
      </c>
      <c r="D12" s="123" t="s">
        <v>70</v>
      </c>
      <c r="E12" s="34"/>
    </row>
    <row r="13" s="31" customFormat="1" ht="20.25" customHeight="1">
      <c r="A13" s="30" t="n">
        <v>2</v>
      </c>
      <c r="B13" s="16"/>
      <c r="C13" s="32" t="s">
        <v>71</v>
      </c>
      <c r="D13" s="93" t="s">
        <v>72</v>
      </c>
      <c r="E13" s="34"/>
    </row>
    <row r="14" s="31" customFormat="1" ht="20.25" customHeight="1">
      <c r="A14" s="30" t="n">
        <v>3</v>
      </c>
      <c r="B14" s="16"/>
      <c r="C14" s="32" t="s">
        <v>73</v>
      </c>
      <c r="D14" s="93" t="s">
        <v>74</v>
      </c>
      <c r="E14" s="34"/>
    </row>
    <row r="15" s="31" customFormat="1" ht="20.25" customHeight="1">
      <c r="A15" s="30" t="n">
        <v>4</v>
      </c>
      <c r="B15" s="16"/>
      <c r="C15" s="32" t="s">
        <v>75</v>
      </c>
      <c r="D15" s="93" t="s">
        <v>76</v>
      </c>
      <c r="E15" s="34"/>
    </row>
  </sheetData>
  <sheetProtection insertHyperlinks="0" autoFilter="0"/>
  <mergeCells count="3">
    <mergeCell ref="B12:B15"/>
    <mergeCell ref="A1:E1"/>
    <mergeCell ref="B3:B1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7.5" customWidth="1" style="6"/>
    <col min="4" max="4" width="113.1650390625" customWidth="1" style="7"/>
    <col min="5" max="5" width="38.8330078125" customWidth="1" style="6"/>
  </cols>
  <sheetData>
    <row r="1" ht="45" customHeight="1">
      <c r="A1" s="27" t="s">
        <v>77</v>
      </c>
      <c r="B1" s="28"/>
      <c r="C1" s="83"/>
      <c r="D1" s="28"/>
      <c r="E1" s="28"/>
    </row>
    <row r="2" ht="22.5" customHeight="1">
      <c r="A2" s="21" t="s">
        <v>5</v>
      </c>
      <c r="B2" s="29" t="s">
        <v>22</v>
      </c>
      <c r="C2" s="29" t="s">
        <v>23</v>
      </c>
      <c r="D2" s="29" t="s">
        <v>24</v>
      </c>
      <c r="E2" s="29" t="s">
        <v>25</v>
      </c>
    </row>
    <row r="3" ht="40.5" customHeight="1" hidden="1">
      <c r="A3" s="84"/>
      <c r="B3" s="87" t="s">
        <v>50</v>
      </c>
      <c r="C3" s="85"/>
      <c r="D3" s="86"/>
      <c r="E3" s="88"/>
    </row>
    <row r="4" ht="20.25" customHeight="1">
      <c r="A4" s="72" t="n">
        <v>1</v>
      </c>
      <c r="B4" s="102" t="s">
        <v>26</v>
      </c>
      <c r="C4" s="18" t="s">
        <v>78</v>
      </c>
      <c r="D4" s="94" t="s">
        <v>79</v>
      </c>
      <c r="E4" s="39"/>
    </row>
    <row r="5" ht="20.25" customHeight="1">
      <c r="A5" s="72" t="n">
        <v>2</v>
      </c>
      <c r="B5" s="116"/>
      <c r="C5" s="18" t="s">
        <v>80</v>
      </c>
      <c r="D5" s="79" t="s">
        <v>81</v>
      </c>
      <c r="E5" s="39"/>
    </row>
    <row r="6" ht="20.25" customHeight="1">
      <c r="A6" s="72" t="n">
        <v>3</v>
      </c>
      <c r="B6" s="116"/>
      <c r="C6" s="18" t="s">
        <v>82</v>
      </c>
      <c r="D6" s="95" t="s">
        <v>83</v>
      </c>
      <c r="E6" s="98"/>
    </row>
    <row r="7" ht="20.25" customHeight="1">
      <c r="A7" s="72" t="n">
        <v>4</v>
      </c>
      <c r="B7" s="116"/>
      <c r="C7" s="18" t="s">
        <v>84</v>
      </c>
      <c r="D7" s="95" t="s">
        <v>85</v>
      </c>
      <c r="E7" s="98"/>
    </row>
    <row r="8" ht="20.25" customHeight="1">
      <c r="A8" s="72" t="n">
        <v>5</v>
      </c>
      <c r="B8" s="116"/>
      <c r="C8" s="18" t="s">
        <v>86</v>
      </c>
      <c r="D8" s="95" t="s">
        <v>87</v>
      </c>
      <c r="E8" s="98"/>
    </row>
    <row r="9" ht="20.25" customHeight="1">
      <c r="A9" s="72" t="n">
        <v>6</v>
      </c>
      <c r="B9" s="116"/>
      <c r="C9" s="110" t="s">
        <v>88</v>
      </c>
      <c r="D9" s="106" t="s">
        <v>89</v>
      </c>
      <c r="E9" s="39"/>
    </row>
    <row r="10" ht="169.5" customHeight="1">
      <c r="A10" s="72" t="n">
        <v>7</v>
      </c>
      <c r="B10" s="116"/>
      <c r="C10" s="110" t="s">
        <v>90</v>
      </c>
      <c r="D10" s="124" t="s">
        <v>91</v>
      </c>
      <c r="E10" s="39"/>
    </row>
    <row r="11" ht="20.25" customHeight="1">
      <c r="A11" s="72" t="n">
        <v>8</v>
      </c>
      <c r="B11" s="116"/>
      <c r="C11" s="110" t="s">
        <v>92</v>
      </c>
      <c r="D11" s="106" t="s">
        <v>93</v>
      </c>
      <c r="E11" s="39"/>
    </row>
    <row r="12" ht="20.25" customHeight="1">
      <c r="A12" s="72" t="n">
        <v>9</v>
      </c>
      <c r="B12" s="116"/>
      <c r="C12" s="110" t="s">
        <v>94</v>
      </c>
      <c r="D12" s="106" t="s">
        <v>95</v>
      </c>
      <c r="E12" s="39"/>
    </row>
    <row r="13" ht="20.25" customHeight="1">
      <c r="A13" s="72" t="n">
        <v>10</v>
      </c>
      <c r="B13" s="116"/>
      <c r="C13" s="110" t="s">
        <v>96</v>
      </c>
      <c r="D13" s="106" t="s">
        <v>97</v>
      </c>
      <c r="E13" s="98"/>
    </row>
    <row r="14" ht="20.25" customHeight="1">
      <c r="A14" s="72" t="n">
        <v>11</v>
      </c>
      <c r="B14" s="116"/>
      <c r="C14" s="110" t="s">
        <v>98</v>
      </c>
      <c r="D14" s="106" t="s">
        <v>99</v>
      </c>
      <c r="E14" s="98"/>
    </row>
    <row r="15" ht="20.25" customHeight="1">
      <c r="A15" s="72" t="n">
        <v>12</v>
      </c>
      <c r="B15" s="116"/>
      <c r="C15" s="110" t="s">
        <v>100</v>
      </c>
      <c r="D15" s="106" t="s">
        <v>101</v>
      </c>
      <c r="E15" s="98"/>
    </row>
    <row r="16" ht="20.25" customHeight="1">
      <c r="A16" s="72" t="n">
        <v>13</v>
      </c>
      <c r="B16" s="116"/>
      <c r="C16" s="110" t="s">
        <v>102</v>
      </c>
      <c r="D16" s="106" t="s">
        <v>103</v>
      </c>
      <c r="E16" s="98"/>
    </row>
    <row r="17" ht="20.25" customHeight="1">
      <c r="A17" s="72" t="n">
        <v>14</v>
      </c>
      <c r="B17" s="116"/>
      <c r="C17" s="110" t="s">
        <v>104</v>
      </c>
      <c r="D17" s="106" t="s">
        <v>105</v>
      </c>
      <c r="E17" s="99"/>
    </row>
    <row r="18" ht="20.25" customHeight="1">
      <c r="A18" s="72" t="n">
        <v>15</v>
      </c>
      <c r="B18" s="116"/>
      <c r="C18" s="110" t="s">
        <v>106</v>
      </c>
      <c r="D18" s="106" t="s">
        <v>107</v>
      </c>
      <c r="E18" s="99"/>
    </row>
    <row r="19" ht="20.25" customHeight="1">
      <c r="A19" s="72" t="n">
        <v>16</v>
      </c>
      <c r="B19" s="116"/>
      <c r="C19" s="110" t="s">
        <v>107</v>
      </c>
      <c r="D19" s="106" t="s">
        <v>108</v>
      </c>
      <c r="E19" s="99"/>
    </row>
    <row r="20" ht="20.25" customHeight="1">
      <c r="A20" s="72" t="n">
        <v>17</v>
      </c>
      <c r="B20" s="116"/>
      <c r="C20" s="110" t="s">
        <v>107</v>
      </c>
      <c r="D20" s="106" t="s">
        <v>109</v>
      </c>
      <c r="E20" s="99"/>
    </row>
    <row r="21" ht="57" customHeight="1">
      <c r="A21" s="72" t="n">
        <v>18</v>
      </c>
      <c r="B21" s="116"/>
      <c r="C21" s="110" t="s">
        <v>110</v>
      </c>
      <c r="D21" s="125" t="s">
        <v>111</v>
      </c>
      <c r="E21" s="99"/>
    </row>
    <row r="22" ht="94.5" customHeight="1">
      <c r="A22" s="72" t="n">
        <v>19</v>
      </c>
      <c r="B22" s="116"/>
      <c r="C22" s="110" t="s">
        <v>112</v>
      </c>
      <c r="D22" s="126" t="s">
        <v>113</v>
      </c>
      <c r="E22" s="99"/>
    </row>
    <row r="23" ht="38.25" customHeight="1">
      <c r="A23" s="72" t="n">
        <v>20</v>
      </c>
      <c r="B23" s="116"/>
      <c r="C23" s="110" t="s">
        <v>94</v>
      </c>
      <c r="D23" s="106" t="s">
        <v>114</v>
      </c>
      <c r="E23" s="99"/>
    </row>
    <row r="24" ht="20.25" customHeight="1">
      <c r="A24" s="72" t="n">
        <v>21</v>
      </c>
      <c r="B24" s="116"/>
      <c r="C24" s="110" t="s">
        <v>115</v>
      </c>
      <c r="D24" s="106" t="s">
        <v>116</v>
      </c>
      <c r="E24" s="99"/>
    </row>
    <row r="25" ht="20.25" customHeight="1">
      <c r="A25" s="72" t="n">
        <v>22</v>
      </c>
      <c r="B25" s="116"/>
      <c r="C25" s="110" t="s">
        <v>117</v>
      </c>
      <c r="D25" s="106" t="s">
        <v>118</v>
      </c>
      <c r="E25" s="100"/>
    </row>
    <row r="26" ht="20.25" customHeight="1">
      <c r="A26" s="72" t="n">
        <v>23</v>
      </c>
      <c r="B26" s="116"/>
      <c r="C26" s="110" t="s">
        <v>119</v>
      </c>
      <c r="D26" s="106" t="s">
        <v>120</v>
      </c>
      <c r="E26" s="100"/>
    </row>
    <row r="27" ht="38.25" customHeight="1">
      <c r="A27" s="72" t="n">
        <v>24</v>
      </c>
      <c r="B27" s="116"/>
      <c r="C27" s="110" t="s">
        <v>121</v>
      </c>
      <c r="D27" s="106" t="s">
        <v>122</v>
      </c>
      <c r="E27" s="100"/>
    </row>
    <row r="28" ht="38.25" customHeight="1">
      <c r="A28" s="72" t="n">
        <v>25</v>
      </c>
      <c r="B28" s="116"/>
      <c r="C28" s="110" t="s">
        <v>123</v>
      </c>
      <c r="D28" s="106" t="s">
        <v>124</v>
      </c>
      <c r="E28" s="100"/>
    </row>
    <row r="29" ht="20.25" customHeight="1">
      <c r="A29" s="72" t="n">
        <v>26</v>
      </c>
      <c r="B29" s="116"/>
      <c r="C29" s="110" t="s">
        <v>125</v>
      </c>
      <c r="D29" s="106" t="s">
        <v>126</v>
      </c>
      <c r="E29" s="100"/>
    </row>
    <row r="30" ht="20.25" customHeight="1">
      <c r="A30" s="72" t="n">
        <v>27</v>
      </c>
      <c r="B30" s="116"/>
      <c r="C30" s="110" t="s">
        <v>127</v>
      </c>
      <c r="D30" s="106" t="s">
        <v>128</v>
      </c>
      <c r="E30" s="100"/>
    </row>
    <row r="31" ht="20.25" customHeight="1">
      <c r="A31" s="72" t="n">
        <v>28</v>
      </c>
      <c r="B31" s="116"/>
      <c r="C31" s="110" t="s">
        <v>129</v>
      </c>
      <c r="D31" s="106" t="s">
        <v>130</v>
      </c>
      <c r="E31" s="100"/>
    </row>
    <row r="32" ht="20.25" customHeight="1">
      <c r="A32" s="72" t="n">
        <v>29</v>
      </c>
      <c r="B32" s="116"/>
      <c r="C32" s="110" t="s">
        <v>121</v>
      </c>
      <c r="D32" s="106" t="s">
        <v>131</v>
      </c>
      <c r="E32" s="100"/>
    </row>
    <row r="33" ht="20.25" customHeight="1">
      <c r="A33" s="72" t="n">
        <v>30</v>
      </c>
      <c r="B33" s="116"/>
      <c r="C33" s="110" t="s">
        <v>132</v>
      </c>
      <c r="D33" s="106" t="s">
        <v>133</v>
      </c>
      <c r="E33" s="100"/>
    </row>
    <row r="34" ht="20.25" customHeight="1">
      <c r="A34" s="72" t="n">
        <v>31</v>
      </c>
      <c r="B34" s="116"/>
      <c r="C34" s="110" t="s">
        <v>134</v>
      </c>
      <c r="D34" s="106" t="s">
        <v>135</v>
      </c>
      <c r="E34" s="100"/>
    </row>
    <row r="35" ht="20.25" customHeight="1">
      <c r="A35" s="72" t="n">
        <v>32</v>
      </c>
      <c r="B35" s="116"/>
      <c r="C35" s="110" t="s">
        <v>123</v>
      </c>
      <c r="D35" s="106" t="s">
        <v>136</v>
      </c>
      <c r="E35" s="100"/>
    </row>
    <row r="36" ht="132" customHeight="1">
      <c r="A36" s="72" t="n">
        <v>33</v>
      </c>
      <c r="B36" s="116"/>
      <c r="C36" s="110" t="s">
        <v>137</v>
      </c>
      <c r="D36" s="127" t="s">
        <v>138</v>
      </c>
      <c r="E36" s="100"/>
    </row>
    <row r="37" ht="20.25" customHeight="1">
      <c r="A37" s="72" t="n">
        <v>34</v>
      </c>
      <c r="B37" s="116"/>
      <c r="C37" s="110" t="s">
        <v>139</v>
      </c>
      <c r="D37" s="106" t="s">
        <v>140</v>
      </c>
      <c r="E37" s="100"/>
    </row>
    <row r="38" ht="20.25" customHeight="1">
      <c r="A38" s="72" t="n">
        <v>35</v>
      </c>
      <c r="B38" s="116"/>
      <c r="C38" s="110" t="s">
        <v>141</v>
      </c>
      <c r="D38" s="106" t="s">
        <v>142</v>
      </c>
      <c r="E38" s="100"/>
    </row>
    <row r="39" ht="20.25" customHeight="1">
      <c r="A39" s="72" t="n">
        <v>36</v>
      </c>
      <c r="B39" s="116"/>
      <c r="C39" s="110" t="s">
        <v>143</v>
      </c>
      <c r="D39" s="106" t="s">
        <v>144</v>
      </c>
      <c r="E39" s="101"/>
    </row>
    <row r="40" ht="169.5" customHeight="1">
      <c r="A40" s="72" t="n">
        <v>37</v>
      </c>
      <c r="B40" s="116"/>
      <c r="C40" s="110" t="s">
        <v>145</v>
      </c>
      <c r="D40" s="128" t="s">
        <v>146</v>
      </c>
      <c r="E40" s="109"/>
    </row>
    <row r="41" ht="20.25" customHeight="1">
      <c r="A41" s="72" t="n">
        <v>38</v>
      </c>
      <c r="B41" s="116"/>
      <c r="C41" s="111" t="s">
        <v>147</v>
      </c>
      <c r="D41" s="106" t="s">
        <v>148</v>
      </c>
      <c r="E41" s="108"/>
    </row>
    <row r="42" ht="20.25" customHeight="1">
      <c r="A42" s="72" t="n">
        <v>39</v>
      </c>
      <c r="B42" s="116"/>
      <c r="C42" s="111" t="s">
        <v>149</v>
      </c>
      <c r="D42" s="106" t="s">
        <v>150</v>
      </c>
      <c r="E42" s="108"/>
    </row>
    <row r="43" ht="20.25" customHeight="1">
      <c r="A43" s="72" t="n">
        <v>40</v>
      </c>
      <c r="B43" s="116"/>
      <c r="C43" s="111" t="s">
        <v>151</v>
      </c>
      <c r="D43" s="106" t="s">
        <v>152</v>
      </c>
      <c r="E43" s="108"/>
    </row>
    <row r="44" ht="57" customHeight="1">
      <c r="A44" s="72" t="n">
        <v>41</v>
      </c>
      <c r="B44" s="116"/>
      <c r="C44" s="111" t="s">
        <v>153</v>
      </c>
      <c r="D44" s="129" t="s">
        <v>154</v>
      </c>
      <c r="E44" s="108"/>
    </row>
    <row r="45" ht="20.25" customHeight="1">
      <c r="A45" s="72" t="n">
        <v>42</v>
      </c>
      <c r="B45" s="116"/>
      <c r="C45" s="111" t="s">
        <v>119</v>
      </c>
      <c r="D45" s="106" t="s">
        <v>155</v>
      </c>
      <c r="E45" s="108"/>
    </row>
    <row r="46" ht="13.5" customHeight="1">
      <c r="A46" s="81"/>
      <c r="B46" s="81"/>
      <c r="C46" s="82"/>
      <c r="D46" s="81"/>
      <c r="E46" s="81"/>
    </row>
    <row r="47" ht="13.5" customHeight="1">
      <c r="A47" s="81"/>
      <c r="B47" s="81"/>
      <c r="C47" s="82"/>
      <c r="D47" s="81"/>
      <c r="E47" s="81"/>
    </row>
    <row r="48" ht="13.5" customHeight="1">
      <c r="A48" s="81"/>
      <c r="B48" s="81"/>
      <c r="C48" s="82"/>
      <c r="D48" s="81"/>
      <c r="E48" s="81"/>
    </row>
    <row r="49" ht="13.5" customHeight="1">
      <c r="A49" s="81"/>
      <c r="B49" s="81"/>
      <c r="C49" s="82"/>
      <c r="D49" s="81"/>
      <c r="E49" s="81"/>
    </row>
    <row r="50" ht="13.5" customHeight="1">
      <c r="A50" s="81"/>
      <c r="B50" s="81"/>
      <c r="C50" s="82"/>
      <c r="D50" s="81"/>
      <c r="E50" s="81"/>
    </row>
    <row r="51" ht="13.5" customHeight="1">
      <c r="A51" s="81"/>
      <c r="B51" s="81"/>
      <c r="C51" s="82"/>
      <c r="D51" s="81"/>
      <c r="E51" s="81"/>
    </row>
    <row r="52" ht="13.5" customHeight="1">
      <c r="A52" s="81"/>
      <c r="B52" s="81"/>
      <c r="C52" s="82"/>
      <c r="D52" s="81"/>
      <c r="E52" s="81"/>
    </row>
    <row r="53" ht="13.5" customHeight="1">
      <c r="A53" s="81"/>
      <c r="B53" s="81"/>
      <c r="C53" s="82"/>
      <c r="D53" s="81"/>
      <c r="E53" s="81"/>
    </row>
    <row r="54" ht="13.5" customHeight="1">
      <c r="A54" s="81"/>
      <c r="B54" s="81"/>
      <c r="C54" s="82"/>
      <c r="D54" s="81"/>
      <c r="E54" s="81"/>
    </row>
    <row r="55" ht="13.5" customHeight="1">
      <c r="A55" s="81"/>
      <c r="B55" s="81"/>
      <c r="C55" s="82"/>
      <c r="D55" s="81"/>
      <c r="E55" s="81"/>
    </row>
    <row r="56" ht="13.5" customHeight="1">
      <c r="A56" s="81"/>
      <c r="B56" s="81"/>
      <c r="C56" s="82"/>
      <c r="D56" s="81"/>
      <c r="E56" s="81"/>
    </row>
    <row r="57" ht="13.5" customHeight="1">
      <c r="A57" s="81"/>
      <c r="B57" s="81"/>
      <c r="C57" s="82"/>
      <c r="D57" s="81"/>
      <c r="E57" s="81"/>
    </row>
    <row r="58" ht="13.5" customHeight="1">
      <c r="A58" s="81"/>
      <c r="B58" s="81"/>
      <c r="C58" s="82"/>
      <c r="D58" s="81"/>
      <c r="E58" s="81"/>
    </row>
    <row r="59" ht="13.5" customHeight="1">
      <c r="A59" s="81"/>
      <c r="B59" s="81"/>
      <c r="C59" s="82"/>
      <c r="D59" s="81"/>
      <c r="E59" s="81"/>
    </row>
    <row r="60" ht="13.5" customHeight="1">
      <c r="A60" s="81"/>
      <c r="B60" s="81"/>
      <c r="C60" s="82"/>
      <c r="D60" s="81"/>
      <c r="E60" s="81"/>
    </row>
    <row r="61" ht="13.5" customHeight="1">
      <c r="A61" s="81"/>
      <c r="B61" s="81"/>
      <c r="C61" s="82"/>
      <c r="D61" s="81"/>
      <c r="E61" s="81"/>
    </row>
    <row r="62" ht="13.5" customHeight="1">
      <c r="A62" s="81"/>
      <c r="B62" s="81"/>
      <c r="C62" s="82"/>
      <c r="D62" s="81"/>
      <c r="E62" s="81"/>
    </row>
    <row r="63" ht="13.5" customHeight="1">
      <c r="A63" s="81"/>
      <c r="B63" s="81"/>
      <c r="C63" s="82"/>
      <c r="D63" s="81"/>
      <c r="E63" s="81"/>
    </row>
    <row r="64" ht="13.5" customHeight="1">
      <c r="A64" s="81"/>
      <c r="B64" s="81"/>
      <c r="C64" s="82"/>
      <c r="D64" s="81"/>
      <c r="E64" s="81"/>
    </row>
    <row r="65" ht="13.5" customHeight="1">
      <c r="A65" s="81"/>
      <c r="B65" s="81"/>
      <c r="C65" s="82"/>
      <c r="D65" s="81"/>
      <c r="E65" s="81"/>
    </row>
    <row r="66" ht="13.5" customHeight="1">
      <c r="A66" s="81"/>
      <c r="B66" s="81"/>
      <c r="C66" s="82"/>
      <c r="D66" s="81"/>
      <c r="E66" s="81"/>
    </row>
    <row r="67" ht="13.5" customHeight="1">
      <c r="A67" s="81"/>
      <c r="B67" s="81"/>
      <c r="C67" s="82"/>
      <c r="D67" s="81"/>
      <c r="E67" s="81"/>
    </row>
    <row r="68" ht="13.5" customHeight="1">
      <c r="A68" s="81"/>
      <c r="B68" s="81"/>
      <c r="C68" s="82"/>
      <c r="D68" s="81"/>
      <c r="E68" s="81"/>
    </row>
    <row r="69" ht="13.5" customHeight="1">
      <c r="A69" s="81"/>
      <c r="B69" s="81"/>
      <c r="C69" s="82"/>
      <c r="D69" s="81"/>
      <c r="E69" s="81"/>
    </row>
    <row r="70" ht="13.5" customHeight="1">
      <c r="A70" s="81"/>
      <c r="B70" s="81"/>
      <c r="C70" s="82"/>
      <c r="D70" s="81"/>
      <c r="E70" s="81"/>
    </row>
    <row r="71" ht="13.5" customHeight="1">
      <c r="A71" s="81"/>
      <c r="B71" s="81"/>
      <c r="C71" s="82"/>
      <c r="D71" s="81"/>
      <c r="E71" s="81"/>
    </row>
    <row r="72" ht="13.5" customHeight="1">
      <c r="A72" s="81"/>
      <c r="B72" s="81"/>
      <c r="C72" s="82"/>
      <c r="D72" s="81"/>
      <c r="E72" s="81"/>
    </row>
    <row r="73" ht="13.5" customHeight="1">
      <c r="A73" s="81"/>
      <c r="B73" s="81"/>
      <c r="C73" s="82"/>
      <c r="D73" s="81"/>
      <c r="E73" s="81"/>
    </row>
    <row r="74" ht="13.5" customHeight="1">
      <c r="A74" s="81"/>
      <c r="B74" s="81"/>
      <c r="C74" s="82"/>
      <c r="D74" s="81"/>
      <c r="E74" s="81"/>
    </row>
    <row r="75" ht="13.5" customHeight="1">
      <c r="A75" s="81"/>
      <c r="B75" s="81"/>
      <c r="C75" s="82"/>
      <c r="D75" s="81"/>
      <c r="E75" s="81"/>
    </row>
    <row r="76" ht="13.5" customHeight="1">
      <c r="A76" s="81"/>
      <c r="B76" s="81"/>
      <c r="C76" s="82"/>
      <c r="D76" s="81"/>
      <c r="E76" s="81"/>
    </row>
    <row r="77" ht="13.5" customHeight="1">
      <c r="A77" s="81"/>
      <c r="B77" s="81"/>
      <c r="C77" s="82"/>
      <c r="D77" s="81"/>
      <c r="E77" s="81"/>
    </row>
    <row r="78" ht="13.5" customHeight="1">
      <c r="A78" s="81"/>
      <c r="B78" s="81"/>
      <c r="C78" s="82"/>
      <c r="D78" s="81"/>
      <c r="E78" s="81"/>
    </row>
    <row r="79" ht="13.5" customHeight="1">
      <c r="A79" s="81"/>
      <c r="B79" s="81"/>
      <c r="C79" s="82"/>
      <c r="D79" s="81"/>
      <c r="E79" s="81"/>
    </row>
    <row r="80" ht="13.5" customHeight="1">
      <c r="A80" s="81"/>
      <c r="B80" s="81"/>
      <c r="C80" s="82"/>
      <c r="D80" s="81"/>
      <c r="E80" s="81"/>
    </row>
    <row r="81" ht="13.5" customHeight="1">
      <c r="A81" s="81"/>
      <c r="B81" s="81"/>
      <c r="C81" s="82"/>
      <c r="D81" s="81"/>
      <c r="E81" s="81"/>
    </row>
    <row r="82" ht="13.5" customHeight="1">
      <c r="A82" s="81"/>
      <c r="B82" s="81"/>
      <c r="C82" s="82"/>
      <c r="D82" s="81"/>
      <c r="E82" s="81"/>
    </row>
    <row r="83" ht="13.5" customHeight="1">
      <c r="A83" s="81"/>
      <c r="B83" s="81"/>
      <c r="C83" s="82"/>
      <c r="D83" s="81"/>
      <c r="E83" s="81"/>
    </row>
    <row r="84" ht="13.5" customHeight="1">
      <c r="A84" s="81"/>
      <c r="B84" s="81"/>
      <c r="C84" s="82"/>
      <c r="D84" s="81"/>
      <c r="E84" s="81"/>
    </row>
    <row r="85" ht="13.5" customHeight="1">
      <c r="A85" s="81"/>
      <c r="B85" s="81"/>
      <c r="C85" s="82"/>
      <c r="D85" s="81"/>
      <c r="E85" s="81"/>
    </row>
    <row r="86" ht="13.5" customHeight="1">
      <c r="A86" s="81"/>
      <c r="B86" s="81"/>
      <c r="C86" s="82"/>
      <c r="D86" s="81"/>
      <c r="E86" s="81"/>
    </row>
    <row r="87" ht="13.5" customHeight="1">
      <c r="A87" s="81"/>
      <c r="B87" s="81"/>
      <c r="C87" s="82"/>
      <c r="D87" s="81"/>
      <c r="E87" s="81"/>
    </row>
    <row r="88" ht="13.5" customHeight="1">
      <c r="A88" s="81"/>
      <c r="B88" s="81"/>
      <c r="C88" s="82"/>
      <c r="D88" s="81"/>
      <c r="E88" s="81"/>
    </row>
    <row r="89" ht="13.5" customHeight="1">
      <c r="A89" s="81"/>
      <c r="B89" s="81"/>
      <c r="C89" s="82"/>
      <c r="D89" s="81"/>
      <c r="E89" s="81"/>
    </row>
    <row r="90" ht="13.5" customHeight="1">
      <c r="A90" s="81"/>
      <c r="B90" s="81"/>
      <c r="C90" s="82"/>
      <c r="D90" s="81"/>
      <c r="E90" s="81"/>
    </row>
    <row r="91" ht="13.5" customHeight="1">
      <c r="A91" s="81"/>
      <c r="B91" s="81"/>
      <c r="C91" s="82"/>
      <c r="D91" s="81"/>
      <c r="E91" s="81"/>
    </row>
    <row r="92" ht="13.5" customHeight="1">
      <c r="A92" s="81"/>
      <c r="B92" s="81"/>
      <c r="C92" s="82"/>
      <c r="D92" s="81"/>
      <c r="E92" s="81"/>
    </row>
    <row r="93" ht="13.5" customHeight="1">
      <c r="A93" s="81"/>
      <c r="B93" s="81"/>
      <c r="C93" s="82"/>
      <c r="D93" s="81"/>
      <c r="E93" s="81"/>
    </row>
    <row r="94" ht="13.5" customHeight="1">
      <c r="A94" s="81"/>
      <c r="B94" s="81"/>
      <c r="C94" s="82"/>
      <c r="D94" s="81"/>
      <c r="E94" s="81"/>
    </row>
    <row r="95" ht="13.5" customHeight="1">
      <c r="A95" s="81"/>
      <c r="B95" s="81"/>
      <c r="C95" s="82"/>
      <c r="D95" s="81"/>
      <c r="E95" s="81"/>
    </row>
    <row r="96" ht="13.5" customHeight="1">
      <c r="A96" s="81"/>
      <c r="B96" s="81"/>
      <c r="C96" s="82"/>
      <c r="D96" s="81"/>
      <c r="E96" s="81"/>
    </row>
    <row r="97" ht="13.5" customHeight="1">
      <c r="A97" s="81"/>
      <c r="B97" s="81"/>
      <c r="C97" s="82"/>
      <c r="D97" s="81"/>
      <c r="E97" s="81"/>
    </row>
    <row r="98" ht="13.5" customHeight="1">
      <c r="A98" s="81"/>
      <c r="B98" s="81"/>
      <c r="C98" s="82"/>
      <c r="D98" s="81"/>
      <c r="E98" s="81"/>
    </row>
    <row r="99" ht="13.5" customHeight="1">
      <c r="A99" s="81"/>
      <c r="B99" s="81"/>
      <c r="C99" s="82"/>
      <c r="D99" s="81"/>
      <c r="E99" s="81"/>
    </row>
    <row r="100" ht="13.5" customHeight="1">
      <c r="A100" s="81"/>
      <c r="B100" s="81"/>
      <c r="C100" s="82"/>
      <c r="D100" s="81"/>
      <c r="E100" s="81"/>
    </row>
    <row r="101" ht="13.5" customHeight="1">
      <c r="A101" s="81"/>
      <c r="B101" s="81"/>
      <c r="C101" s="82"/>
      <c r="D101" s="81"/>
      <c r="E101" s="81"/>
    </row>
    <row r="102" ht="13.5" customHeight="1">
      <c r="A102" s="81"/>
      <c r="B102" s="81"/>
      <c r="C102" s="82"/>
      <c r="D102" s="81"/>
      <c r="E102" s="81"/>
    </row>
    <row r="103" ht="13.5" customHeight="1">
      <c r="A103" s="81"/>
      <c r="B103" s="81"/>
      <c r="C103" s="82"/>
      <c r="D103" s="81"/>
      <c r="E103" s="81"/>
    </row>
    <row r="104" ht="13.5" customHeight="1">
      <c r="A104" s="81"/>
      <c r="B104" s="81"/>
      <c r="C104" s="82"/>
      <c r="D104" s="81"/>
      <c r="E104" s="81"/>
    </row>
    <row r="105" ht="13.5" customHeight="1">
      <c r="A105" s="81"/>
      <c r="B105" s="81"/>
      <c r="C105" s="82"/>
      <c r="D105" s="81"/>
      <c r="E105" s="81"/>
    </row>
    <row r="106" ht="13.5" customHeight="1">
      <c r="A106" s="81"/>
      <c r="B106" s="81"/>
      <c r="C106" s="82"/>
      <c r="D106" s="81"/>
      <c r="E106" s="81"/>
    </row>
    <row r="107" ht="13.5" customHeight="1">
      <c r="A107" s="81"/>
      <c r="B107" s="81"/>
      <c r="C107" s="82"/>
      <c r="D107" s="81"/>
      <c r="E107" s="81"/>
    </row>
    <row r="108" ht="13.5" customHeight="1">
      <c r="A108" s="81"/>
      <c r="B108" s="81"/>
      <c r="C108" s="82"/>
      <c r="D108" s="81"/>
      <c r="E108" s="81"/>
    </row>
    <row r="109" ht="13.5" customHeight="1">
      <c r="A109" s="81"/>
      <c r="B109" s="81"/>
      <c r="C109" s="82"/>
      <c r="D109" s="81"/>
      <c r="E109" s="81"/>
    </row>
    <row r="110" ht="13.5" customHeight="1">
      <c r="A110" s="81"/>
      <c r="B110" s="81"/>
      <c r="C110" s="82"/>
      <c r="D110" s="81"/>
      <c r="E110" s="81"/>
    </row>
    <row r="111" ht="13.5" customHeight="1">
      <c r="A111" s="81"/>
      <c r="B111" s="81"/>
      <c r="C111" s="82"/>
      <c r="D111" s="81"/>
      <c r="E111" s="81"/>
    </row>
    <row r="112" ht="13.5" customHeight="1">
      <c r="A112" s="81"/>
      <c r="B112" s="81"/>
      <c r="C112" s="82"/>
      <c r="D112" s="81"/>
      <c r="E112" s="81"/>
    </row>
    <row r="113" ht="13.5" customHeight="1">
      <c r="A113" s="81"/>
      <c r="B113" s="81"/>
      <c r="C113" s="82"/>
      <c r="D113" s="81"/>
      <c r="E113" s="81"/>
    </row>
    <row r="114" ht="13.5" customHeight="1">
      <c r="A114" s="81"/>
      <c r="B114" s="81"/>
      <c r="C114" s="82"/>
      <c r="D114" s="81"/>
      <c r="E114" s="81"/>
    </row>
    <row r="115" ht="13.5" customHeight="1">
      <c r="A115" s="81"/>
      <c r="B115" s="81"/>
      <c r="C115" s="82"/>
      <c r="D115" s="81"/>
      <c r="E115" s="81"/>
    </row>
    <row r="116" ht="13.5" customHeight="1">
      <c r="A116" s="81"/>
      <c r="B116" s="81"/>
      <c r="C116" s="82"/>
      <c r="D116" s="81"/>
      <c r="E116" s="81"/>
    </row>
    <row r="117" ht="13.5" customHeight="1">
      <c r="A117" s="81"/>
      <c r="B117" s="81"/>
      <c r="C117" s="82"/>
      <c r="D117" s="81"/>
      <c r="E117" s="81"/>
    </row>
    <row r="118" ht="13.5" customHeight="1">
      <c r="A118" s="81"/>
      <c r="B118" s="81"/>
      <c r="C118" s="82"/>
      <c r="D118" s="81"/>
      <c r="E118" s="81"/>
    </row>
    <row r="119" ht="13.5" customHeight="1">
      <c r="A119" s="81"/>
      <c r="B119" s="81"/>
      <c r="C119" s="82"/>
      <c r="D119" s="81"/>
      <c r="E119" s="81"/>
    </row>
    <row r="120" ht="13.5" customHeight="1">
      <c r="A120" s="81"/>
      <c r="B120" s="81"/>
      <c r="C120" s="82"/>
      <c r="D120" s="81"/>
      <c r="E120" s="81"/>
    </row>
  </sheetData>
  <sheetProtection insertHyperlinks="0" autoFilter="0"/>
  <mergeCells count="2">
    <mergeCell ref="A1:E1"/>
    <mergeCell ref="B4:B4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156</v>
      </c>
      <c r="B1" s="9"/>
      <c r="C1" s="9"/>
      <c r="D1" s="10"/>
      <c r="E1" s="9"/>
    </row>
    <row r="2" ht="26.25" customHeight="1">
      <c r="A2" s="21" t="s">
        <v>5</v>
      </c>
      <c r="B2" s="21" t="s">
        <v>22</v>
      </c>
      <c r="C2" s="21" t="s">
        <v>23</v>
      </c>
      <c r="D2" s="21" t="s">
        <v>24</v>
      </c>
      <c r="E2" s="21" t="s">
        <v>25</v>
      </c>
    </row>
    <row r="3" ht="20.25" customHeight="1">
      <c r="A3" s="30" t="n">
        <v>1</v>
      </c>
      <c r="B3" s="26" t="s">
        <v>26</v>
      </c>
      <c r="C3" s="80" t="s">
        <v>157</v>
      </c>
      <c r="D3" s="106" t="s">
        <v>158</v>
      </c>
      <c r="E3" s="38"/>
    </row>
    <row r="4" ht="20.25" customHeight="1">
      <c r="A4" s="30" t="n">
        <v>2</v>
      </c>
      <c r="B4" s="26"/>
      <c r="C4" s="25" t="s">
        <v>159</v>
      </c>
      <c r="D4" s="106" t="s">
        <v>160</v>
      </c>
      <c r="E4" s="34"/>
    </row>
    <row r="5" ht="20.25" customHeight="1">
      <c r="A5" s="30" t="n">
        <v>3</v>
      </c>
      <c r="B5" s="26"/>
      <c r="C5" s="25" t="s">
        <v>161</v>
      </c>
      <c r="D5" s="106" t="s">
        <v>162</v>
      </c>
      <c r="E5" s="97"/>
    </row>
  </sheetData>
  <sheetProtection insertHyperlinks="0" autoFilter="0"/>
  <mergeCells count="2">
    <mergeCell ref="B3:B5"/>
    <mergeCell ref="A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163</v>
      </c>
      <c r="B1" s="9"/>
      <c r="C1" s="9"/>
      <c r="D1" s="10"/>
      <c r="E1" s="9"/>
    </row>
    <row r="2" ht="26.25" customHeight="1">
      <c r="A2" s="21" t="s">
        <v>5</v>
      </c>
      <c r="B2" s="21" t="s">
        <v>22</v>
      </c>
      <c r="C2" s="21" t="s">
        <v>23</v>
      </c>
      <c r="D2" s="21" t="s">
        <v>24</v>
      </c>
      <c r="E2" s="21" t="s">
        <v>25</v>
      </c>
    </row>
    <row r="3" ht="42" customHeight="1">
      <c r="A3" s="30" t="n">
        <v>1</v>
      </c>
      <c r="B3" s="71" t="s">
        <v>50</v>
      </c>
      <c r="C3" s="18" t="s">
        <v>164</v>
      </c>
      <c r="D3" s="104" t="s">
        <v>165</v>
      </c>
      <c r="E3" s="38"/>
    </row>
    <row r="4" ht="40.5" customHeight="1">
      <c r="A4" s="30" t="n">
        <v>1</v>
      </c>
      <c r="B4" s="78" t="s">
        <v>26</v>
      </c>
      <c r="C4" s="18" t="s">
        <v>166</v>
      </c>
      <c r="D4" s="130" t="s">
        <v>167</v>
      </c>
      <c r="E4" s="34"/>
    </row>
    <row r="5" ht="31.5" customHeight="1">
      <c r="A5" s="30" t="n">
        <v>2</v>
      </c>
      <c r="B5" s="116"/>
      <c r="C5" s="18" t="s">
        <v>168</v>
      </c>
      <c r="D5" s="86" t="s">
        <v>169</v>
      </c>
      <c r="E5" s="97"/>
    </row>
    <row r="6" ht="38.25" customHeight="1">
      <c r="A6" s="30" t="n">
        <v>3</v>
      </c>
      <c r="B6" s="116"/>
      <c r="C6" s="113" t="s">
        <v>170</v>
      </c>
      <c r="D6" s="131" t="s">
        <v>171</v>
      </c>
      <c r="E6" s="34"/>
    </row>
    <row r="7" ht="20.25" customHeight="1">
      <c r="A7" s="30" t="n">
        <v>4</v>
      </c>
      <c r="B7" s="116"/>
      <c r="C7" s="113" t="s">
        <v>172</v>
      </c>
      <c r="D7" s="106" t="s">
        <v>173</v>
      </c>
      <c r="E7" s="34"/>
    </row>
    <row r="8" ht="20.25" customHeight="1">
      <c r="A8" s="30" t="n">
        <v>5</v>
      </c>
      <c r="B8" s="117"/>
      <c r="C8" s="113" t="s">
        <v>174</v>
      </c>
      <c r="D8" s="106" t="s">
        <v>175</v>
      </c>
      <c r="E8" s="34"/>
    </row>
  </sheetData>
  <sheetProtection insertHyperlinks="0" autoFilter="0"/>
  <mergeCells count="2">
    <mergeCell ref="A1:E1"/>
    <mergeCell ref="B4:B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6.8310546875" customWidth="1" style="6"/>
    <col min="4" max="4" width="161.4990234375" customWidth="1" style="7"/>
    <col min="5" max="5" width="62.4990234375" customWidth="1" style="6"/>
  </cols>
  <sheetData>
    <row r="1" ht="51" customHeight="1">
      <c r="A1" s="8" t="s">
        <v>176</v>
      </c>
      <c r="B1" s="9"/>
      <c r="C1" s="9"/>
      <c r="D1" s="89"/>
      <c r="E1" s="9"/>
    </row>
    <row r="2" ht="32.5" customHeight="1">
      <c r="A2" s="12" t="s">
        <v>5</v>
      </c>
      <c r="B2" s="12" t="s">
        <v>22</v>
      </c>
      <c r="C2" s="90" t="s">
        <v>23</v>
      </c>
      <c r="D2" s="12" t="s">
        <v>24</v>
      </c>
      <c r="E2" s="91" t="s">
        <v>25</v>
      </c>
    </row>
    <row r="3" ht="59.42307692307693" customHeight="1">
      <c r="A3" s="30" t="n">
        <v>1</v>
      </c>
      <c r="B3" s="22" t="s">
        <v>50</v>
      </c>
      <c r="C3" s="66" t="s">
        <v>177</v>
      </c>
      <c r="D3" s="132" t="s">
        <v>178</v>
      </c>
      <c r="E3" s="74"/>
    </row>
    <row r="4" ht="37.5" customHeight="1">
      <c r="A4" s="30" t="n">
        <v>2</v>
      </c>
      <c r="B4" s="23"/>
      <c r="C4" s="66" t="s">
        <v>179</v>
      </c>
      <c r="D4" s="117"/>
      <c r="E4" s="74"/>
    </row>
    <row r="5" ht="37.5" customHeight="1">
      <c r="A5" s="30" t="n">
        <v>3</v>
      </c>
      <c r="B5" s="23"/>
      <c r="C5" s="66" t="s">
        <v>180</v>
      </c>
      <c r="D5" s="133" t="s">
        <v>181</v>
      </c>
      <c r="E5" s="74"/>
    </row>
    <row r="6" s="35" customFormat="1" ht="25" customHeight="1">
      <c r="A6" s="24" t="n">
        <v>1</v>
      </c>
      <c r="B6" s="76" t="s">
        <v>26</v>
      </c>
      <c r="C6" s="25" t="s">
        <v>182</v>
      </c>
      <c r="D6" s="73" t="s">
        <v>183</v>
      </c>
      <c r="E6" s="17"/>
    </row>
    <row r="7" s="35" customFormat="1" ht="25" customHeight="1">
      <c r="A7" s="24" t="n">
        <v>2</v>
      </c>
      <c r="B7" s="77"/>
      <c r="C7" s="25" t="s">
        <v>184</v>
      </c>
      <c r="D7" s="73" t="s">
        <v>183</v>
      </c>
      <c r="E7" s="17"/>
    </row>
    <row r="8" s="35" customFormat="1" ht="25" customHeight="1">
      <c r="A8" s="24" t="n">
        <v>3</v>
      </c>
      <c r="B8" s="77"/>
      <c r="C8" s="75" t="s">
        <v>185</v>
      </c>
      <c r="D8" s="107" t="s">
        <v>186</v>
      </c>
      <c r="E8" s="17"/>
    </row>
    <row r="9" s="35" customFormat="1" ht="25" customHeight="1">
      <c r="A9" s="24" t="n">
        <v>4</v>
      </c>
      <c r="B9" s="77"/>
      <c r="C9" s="66" t="s">
        <v>187</v>
      </c>
      <c r="D9" s="106" t="s">
        <v>188</v>
      </c>
      <c r="E9" s="115"/>
    </row>
    <row r="10" s="35" customFormat="1" ht="25" customHeight="1">
      <c r="A10" s="24" t="n">
        <v>5</v>
      </c>
      <c r="B10" s="77"/>
      <c r="C10" s="114" t="s">
        <v>189</v>
      </c>
      <c r="D10" s="106" t="s">
        <v>190</v>
      </c>
      <c r="E10" s="115"/>
    </row>
    <row r="11" s="35" customFormat="1" ht="25" customHeight="1">
      <c r="A11" s="24" t="n">
        <v>6</v>
      </c>
      <c r="B11" s="77"/>
      <c r="C11" s="66" t="s">
        <v>191</v>
      </c>
      <c r="D11" s="106" t="s">
        <v>192</v>
      </c>
      <c r="E11" s="115"/>
    </row>
    <row r="12" ht="39.99999999999999" customHeight="1">
      <c r="A12" s="24" t="n">
        <v>7</v>
      </c>
      <c r="B12" s="77"/>
      <c r="C12" s="66" t="s">
        <v>193</v>
      </c>
      <c r="D12" s="106" t="s">
        <v>194</v>
      </c>
      <c r="E12" s="115"/>
    </row>
  </sheetData>
  <sheetProtection insertHyperlinks="0" autoFilter="0"/>
  <mergeCells count="4">
    <mergeCell ref="B3:B5"/>
    <mergeCell ref="A1:E1"/>
    <mergeCell ref="B6:B12"/>
    <mergeCell ref="D3:D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195</v>
      </c>
      <c r="B1" s="9"/>
      <c r="C1" s="9"/>
      <c r="D1" s="10"/>
      <c r="E1" s="9"/>
    </row>
    <row r="2" ht="26.25" customHeight="1">
      <c r="A2" s="21" t="s">
        <v>5</v>
      </c>
      <c r="B2" s="21" t="s">
        <v>22</v>
      </c>
      <c r="C2" s="12" t="s">
        <v>23</v>
      </c>
      <c r="D2" s="12" t="s">
        <v>24</v>
      </c>
      <c r="E2" s="12" t="s">
        <v>25</v>
      </c>
    </row>
    <row r="3" ht="79.5" customHeight="1">
      <c r="A3" s="24" t="n">
        <v>1</v>
      </c>
      <c r="B3" s="16" t="s">
        <v>26</v>
      </c>
      <c r="C3" s="80" t="s">
        <v>196</v>
      </c>
      <c r="D3" s="134" t="s">
        <v>197</v>
      </c>
      <c r="E3" s="34"/>
    </row>
    <row r="29" ht="13.5" customHeight="1">
      <c r="D29" s="5"/>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198</v>
      </c>
      <c r="B1" s="9"/>
      <c r="C1" s="9"/>
      <c r="D1" s="10"/>
      <c r="E1" s="9"/>
    </row>
    <row r="2" ht="26.25" customHeight="1">
      <c r="A2" s="21" t="s">
        <v>5</v>
      </c>
      <c r="B2" s="21" t="s">
        <v>22</v>
      </c>
      <c r="C2" s="21" t="s">
        <v>23</v>
      </c>
      <c r="D2" s="21" t="s">
        <v>24</v>
      </c>
      <c r="E2" s="21" t="s">
        <v>25</v>
      </c>
    </row>
    <row r="3" ht="40.5" customHeight="1" hidden="1">
      <c r="A3" s="30" t="n">
        <v>1</v>
      </c>
      <c r="B3" s="71" t="s">
        <v>50</v>
      </c>
      <c r="C3" s="25"/>
      <c r="D3" s="70"/>
      <c r="E3" s="38"/>
    </row>
    <row r="4" ht="36.75" customHeight="1">
      <c r="A4" s="24" t="n">
        <v>1</v>
      </c>
      <c r="B4" s="16" t="s">
        <v>26</v>
      </c>
      <c r="C4" s="80" t="s">
        <v>199</v>
      </c>
      <c r="D4" s="70" t="s">
        <v>200</v>
      </c>
      <c r="E4" s="38"/>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201</v>
      </c>
      <c r="B1" s="9"/>
      <c r="C1" s="9"/>
      <c r="D1" s="10"/>
      <c r="E1" s="9"/>
    </row>
    <row r="2" ht="13.5" customHeight="1">
      <c r="A2" s="11"/>
      <c r="B2" s="12" t="s">
        <v>22</v>
      </c>
      <c r="C2" s="12" t="s">
        <v>23</v>
      </c>
      <c r="D2" s="12" t="s">
        <v>24</v>
      </c>
      <c r="E2" s="12" t="s">
        <v>25</v>
      </c>
    </row>
    <row r="3" s="35" customFormat="1" ht="40.5" customHeight="1" hidden="1">
      <c r="A3" s="11"/>
      <c r="B3" s="13" t="s">
        <v>50</v>
      </c>
      <c r="C3" s="14"/>
      <c r="D3" s="15"/>
      <c r="E3" s="19"/>
    </row>
    <row r="4" ht="21" customHeight="1">
      <c r="A4" s="11" t="n">
        <v>1</v>
      </c>
      <c r="B4" s="16" t="s">
        <v>26</v>
      </c>
      <c r="C4" s="14"/>
      <c r="D4" s="15"/>
      <c r="E4" s="19"/>
    </row>
    <row r="5" ht="25" customHeight="1">
      <c r="A5" s="11" t="n">
        <v>2</v>
      </c>
      <c r="B5" s="16"/>
      <c r="C5" s="14"/>
      <c r="D5" s="15"/>
      <c r="E5" s="19"/>
    </row>
    <row r="6" ht="25" customHeight="1">
      <c r="A6" s="11" t="n">
        <v>3</v>
      </c>
      <c r="B6" s="16"/>
      <c r="C6" s="14"/>
      <c r="D6" s="17"/>
      <c r="E6" s="19"/>
    </row>
    <row r="7" ht="25" customHeight="1" hidden="1">
      <c r="A7" s="11" t="n">
        <v>4</v>
      </c>
      <c r="B7" s="16"/>
      <c r="C7" s="18"/>
      <c r="D7" s="15"/>
      <c r="E7" s="19"/>
    </row>
    <row r="8" ht="25" customHeight="1" hidden="1">
      <c r="A8" s="11" t="n">
        <v>5</v>
      </c>
      <c r="B8" s="16"/>
      <c r="C8" s="14"/>
      <c r="D8" s="15"/>
      <c r="E8" s="19"/>
    </row>
    <row r="9" ht="25" customHeight="1" hidden="1">
      <c r="A9" s="11" t="n">
        <v>6</v>
      </c>
      <c r="B9" s="16"/>
      <c r="C9" s="18"/>
      <c r="D9" s="15"/>
      <c r="E9" s="20"/>
    </row>
    <row r="10" ht="21" customHeight="1" hidden="1">
      <c r="A10" s="11" t="n">
        <v>7</v>
      </c>
      <c r="B10" s="16"/>
      <c r="C10" s="18"/>
      <c r="D10" s="15"/>
      <c r="E10" s="19"/>
    </row>
    <row r="11" ht="21" customHeight="1" hidden="1">
      <c r="A11" s="11" t="n">
        <v>8</v>
      </c>
      <c r="B11" s="16"/>
      <c r="C11" s="18"/>
      <c r="D11" s="15"/>
      <c r="E11" s="19"/>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2025-12-15T17:34:26Z</dcterms:modified>
</cp:coreProperties>
</file>