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tate="hidden"/>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<sst xmlns="http://schemas.openxmlformats.org/spreadsheetml/2006/main">
  <si>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湖北基地-数智工厂3.30.0版本迭代概览</t>
  </si>
  <si>
    <t>本次试用迭代</t>
  </si>
  <si>
    <t>基地试用周期</t>
  </si>
  <si>
    <t>02月02日-02月09日（共8天）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</si>
  <si>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</si>
  <si>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</si>
  <si>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</si>
  <si>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</si>
  <si>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</si>
  <si>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</si>
  <si>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</si>
  <si>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</si>
  <si>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</si>
  <si>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</si>
  <si>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</si>
  <si>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</si>
  <si>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</si>
  <si>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</si>
  <si>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数智工厂试用环境地址：https://203.195.203.96:808/#/login</t>
  </si>
  <si>
    <t>注：所有试用反馈登记在《湖北基地数智系统功能推进计划表》</t>
  </si>
  <si>
    <t>https://docs.qq.com/sheet/DYm9EY3NIWW5QelZp?tab=8n1gcx</t>
  </si>
  <si>
    <t>湖北基地-仓储板块-2026年02月02日系统更新内容</t>
  </si>
  <si>
    <t>类型</t>
  </si>
  <si>
    <t>单据</t>
  </si>
  <si>
    <t>内容</t>
  </si>
  <si>
    <t>备注</t>
  </si>
  <si>
    <t>优化项</t>
  </si>
  <si>
    <t>原料入库检查表</t>
  </si>
  <si>
    <t>在现有选择入库单数据基础上调整优化：
1、按供应商选择货品信息，支持多货品信息录入
2、导出菜单权限，原单据完成后才出现，调整为单据保存后一直显示
3、审批流变动：原页面签字流程，调整为审批流配置。仓管员-签字提审，化验员-签字审批，注意审批流配置节点化验员审批</t>
  </si>
  <si>
    <t>原料入库单-香精送检</t>
  </si>
  <si>
    <t>基于特定场景，例如福建外仓香精，中送检入库单中的其中批次，本次优化送检增加可选批次的支持</t>
  </si>
  <si>
    <t>库存明细</t>
  </si>
  <si>
    <t>优化操作，表头增加升降序的操作字段：入库日期、条码、原厂批次、内部批次、可用库存、生产日期、到期日期</t>
  </si>
  <si>
    <t>原料期初期末库存查询</t>
  </si>
  <si>
    <t>1、优化底层数据快照存储
2、新增送检类型筛选特定分组物料
3、列表支持升降排序、筛选条件“大于0、等于0、全部”</t>
  </si>
  <si>
    <t>备件领用单</t>
  </si>
  <si>
    <t>1、列表领用人需支持搜索筛选
2、优化新增明细表头可批量填写</t>
  </si>
  <si>
    <t>仓库安全检查记录</t>
  </si>
  <si>
    <t>填写位置可多选和异常备注</t>
  </si>
  <si>
    <t>库存盘点单(按汇总)</t>
  </si>
  <si>
    <t>1、数据显示按编码由小到大递增排序
2、可查看库存明细，该明细数据为有库存数据（库存＞0）</t>
  </si>
  <si>
    <t>成品入库管理</t>
  </si>
  <si>
    <t>手动新增入库时，新增产线字段显示</t>
  </si>
  <si>
    <t>库位移动管理</t>
  </si>
  <si>
    <t>新增导出表格功能</t>
  </si>
  <si>
    <t>湖北基地-生产板块-2026年02月02日系统更新内容</t>
  </si>
  <si>
    <t>新增功能</t>
  </si>
  <si>
    <t>称料工序记录</t>
  </si>
  <si>
    <t>单据审核时（仅指第一级审核）校验配方箱数量，一旦发现跟【称量记录】中的数量不一致时弹窗提示</t>
  </si>
  <si>
    <t>称料香精工序记录</t>
  </si>
  <si>
    <t>湖北-质量板块-2026年02月02系统更新内容</t>
  </si>
  <si>
    <t>样品复检单</t>
  </si>
  <si>
    <t>新增单据，逻辑和工序卷封复检一样</t>
  </si>
  <si>
    <t>样品调机单</t>
  </si>
  <si>
    <t>新增单据，逻辑和工序调机一样</t>
  </si>
  <si>
    <t>成分分析检验报告</t>
  </si>
  <si>
    <t>1、开机样品的数据无需拼接显示在UV图上；
2、生产日期取第二条的生产日期，不要取第一条CT数据的生产日期</t>
  </si>
  <si>
    <t>成品申请单</t>
  </si>
  <si>
    <t>1、基础信息中的生产批次和批号不显示，隐藏掉；列表页也隐藏掉；
2、基础信息的外检机构隐藏掉，不显示；
3、基础信息的申请类型隐藏掉，不显示；
4、申请批数  改名为 申请条数，列表页也需要调整；
5、成品送检信息中增加“申请类型、送检机构”字段：
①申请类型：历史数据需要处理把基础信息中的刷到明细中；
②送检机构：只有申请类型=外检时才能录入；历史数据需要处理把基础信息中的刷到明细中
6、审核通过以后创建成品出库单的分组条件从“库存工厂编号+物料编号”  改为“库存工厂编号+物料编号+申请类型”
7、只有申请类型=外检的明细才能在审核通过以后生成“成品外检单”</t>
  </si>
  <si>
    <t xml:space="preserve"> </t>
  </si>
  <si>
    <t>福建-定量原始记录表-铅</t>
  </si>
  <si>
    <t>单点浓度默认显示调整为0.000、1.000、2.000、5.000、10.000、20.000；并且取消置灰允许调整</t>
  </si>
  <si>
    <t>样品检验报告</t>
  </si>
  <si>
    <t>1、基础信息的检验员和检验员签名 字段   改名为  “提交人和提交人签名”，并且提交人不可手动选取根据提交的账号名称自动写入；
2、基础信息增加字段“班组”，枚举值必填，列表页也要显示，并且自定义模版中也要加；
3、增加控制逻辑：有检验明细签字以后，批次和线别置灰不允许调整；
4、检验信息中增加“检验员签名”、复检结果、调机结果字段：
①只有该条明细所有项目都填写了以后才能签名
②检验员签字以后该条明细置灰锁死，检验不合格的签字以后自动推送样品复检单（工序节点=样品卷封）
③点击复检结果和调机结果内容上是可以打开对应的单据详情
④复检合格或者调机合格只改检验结果
</t>
  </si>
  <si>
    <t>原料其他检验申请单</t>
  </si>
  <si>
    <t>增加留样数量字段，留样数量大于0的明细在审核通过后还需额外生成一条留样记录，留样重量=申请数量，取样人默认为申请人签字写入，状态=待复核</t>
  </si>
  <si>
    <t>原材料使用通知单</t>
  </si>
  <si>
    <t>战马空罐包号数据取值逻辑优化调整</t>
  </si>
  <si>
    <t>各部门-部门周排查记录</t>
  </si>
  <si>
    <t>增加固定导出功能</t>
  </si>
  <si>
    <t>各部门-每日自查记录</t>
  </si>
  <si>
    <t>增加固定导出功能；</t>
  </si>
  <si>
    <t>添加开机样品窗口增加“移除和添加”功能；</t>
  </si>
  <si>
    <t>悬浮粒子检测</t>
  </si>
  <si>
    <t>增加区域类型"香精称里中心和洗衣中心"</t>
  </si>
  <si>
    <t>成品卷封检验报告</t>
  </si>
  <si>
    <t>检验信息增加“成品版本”字段，置灰不可修改从检测批号信息确认单创建时写入，自定义模版中也需要增加</t>
  </si>
  <si>
    <t>原料质量异常处置</t>
  </si>
  <si>
    <t>增加“单据日志”功能</t>
  </si>
  <si>
    <t>理化及微生物检验报告</t>
  </si>
  <si>
    <t>成品发货通知单</t>
  </si>
  <si>
    <t>去掉“小批次-起始批次和小批次-结束批次”两个字段，增加批号字段“显示内容样式和系统一致即可”</t>
  </si>
  <si>
    <t>空罐进货检验报告</t>
  </si>
  <si>
    <t>检验意见显示拆分增加“厂商”</t>
  </si>
  <si>
    <t>空气沉降检测报告</t>
  </si>
  <si>
    <t>生产状态增加枚举值“其他”</t>
  </si>
  <si>
    <t>工序卷封调机报告</t>
  </si>
  <si>
    <t>1、原“班次”字段  改名 “班组”，自定义模版中也要改名，列表页需要显示；
2、增加“班次”字段，枚举值（晚、早、中），自定义模版中需要支持拉取，列表需要显示
</t>
  </si>
  <si>
    <t>工序卷封复检报告</t>
  </si>
  <si>
    <t>1、原“班次”字段  改名 “班组”，自定义模版中也要改名，列表页需要显示；
2、增加“班次”字段，枚举值（晚、早、中），自定义模版中需要支持拉取，列表需要显示</t>
  </si>
  <si>
    <t>工序卷封检验报告</t>
  </si>
  <si>
    <t>1、原“班次”字段  改名 “班组”，自定义模版中也要改名，列表页需要显示；
2、增加“班次”字段，枚举值（晚、早、中），自定义模版中需要支持拉取，列表需要显示
3、工序节点隐藏掉“样品卷封”枚举值</t>
  </si>
  <si>
    <t>工序卷封复检单</t>
  </si>
  <si>
    <t>增加“调机单号”，通过调机单保存反写回来，点击可以打开对应调机单；</t>
  </si>
  <si>
    <t>待新增清单弹窗/批号信息详情窗口中点击合格、不合格，跳转到查询数据状态的单据中；</t>
  </si>
  <si>
    <t>产品定量检验</t>
  </si>
  <si>
    <t>检验信息分录增加操作跳转原始记录列，点击跳转按钮可以打开对应项目的原始记录详情页，详情页面也需要可以点击跳转</t>
  </si>
  <si>
    <t>战马成品检验结果</t>
  </si>
  <si>
    <t>1、待新增清单窗口优化调整，按批次分组显示；参考原材料-成品发货通知单
2、待新增清单弹窗/批号信息详情窗口中点击合格、不合格，跳转到查询数据状态的单据中；</t>
  </si>
  <si>
    <t>红牛成品检验结果</t>
  </si>
  <si>
    <t>定期CIP检测项目</t>
  </si>
  <si>
    <t>①空气沉降、色值、开机时战马酸度、生产20分钟后的罐盖重量均值（g）增加无需执行按钮，
②开机后取样40罐去掉无需执行按钮；</t>
  </si>
  <si>
    <t>香精入厂检测记录</t>
  </si>
  <si>
    <t>列表页增加厂商字段显示</t>
  </si>
  <si>
    <t>广东-CIP微生物报告</t>
  </si>
  <si>
    <t>季度维修清洗自动带出的描述错误，正确的描述应该是“9t35ppmC10₂-gt热水”</t>
  </si>
  <si>
    <t>化验员指模检测</t>
  </si>
  <si>
    <t>1、化验员指膜微生物检测的复检单增加"CT时间”，只有化验室指膜复检时才显示；
2、化验员指膜微生物检测生成复检单的时候需要把被检测人写入到备注中</t>
  </si>
  <si>
    <t>悬浮粒子记录</t>
  </si>
  <si>
    <t>“判定结果”字段增加提交前必填校验</t>
  </si>
  <si>
    <t>当产品大类=战马时，厚度增加默认 1.  用户点击以后直接从小数点后面开始录入数据即可；</t>
  </si>
  <si>
    <t>成分检测结果对比报告</t>
  </si>
  <si>
    <t>增加自定义模版导出</t>
  </si>
  <si>
    <t>湖北-红牛空罐信息确认单</t>
  </si>
  <si>
    <t>增加确认前控制，空罐线别=1线时，产品类型必须为强化型才能进行签字确认</t>
  </si>
  <si>
    <t>盲样配制及检验记录表</t>
  </si>
  <si>
    <t>隐藏产品大类字段，默认选取红牛，包括列表页和查询条件</t>
  </si>
  <si>
    <t>湖北基地-设备板块-2026年02月02日系统更新内容</t>
  </si>
  <si>
    <t>湖北基地-安全板块-2026年02月02日系统更新内容</t>
  </si>
  <si>
    <t>体检计划</t>
  </si>
  <si>
    <t>业务场景分为常规体检和职业病体检，体检的发起均先有计划，后有记录结果，单据适用该两种类型体检，为后续行政安排福利体检和职业病体检提供支撑
1、通过创建计划，登记需要体检员工，所有员工信息从【人员档案】获取
2、全部体检完成，单据审批通过后，对应的员工自动生成“员工体检记录与结果”
注：职业病体检需先维护“接触职业危害因素项目”，以记录相应体检项目标签</t>
  </si>
  <si>
    <t>接触职业危害因素项目</t>
  </si>
  <si>
    <t>新增工种类型，限制岗位不允许重复添加
工种类型：配料、拆包、灌装、打码、热缩、包装、码垛、保洁、巡视员、扫码、主管、仓管员、制水、污水</t>
  </si>
  <si>
    <t>员工体检记录与结果</t>
  </si>
  <si>
    <t>1、优化添加数据的方式，支持非计划来源的数据添加
2、员工对应的岗位信息，均从人员档案获取
3、导入模板更新，通过工号匹配员工信息</t>
  </si>
  <si>
    <t>隐患上报</t>
  </si>
  <si>
    <t>“隐患类别”字段，统一调整为“安全整改建议”</t>
  </si>
  <si>
    <t>安全隐患整改</t>
  </si>
  <si>
    <t>专项检查计划</t>
  </si>
  <si>
    <t>优化“周期”允许非必填，为空</t>
  </si>
  <si>
    <t>人事行政-2026年02月02日测试版系统更新内容</t>
  </si>
  <si>
    <t>培训计划延期</t>
  </si>
  <si>
    <t>PC端-功能路径【人事行政】-&gt;【人事管理】-&gt;【培训与发展】-&gt;【培训计划】
培训计划新增已逾期状态，针对已超过安排时间的培训计划系统会自动标记已逾期，支持培训人发起延期申请，相关人员审核后可变更最新的延期日期，已逾期的计划也可以正常组织培训。</t>
  </si>
  <si>
    <t>奖惩管理</t>
  </si>
  <si>
    <t>PC端-功能路径【人事行政】-&gt;【人事管理】-&gt;【专项工作】-&gt;【奖惩管理】
通过配置奖惩类型和说明。支持员工通过 PC 端及小程序双端在线发起奖惩提报，全程落地审批操作，业务数据实时同步归档，确保审批结果、奖惩记录清晰可溯，同时奖惩会同步到员工个人档案。</t>
  </si>
  <si>
    <t>小程序在线评分需要到2月6日更新到正式版本使用</t>
  </si>
  <si>
    <t>标准工时考核细则</t>
  </si>
  <si>
    <t>批量导入表格权重字段填写“/”默认识别为0，前端正常显示“/”</t>
  </si>
  <si>
    <t>培训记录</t>
  </si>
  <si>
    <t>优化新增外训评估人可查看与自己相关的数据权限</t>
  </si>
  <si>
    <t>优化支持在创建培训记录时设置培训地点电子围栏范围，受训人只能在指定的范围以内才可以进行在线签到</t>
  </si>
  <si>
    <t>绩效考核设置</t>
  </si>
  <si>
    <t>支持标准工时设置绩效评级</t>
  </si>
  <si>
    <t>支持上下级别复评设置</t>
  </si>
  <si>
    <t>标准工时个人绩效表</t>
  </si>
  <si>
    <t>优化新增上下级别复评框</t>
  </si>
  <si>
    <t>优化新增显示最终得分和评级</t>
  </si>
  <si>
    <t>标准工时绩效表</t>
  </si>
  <si>
    <t>优化新增显示绩效最终得分</t>
  </si>
  <si>
    <t>证明开具、工伤事故</t>
  </si>
  <si>
    <t>流程设置中的审批条件支持多选</t>
  </si>
  <si>
    <t>湖北基地-财务板块-2026年02月02日系统更新内容</t>
  </si>
  <si>
    <t>湖北基地-基础板块-2026年02月02日系统更新内容</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</si>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</sst>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sz val="14"/>
      <color rgb="FFFE0300"/>
      <name val="微软雅黑"/>
    </font>
    <font>
      <sz val="12"/>
      <color rgb="FF000000"/>
      <name val="等线"/>
    </font>
    <font>
      <u/>
      <sz val="8"/>
      <color rgb="FF0026E5"/>
      <name val="宋体"/>
    </font>
    <font>
      <sz val="10"/>
    </font>
    <font>
      <sz val="14"/>
      <name val="微软雅黑"/>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D9E1F4"/>
      </patternFill>
    </fill>
    <fill>
      <patternFill patternType="solid">
        <fgColor rgb="FFFFFFFF"/>
      </patternFill>
    </fill>
    <fill>
      <patternFill patternType="solid">
        <fgColor rgb="FFB5C6EA"/>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medium">
        <color rgb="FF000000"/>
      </left>
      <right/>
      <top style="thin">
        <color rgb="FF000000"/>
      </top>
      <bottom style="medium">
        <color rgb="FF000000"/>
      </bottom>
      <diagonal/>
    </border>
    <border>
      <left style="thin">
        <color rgb="FF000000"/>
      </left>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58">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4" fillId="0" borderId="0" xfId="0" applyFont="1">
      <alignment horizontal="general"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0" fillId="5" borderId="1" xfId="0" applyFont="1" applyFill="1" applyBorder="1" applyProtection="1">
      <alignment horizontal="center" vertical="center"/>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9" fillId="3" borderId="2" xfId="0" applyFont="1" applyFill="1" applyBorder="1" applyProtection="1">
      <alignment horizontal="center" vertical="center"/>
    </xf>
    <xf numFmtId="0" fontId="10" fillId="4" borderId="3" xfId="0" applyFont="1" applyFill="1" applyBorder="1" applyProtection="1">
      <alignment horizontal="center" vertical="center"/>
    </xf>
    <xf numFmtId="0" fontId="8" fillId="0" borderId="4" xfId="0" applyFont="1" applyBorder="1" applyProtection="1">
      <alignment horizontal="center" vertical="center"/>
    </xf>
    <xf numFmtId="0" fontId="6" fillId="6" borderId="1" xfId="0" applyFont="1" applyFill="1" applyBorder="1" applyProtection="1">
      <alignment horizontal="center" vertical="center" wrapText="1"/>
    </xf>
    <xf numFmtId="0" fontId="4" fillId="0" borderId="0" xfId="0" applyFont="1">
      <alignment horizontal="general" vertical="center"/>
    </xf>
    <xf numFmtId="0" fontId="9" fillId="7" borderId="2" xfId="0" applyFont="1" applyFill="1" applyBorder="1" applyProtection="1">
      <alignment horizontal="center" vertical="center"/>
    </xf>
    <xf numFmtId="0" fontId="8" fillId="0" borderId="1" xfId="0" applyFont="1" applyBorder="1" applyProtection="1">
      <alignment horizontal="center" vertical="center"/>
    </xf>
    <xf numFmtId="0" fontId="13" fillId="0" borderId="0" xfId="0" applyFont="1">
      <alignment horizontal="general" vertical="center"/>
    </xf>
    <xf numFmtId="0" fontId="5" fillId="0" borderId="1" xfId="0" applyFont="1" applyBorder="1" applyProtection="1">
      <alignment horizontal="center" vertical="center"/>
    </xf>
    <xf numFmtId="0" fontId="5" fillId="0" borderId="0" xfId="0" applyFont="1">
      <alignment horizontal="general" vertical="center"/>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7" fillId="2" borderId="5" xfId="0" applyFont="1" applyFill="1" applyBorder="1" applyProtection="1">
      <alignment horizontal="center" vertical="center" wrapText="1"/>
    </xf>
    <xf numFmtId="0" fontId="7" fillId="2" borderId="6" xfId="0" applyFont="1" applyFill="1" applyBorder="1" applyProtection="1">
      <alignment horizontal="center" vertical="center" wrapText="1"/>
    </xf>
    <xf numFmtId="0" fontId="14" fillId="8" borderId="7" xfId="0" applyFont="1" applyFill="1" applyBorder="1" applyProtection="1">
      <alignment horizontal="center" vertical="center" wrapText="1"/>
    </xf>
    <xf numFmtId="0" fontId="14" fillId="8" borderId="1" xfId="0" applyFont="1" applyFill="1" applyBorder="1" applyProtection="1">
      <alignment horizontal="center" vertical="center" wrapText="1"/>
    </xf>
    <xf numFmtId="164" fontId="15" fillId="8" borderId="1" xfId="0" applyNumberFormat="1" applyFont="1" applyFill="1" applyBorder="1" applyProtection="1">
      <alignment horizontal="left" vertical="center"/>
    </xf>
    <xf numFmtId="0" fontId="16" fillId="0" borderId="1" xfId="0" applyFont="1" applyBorder="1" applyProtection="1">
      <alignment horizontal="left" vertical="center"/>
    </xf>
    <xf numFmtId="0" fontId="17" fillId="8" borderId="1" xfId="0" applyFont="1" applyFill="1" applyBorder="1" applyProtection="1">
      <alignment horizontal="left" vertical="center" wrapText="1"/>
    </xf>
    <xf numFmtId="164" fontId="18" fillId="8" borderId="1" xfId="0" applyNumberFormat="1" applyFont="1" applyFill="1" applyBorder="1" applyProtection="1">
      <alignment horizontal="left" vertical="center"/>
    </xf>
    <xf numFmtId="0" fontId="19" fillId="0" borderId="1" xfId="0" applyFont="1" applyBorder="1" applyProtection="1">
      <alignment horizontal="left" vertical="center"/>
    </xf>
    <xf numFmtId="0" fontId="14" fillId="3" borderId="7" xfId="0" applyFont="1" applyFill="1" applyBorder="1" applyProtection="1">
      <alignment horizontal="center" vertical="center" wrapText="1"/>
    </xf>
    <xf numFmtId="0" fontId="14" fillId="3" borderId="1" xfId="0" applyFont="1" applyFill="1" applyBorder="1" applyProtection="1">
      <alignment horizontal="center" vertical="center" wrapText="1"/>
    </xf>
    <xf numFmtId="0" fontId="20" fillId="8" borderId="7" xfId="0" applyFont="1" applyFill="1" applyBorder="1" applyProtection="1">
      <alignment horizontal="center" vertical="center" wrapText="1"/>
    </xf>
    <xf numFmtId="0" fontId="21" fillId="8" borderId="1" xfId="0" applyFont="1" applyFill="1" applyBorder="1" applyProtection="1">
      <alignment horizontal="center" vertical="center" wrapText="1"/>
    </xf>
    <xf numFmtId="0" fontId="22" fillId="0" borderId="8" xfId="0" applyFont="1" applyBorder="1" applyProtection="1">
      <alignment horizontal="left" vertical="center"/>
    </xf>
    <xf numFmtId="0" fontId="22" fillId="0" borderId="9" xfId="0" applyFont="1" applyBorder="1" applyProtection="1">
      <alignment horizontal="left" vertical="center"/>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10" xfId="0" applyFont="1" applyBorder="1" applyProtection="1">
      <alignment horizontal="left" vertical="center"/>
    </xf>
    <xf numFmtId="0" fontId="7" fillId="2" borderId="11" xfId="0" applyFont="1" applyFill="1" applyBorder="1" applyProtection="1">
      <alignment horizontal="center" vertical="center" wrapText="1"/>
    </xf>
    <xf numFmtId="0" fontId="16" fillId="0" borderId="12" xfId="0" applyFont="1" applyBorder="1" applyProtection="1">
      <alignment horizontal="left" vertical="center"/>
    </xf>
    <xf numFmtId="0" fontId="17" fillId="8" borderId="12" xfId="0" applyFont="1" applyFill="1" applyBorder="1" applyProtection="1">
      <alignment horizontal="left" vertical="center" wrapText="1"/>
    </xf>
    <xf numFmtId="0" fontId="19" fillId="0" borderId="12" xfId="0" applyFont="1" applyBorder="1" applyProtection="1">
      <alignment horizontal="left" vertical="center"/>
    </xf>
    <xf numFmtId="0" fontId="14" fillId="3" borderId="12" xfId="0" applyFont="1" applyFill="1" applyBorder="1" applyProtection="1">
      <alignment horizontal="center" vertical="center" wrapText="1"/>
    </xf>
    <xf numFmtId="0" fontId="22" fillId="0" borderId="13" xfId="0" applyFont="1" applyBorder="1" applyProtection="1">
      <alignment horizontal="left" vertical="center"/>
    </xf>
    <xf numFmtId="0" fontId="23" fillId="0" borderId="13" xfId="0" applyFont="1" applyBorder="1" applyProtection="1">
      <alignment horizontal="left" vertical="center"/>
    </xf>
    <xf numFmtId="0" fontId="24" fillId="0" borderId="14" xfId="0" applyFont="1" applyBorder="1" applyProtection="1">
      <alignment horizontal="left" vertical="center"/>
    </xf>
    <xf numFmtId="0" fontId="11" fillId="0" borderId="4" xfId="0" applyFont="1" applyBorder="1" applyProtection="1">
      <alignment horizontal="center" vertical="center"/>
    </xf>
    <xf numFmtId="0" fontId="25" fillId="8" borderId="1" xfId="0" applyFont="1" applyFill="1" applyBorder="1" applyProtection="1">
      <alignment horizontal="center" vertical="center" wrapText="1"/>
    </xf>
    <xf numFmtId="0" fontId="26" fillId="8" borderId="1" xfId="0" applyFont="1" applyFill="1" applyBorder="1" applyProtection="1">
      <alignment horizontal="center" vertical="center" wrapText="1"/>
    </xf>
    <xf numFmtId="0" fontId="27" fillId="8" borderId="12" xfId="0" applyFont="1" applyFill="1" applyBorder="1" applyProtection="1">
      <alignment horizontal="center" vertical="center" wrapText="1"/>
    </xf>
    <xf numFmtId="0" fontId="12" fillId="0" borderId="1" xfId="0" applyFont="1" applyBorder="1" applyProtection="1">
      <alignment horizontal="left" vertical="center" wrapText="1"/>
    </xf>
    <xf numFmtId="0" fontId="8" fillId="0" borderId="1" xfId="0" applyFont="1" applyBorder="1" applyProtection="1">
      <alignment horizontal="center" vertical="center" wrapText="1"/>
    </xf>
    <xf numFmtId="0" fontId="11" fillId="0" borderId="15" xfId="0" applyFont="1" applyBorder="1" applyProtection="1">
      <alignment horizontal="center" vertical="center"/>
    </xf>
    <xf numFmtId="0" fontId="4" fillId="0" borderId="0" xfId="0" applyFont="1">
      <alignment horizontal="center" vertical="center"/>
    </xf>
    <xf numFmtId="0" fontId="8" fillId="0" borderId="2" xfId="0" applyFont="1" applyBorder="1" applyProtection="1">
      <alignment horizontal="center" vertical="center" wrapText="1"/>
    </xf>
    <xf numFmtId="0" fontId="11" fillId="0" borderId="2" xfId="0" applyFont="1" applyBorder="1" applyProtection="1">
      <alignment horizontal="center" vertical="center" wrapText="1"/>
    </xf>
    <xf numFmtId="0" fontId="12" fillId="0" borderId="2" xfId="0" applyFont="1" applyBorder="1" applyProtection="1">
      <alignment horizontal="left" vertical="center" wrapText="1"/>
    </xf>
    <xf numFmtId="0" fontId="10" fillId="4" borderId="2" xfId="0" applyFont="1" applyFill="1" applyBorder="1" applyProtection="1">
      <alignment horizontal="center" vertical="center" wrapText="1"/>
    </xf>
    <xf numFmtId="0" fontId="12" fillId="0" borderId="2" xfId="0" applyFont="1" applyBorder="1" applyProtection="1">
      <alignment horizontal="center" vertical="center" wrapText="1"/>
    </xf>
    <xf numFmtId="0" fontId="9" fillId="3" borderId="16" xfId="0" applyFont="1" applyFill="1" applyBorder="1" applyProtection="1">
      <alignment horizontal="center" vertical="center"/>
    </xf>
    <xf numFmtId="0" fontId="5" fillId="0" borderId="15" xfId="0" applyFont="1" applyBorder="1" applyProtection="1">
      <alignment horizontal="center" vertical="center" wrapText="1"/>
    </xf>
    <xf numFmtId="0" fontId="11" fillId="0" borderId="15" xfId="0" applyFont="1" applyBorder="1" applyProtection="1">
      <alignment horizontal="center" vertical="center" wrapText="1"/>
    </xf>
    <xf numFmtId="0" fontId="12" fillId="0" borderId="15" xfId="0" applyFont="1" applyBorder="1" applyProtection="1">
      <alignment horizontal="left" vertical="center"/>
    </xf>
    <xf numFmtId="0" fontId="5" fillId="0" borderId="15" xfId="0" applyFont="1" applyBorder="1" applyProtection="1">
      <alignment horizontal="center" vertical="center"/>
    </xf>
    <xf numFmtId="0" fontId="5" fillId="0" borderId="16" xfId="0" applyFont="1" applyBorder="1" applyProtection="1">
      <alignment horizontal="center" vertical="center"/>
    </xf>
    <xf numFmtId="0" fontId="12" fillId="0" borderId="1" xfId="0" applyFont="1" applyBorder="1" applyProtection="1">
      <alignment horizontal="left" vertical="center" wrapText="1"/>
    </xf>
    <xf numFmtId="0" fontId="6" fillId="2" borderId="2" xfId="0" applyFont="1" applyFill="1" applyBorder="1" applyProtection="1">
      <alignment horizontal="center" vertical="center" wrapText="1"/>
    </xf>
    <xf numFmtId="0" fontId="6" fillId="2" borderId="2" xfId="0" applyFont="1" applyFill="1" applyBorder="1" applyProtection="1">
      <alignment horizontal="center" vertical="center"/>
    </xf>
    <xf numFmtId="0" fontId="10" fillId="4" borderId="2" xfId="0" applyFont="1" applyFill="1" applyBorder="1" applyProtection="1">
      <alignment horizontal="center" vertical="center"/>
    </xf>
    <xf numFmtId="0" fontId="11" fillId="0" borderId="1" xfId="0" applyFont="1" applyBorder="1" applyProtection="1">
      <alignment horizontal="left" vertical="center"/>
    </xf>
    <xf numFmtId="0" fontId="11" fillId="0" borderId="15" xfId="0" applyFont="1" applyBorder="1" applyProtection="1">
      <alignment horizontal="left" vertical="center" wrapText="1"/>
    </xf>
    <xf numFmtId="0" fontId="11" fillId="0" borderId="15" xfId="0" applyFont="1" applyBorder="1" applyProtection="1">
      <alignment horizontal="left" vertical="center"/>
    </xf>
    <xf numFmtId="0" fontId="13" fillId="0" borderId="0" xfId="0" applyFont="1">
      <alignment horizontal="general" vertical="center" wrapText="1"/>
    </xf>
    <xf numFmtId="0" fontId="5" fillId="0" borderId="1" xfId="0" applyFont="1" applyBorder="1" applyProtection="1">
      <alignment horizontal="center" vertical="center" wrapText="1"/>
    </xf>
    <xf numFmtId="0" fontId="10" fillId="5" borderId="1" xfId="0" applyFont="1" applyFill="1" applyBorder="1" applyProtection="1">
      <alignment horizontal="center" vertical="center" wrapText="1"/>
    </xf>
    <xf numFmtId="0" fontId="11" fillId="0" borderId="9" xfId="0" applyFont="1" applyBorder="1" applyProtection="1">
      <alignment horizontal="center" vertical="center"/>
    </xf>
    <xf numFmtId="0" fontId="4" fillId="0" borderId="1" xfId="0" applyFont="1" applyBorder="1" applyProtection="1">
      <alignment horizontal="general" vertical="center"/>
    </xf>
    <xf numFmtId="0" fontId="28" fillId="0" borderId="1" xfId="0" applyFont="1" applyBorder="1" applyProtection="1">
      <alignment horizontal="left" vertical="center" wrapText="1"/>
    </xf>
    <xf numFmtId="0" fontId="10" fillId="5" borderId="2" xfId="0" applyFont="1" applyFill="1" applyBorder="1" applyProtection="1">
      <alignment horizontal="center" vertical="center"/>
    </xf>
    <xf numFmtId="0" fontId="29" fillId="0" borderId="15" xfId="0" applyFont="1" applyBorder="1" applyProtection="1">
      <alignment horizontal="center" vertical="center"/>
    </xf>
    <xf numFmtId="0" fontId="30" fillId="0" borderId="1" xfId="0" applyFont="1" applyBorder="1" applyProtection="1">
      <alignment horizontal="general" vertical="center"/>
    </xf>
    <xf numFmtId="0" fontId="11" fillId="0" borderId="4" xfId="0" applyFont="1" applyBorder="1" applyProtection="1">
      <alignment horizontal="left" vertical="center" wrapText="1"/>
    </xf>
    <xf numFmtId="0" fontId="12" fillId="0" borderId="15" xfId="0" applyFont="1" applyBorder="1" applyProtection="1">
      <alignment horizontal="left" vertical="center" wrapText="1"/>
    </xf>
    <xf numFmtId="0" fontId="28"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7" xfId="0" applyFont="1" applyBorder="1" applyProtection="1">
      <alignment horizontal="left" vertical="center"/>
    </xf>
    <xf numFmtId="0" fontId="4" fillId="0" borderId="1" xfId="0" applyFont="1" applyBorder="1" applyProtection="1">
      <alignment horizontal="general" vertical="center"/>
    </xf>
    <xf numFmtId="0" fontId="9" fillId="3" borderId="18" xfId="0" applyFont="1" applyFill="1" applyBorder="1" applyProtection="1">
      <alignment horizontal="center" vertical="center"/>
    </xf>
    <xf numFmtId="0" fontId="9" fillId="3" borderId="19" xfId="0" applyFont="1" applyFill="1" applyBorder="1" applyProtection="1">
      <alignment horizontal="center" vertical="center"/>
    </xf>
    <xf numFmtId="0" fontId="9" fillId="3" borderId="3" xfId="0" applyFont="1" applyFill="1" applyBorder="1" applyProtection="1">
      <alignment horizontal="center" vertical="center"/>
    </xf>
    <xf numFmtId="0" fontId="9" fillId="3" borderId="20" xfId="0" applyFont="1" applyFill="1" applyBorder="1" applyProtection="1">
      <alignment horizontal="center" vertical="center"/>
    </xf>
    <xf numFmtId="0" fontId="4" fillId="0" borderId="4" xfId="0" applyFont="1" applyBorder="1" applyProtection="1">
      <alignment horizontal="general" vertical="center"/>
    </xf>
    <xf numFmtId="0" fontId="4" fillId="0" borderId="18" xfId="0" applyFont="1" applyBorder="1" applyProtection="1">
      <alignment horizontal="general" vertical="center"/>
    </xf>
    <xf numFmtId="0" fontId="4" fillId="0" borderId="3" xfId="0" applyFont="1" applyBorder="1" applyProtection="1">
      <alignment horizontal="general" vertical="center"/>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5" xfId="0" applyFont="1" applyBorder="1" applyProtection="1">
      <alignment horizontal="left" vertical="center" wrapText="1"/>
    </xf>
    <xf numFmtId="0" fontId="28" fillId="0" borderId="1" xfId="0" applyFont="1" applyBorder="1" applyProtection="1">
      <alignment horizontal="left" vertical="center" wrapText="1"/>
    </xf>
    <xf numFmtId="0" fontId="12" fillId="0" borderId="1" xfId="0" applyFont="1" applyBorder="1" applyProtection="1">
      <alignment horizontal="left" vertical="center" wrapText="1"/>
    </xf>
    <xf numFmtId="0" fontId="11" fillId="0" borderId="1" xfId="0" applyFont="1" applyBorder="1" applyProtection="1">
      <alignment horizontal="general" vertical="center"/>
    </xf>
    <xf numFmtId="0" fontId="11" fillId="0" borderId="19" xfId="0" applyFont="1" applyBorder="1" applyProtection="1">
      <alignment horizontal="center" vertical="center"/>
    </xf>
    <xf numFmtId="0" fontId="11" fillId="0" borderId="15" xfId="0" applyFont="1" applyBorder="1" applyProtection="1">
      <alignment horizontal="general" vertical="center" wrapText="1"/>
    </xf>
    <xf numFmtId="0" fontId="12" fillId="0" borderId="9" xfId="0" applyFont="1" applyBorder="1" applyProtection="1">
      <alignment horizontal="left" vertical="center" wrapText="1"/>
    </xf>
    <xf numFmtId="0" fontId="4" fillId="0" borderId="1" xfId="0" applyFont="1" applyBorder="1" applyProtection="1">
      <alignment horizontal="general" vertical="center"/>
    </xf>
    <xf numFmtId="0" fontId="5" fillId="0" borderId="1" xfId="0" applyFont="1" applyBorder="1" applyProtection="1">
      <alignment horizontal="left" vertical="center"/>
    </xf>
    <xf numFmtId="0" fontId="8" fillId="0" borderId="4" xfId="0" applyFont="1" applyBorder="1" applyProtection="1">
      <alignment horizontal="center" vertical="center" wrapText="1"/>
    </xf>
    <xf numFmtId="0" fontId="10" fillId="9" borderId="1" xfId="0" applyFont="1" applyFill="1" applyBorder="1" applyProtection="1">
      <alignment horizontal="center" vertical="center" wrapText="1"/>
    </xf>
    <xf numFmtId="0" fontId="10" fillId="5" borderId="4" xfId="0" applyFont="1" applyFill="1" applyBorder="1" applyProtection="1">
      <alignment horizontal="center" vertical="center"/>
    </xf>
    <xf numFmtId="0" fontId="12" fillId="0" borderId="16" xfId="0" applyFont="1" applyBorder="1" applyProtection="1">
      <alignment horizontal="left" vertical="center" wrapText="1"/>
    </xf>
    <xf numFmtId="0" fontId="31" fillId="0" borderId="21" xfId="0" applyFont="1" applyBorder="1" applyProtection="1">
      <alignment horizontal="left" vertical="center"/>
    </xf>
    <xf numFmtId="0" fontId="12" fillId="0" borderId="15" xfId="0" applyFont="1" applyBorder="1" applyProtection="1">
      <alignment horizontal="left" vertical="center" wrapText="1"/>
    </xf>
    <xf numFmtId="0" fontId="28" fillId="0" borderId="1" xfId="0" applyFont="1" applyBorder="1" applyProtection="1">
      <alignment horizontal="left" vertical="center" wrapText="1"/>
    </xf>
    <xf numFmtId="0" fontId="12" fillId="0" borderId="1" xfId="0" applyFont="1" applyBorder="1" applyProtection="1">
      <alignment horizontal="left" vertical="center" wrapText="1"/>
    </xf>
    <xf numFmtId="0" fontId="12" fillId="0" borderId="1" xfId="0" applyFont="1" applyBorder="1" applyProtection="1">
      <alignment horizontal="left" vertical="center" wrapText="1"/>
    </xf>
    <xf numFmtId="0" fontId="11" fillId="0" borderId="2" xfId="0" applyFont="1" applyBorder="1" applyProtection="1">
      <alignment horizontal="center" vertical="center"/>
    </xf>
    <xf numFmtId="0" fontId="32" fillId="0" borderId="18" xfId="0" applyFont="1" applyBorder="1" applyProtection="1">
      <alignment vertical="center"/>
    </xf>
    <xf numFmtId="0" fontId="11" fillId="0" borderId="22" xfId="0" applyFont="1" applyBorder="1" applyProtection="1">
      <alignment horizontal="center" vertical="center"/>
    </xf>
    <xf numFmtId="0" fontId="33" fillId="0" borderId="1" xfId="0" applyFont="1" applyBorder="1" applyProtection="1">
      <alignment horizontal="left" vertical="center" wrapText="1"/>
    </xf>
    <xf numFmtId="0" fontId="7" fillId="2" borderId="2" xfId="0" applyFont="1" applyFill="1" applyBorder="1" applyProtection="1">
      <alignment horizontal="center" vertical="center"/>
    </xf>
    <xf numFmtId="0" fontId="7" fillId="2" borderId="2" xfId="0" applyFont="1" applyFill="1" applyBorder="1" applyProtection="1">
      <alignment horizontal="left" vertical="center"/>
    </xf>
    <xf numFmtId="0" fontId="32" fillId="0" borderId="3" xfId="0" applyFont="1" applyBorder="1" applyProtection="1">
      <alignment vertical="center"/>
    </xf>
    <xf numFmtId="0" fontId="34" fillId="0" borderId="21"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5" xfId="0" applyFont="1" applyBorder="1" applyProtection="1">
      <alignment horizontal="left" vertical="center" wrapText="1"/>
    </xf>
    <xf numFmtId="0" fontId="38" fillId="0" borderId="15"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9EY3NIWW5QelZp?tab=8n1g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31"/>
    <col min="2" max="2" width="10.3330078125" customWidth="1" style="31"/>
    <col min="3" max="3" width="12.83203125" customWidth="1" style="31"/>
    <col min="4" max="4" width="15" customWidth="1" style="31"/>
    <col min="5" max="5" width="13.5" customWidth="1" style="31"/>
  </cols>
  <sheetData>
    <row r="1" ht="24.75" customHeight="1">
      <c r="A1" s="36" t="s">
        <v>0</v>
      </c>
      <c r="B1" s="37"/>
      <c r="C1" s="37"/>
      <c r="D1" s="37"/>
      <c r="E1" s="54"/>
    </row>
    <row r="2" ht="18" customHeight="1">
      <c r="A2" s="38" t="s">
        <v>1</v>
      </c>
      <c r="B2" s="39"/>
      <c r="C2" s="40" t="n">
        <v>46055</v>
      </c>
      <c r="D2" s="41"/>
      <c r="E2" s="55"/>
    </row>
    <row r="3" ht="18" customHeight="1">
      <c r="A3" s="38" t="s">
        <v>2</v>
      </c>
      <c r="B3" s="39"/>
      <c r="C3" s="42" t="s">
        <v>3</v>
      </c>
      <c r="D3" s="42"/>
      <c r="E3" s="56"/>
    </row>
    <row r="4" ht="18" customHeight="1">
      <c r="A4" s="38" t="s">
        <v>4</v>
      </c>
      <c r="B4" s="39"/>
      <c r="C4" s="43" t="n">
        <v>46062</v>
      </c>
      <c r="D4" s="44"/>
      <c r="E4" s="57"/>
    </row>
    <row r="5" ht="16.5" customHeight="1">
      <c r="A5" s="45" t="s">
        <v>5</v>
      </c>
      <c r="B5" s="46" t="s">
        <v>6</v>
      </c>
      <c r="C5" s="46" t="s">
        <v>7</v>
      </c>
      <c r="D5" s="46" t="s">
        <v>8</v>
      </c>
      <c r="E5" s="58" t="s">
        <v>9</v>
      </c>
    </row>
    <row r="6" ht="13.5" customHeight="1">
      <c r="A6" s="47" t="n">
        <v>1</v>
      </c>
      <c r="B6" s="48" t="s">
        <v>10</v>
      </c>
      <c r="C6" s="63" t="n">
        <v>0</v>
      </c>
      <c r="D6" s="64" t="n">
        <v>9</v>
      </c>
      <c r="E6" s="65" t="n">
        <f>D13+D6</f>
        <v>0</v>
      </c>
    </row>
    <row r="7" ht="13.5" customHeight="1">
      <c r="A7" s="47" t="n">
        <v>2</v>
      </c>
      <c r="B7" s="48" t="s">
        <v>11</v>
      </c>
      <c r="C7" s="63" t="n">
        <v>0</v>
      </c>
      <c r="D7" s="64" t="n">
        <v>2</v>
      </c>
      <c r="E7" s="65" t="n">
        <f>C7+D7</f>
        <v>0</v>
      </c>
    </row>
    <row r="8" ht="13.5" customHeight="1">
      <c r="A8" s="47" t="n">
        <v>3</v>
      </c>
      <c r="B8" s="48" t="s">
        <v>12</v>
      </c>
      <c r="C8" s="63" t="n">
        <v>2</v>
      </c>
      <c r="D8" s="64" t="n">
        <v>36</v>
      </c>
      <c r="E8" s="65" t="n">
        <f>C8+D8</f>
        <v>0</v>
      </c>
    </row>
    <row r="9" ht="13.5" customHeight="1">
      <c r="A9" s="47" t="n">
        <v>4</v>
      </c>
      <c r="B9" s="48" t="s">
        <v>13</v>
      </c>
      <c r="C9" s="63" t="n">
        <v>0</v>
      </c>
      <c r="D9" s="64" t="n">
        <v>0</v>
      </c>
      <c r="E9" s="65" t="n">
        <f>C9+D9</f>
        <v>0</v>
      </c>
    </row>
    <row r="10" ht="13.5" customHeight="1">
      <c r="A10" s="47" t="n">
        <v>5</v>
      </c>
      <c r="B10" s="48" t="s">
        <v>14</v>
      </c>
      <c r="C10" s="63" t="n">
        <v>1</v>
      </c>
      <c r="D10" s="64" t="n">
        <v>5</v>
      </c>
      <c r="E10" s="65" t="n">
        <f>C10+D10</f>
        <v>0</v>
      </c>
    </row>
    <row r="11" ht="13.5" customHeight="1">
      <c r="A11" s="47" t="n">
        <v>6</v>
      </c>
      <c r="B11" s="48" t="s">
        <v>15</v>
      </c>
      <c r="C11" s="63" t="n">
        <v>2</v>
      </c>
      <c r="D11" s="64" t="n">
        <v>9</v>
      </c>
      <c r="E11" s="65" t="n">
        <f>C11+D11</f>
        <v>0</v>
      </c>
    </row>
    <row r="12" ht="13.5" customHeight="1">
      <c r="A12" s="47" t="n">
        <v>7</v>
      </c>
      <c r="B12" s="48" t="s">
        <v>16</v>
      </c>
      <c r="C12" s="63" t="n">
        <v>0</v>
      </c>
      <c r="D12" s="64" t="n">
        <v>0</v>
      </c>
      <c r="E12" s="65" t="n">
        <f>C12+D12</f>
        <v>0</v>
      </c>
    </row>
    <row r="13" ht="13.5" customHeight="1">
      <c r="A13" s="47" t="n">
        <v>8</v>
      </c>
      <c r="B13" s="48" t="s">
        <v>17</v>
      </c>
      <c r="C13" s="63" t="n">
        <v>0</v>
      </c>
      <c r="D13" s="64" t="n">
        <v>0</v>
      </c>
      <c r="E13" s="65" t="n">
        <f>C13+D13</f>
        <v>0</v>
      </c>
    </row>
    <row r="14" ht="13.5" customHeight="1">
      <c r="A14" s="47" t="n">
        <v>9</v>
      </c>
      <c r="B14" s="48" t="s">
        <v>9</v>
      </c>
      <c r="C14" s="63" t="n">
        <f>D13+C7+C8+C9+C10+C11+C12+C13</f>
        <v>0</v>
      </c>
      <c r="D14" s="64" t="n">
        <f>D6+D7+D8+D9+D10+D11+D12+D13</f>
        <v>0</v>
      </c>
      <c r="E14" s="65" t="n">
        <f>C14+D14</f>
        <v>0</v>
      </c>
    </row>
    <row r="15" ht="13.5" customHeight="1">
      <c r="A15" s="49" t="s">
        <v>18</v>
      </c>
      <c r="B15" s="50"/>
      <c r="C15" s="50"/>
      <c r="D15" s="50"/>
      <c r="E15" s="59"/>
    </row>
    <row r="16" ht="13.5" customHeight="1">
      <c r="A16" s="51" t="s">
        <v>19</v>
      </c>
      <c r="B16" s="52"/>
      <c r="C16" s="52"/>
      <c r="D16" s="52"/>
      <c r="E16" s="60"/>
    </row>
    <row r="17" ht="13.5" customHeight="1">
      <c r="A17" s="138" t="s">
        <v>20</v>
      </c>
      <c r="B17" s="53"/>
      <c r="C17" s="53"/>
      <c r="D17" s="53"/>
      <c r="E17" s="61"/>
    </row>
  </sheetData>
  <sheetProtection insertHyperlinks="0" autoFilter="0"/>
  <mergeCells count="10">
    <mergeCell ref="A15:E15"/>
    <mergeCell ref="A16:E16"/>
    <mergeCell ref="A17:E17"/>
    <mergeCell ref="A3:B3"/>
    <mergeCell ref="A4:B4"/>
    <mergeCell ref="C3:E3"/>
    <mergeCell ref="A2:B2"/>
    <mergeCell ref="C2:E2"/>
    <mergeCell ref="C4:E4"/>
    <mergeCell ref="A1:E1"/>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31.5" customWidth="1" style="7"/>
    <col min="4" max="4" width="151.998046875" customWidth="1" style="8"/>
    <col min="5" max="5" width="38.8330078125" customWidth="1" style="7"/>
  </cols>
  <sheetData>
    <row r="1" ht="51" customHeight="1">
      <c r="A1" s="82" t="s">
        <v>21</v>
      </c>
      <c r="B1" s="83"/>
      <c r="C1" s="83"/>
      <c r="D1" s="33"/>
      <c r="E1" s="32"/>
    </row>
    <row r="2" ht="26.25" customHeight="1">
      <c r="A2" s="13" t="s">
        <v>5</v>
      </c>
      <c r="B2" s="13" t="s">
        <v>22</v>
      </c>
      <c r="C2" s="13" t="s">
        <v>23</v>
      </c>
      <c r="D2" s="75" t="s">
        <v>24</v>
      </c>
      <c r="E2" s="22" t="s">
        <v>25</v>
      </c>
    </row>
    <row r="3" ht="86.25" customHeight="1">
      <c r="A3" s="24" t="n">
        <v>1</v>
      </c>
      <c r="B3" s="17" t="s">
        <v>26</v>
      </c>
      <c r="C3" s="91" t="s">
        <v>27</v>
      </c>
      <c r="D3" s="139" t="s">
        <v>28</v>
      </c>
      <c r="E3" s="79"/>
    </row>
    <row r="4" ht="36.75" customHeight="1">
      <c r="A4" s="24" t="n">
        <v>2</v>
      </c>
      <c r="B4" s="102"/>
      <c r="C4" s="91" t="s">
        <v>29</v>
      </c>
      <c r="D4" s="111" t="s">
        <v>30</v>
      </c>
      <c r="E4" s="80"/>
    </row>
    <row r="5" ht="30" customHeight="1">
      <c r="A5" s="24" t="n">
        <v>3</v>
      </c>
      <c r="B5" s="102"/>
      <c r="C5" s="91" t="s">
        <v>31</v>
      </c>
      <c r="D5" s="112" t="s">
        <v>32</v>
      </c>
      <c r="E5" s="80"/>
    </row>
    <row r="6" ht="63" customHeight="1">
      <c r="A6" s="24" t="n">
        <v>4</v>
      </c>
      <c r="B6" s="102"/>
      <c r="C6" s="91" t="s">
        <v>33</v>
      </c>
      <c r="D6" s="140" t="s">
        <v>34</v>
      </c>
      <c r="E6" s="80"/>
    </row>
    <row r="7" ht="57" customHeight="1">
      <c r="A7" s="24" t="n">
        <v>5</v>
      </c>
      <c r="B7" s="102"/>
      <c r="C7" s="77" t="s">
        <v>35</v>
      </c>
      <c r="D7" s="141" t="s">
        <v>36</v>
      </c>
      <c r="E7" s="80"/>
    </row>
    <row r="8" ht="20.25" customHeight="1">
      <c r="A8" s="24" t="n">
        <v>6</v>
      </c>
      <c r="B8" s="102"/>
      <c r="C8" s="77" t="s">
        <v>37</v>
      </c>
      <c r="D8" s="98" t="s">
        <v>38</v>
      </c>
      <c r="E8" s="80"/>
    </row>
    <row r="9" ht="43.5" customHeight="1">
      <c r="A9" s="24" t="n">
        <v>7</v>
      </c>
      <c r="B9" s="102"/>
      <c r="C9" s="77" t="s">
        <v>39</v>
      </c>
      <c r="D9" s="142" t="s">
        <v>40</v>
      </c>
      <c r="E9" s="80"/>
    </row>
    <row r="10" ht="20.25" customHeight="1">
      <c r="A10" s="24" t="n">
        <v>8</v>
      </c>
      <c r="B10" s="102"/>
      <c r="C10" s="77" t="s">
        <v>41</v>
      </c>
      <c r="D10" s="113" t="s">
        <v>42</v>
      </c>
      <c r="E10" s="80"/>
    </row>
    <row r="11" ht="20.25" customHeight="1">
      <c r="A11" s="24" t="n">
        <v>9</v>
      </c>
      <c r="B11" s="102"/>
      <c r="C11" s="77" t="s">
        <v>43</v>
      </c>
      <c r="D11" s="119" t="s">
        <v>44</v>
      </c>
      <c r="E11" s="30"/>
    </row>
  </sheetData>
  <sheetProtection insertHyperlinks="0" autoFilter="0"/>
  <mergeCells count="2">
    <mergeCell ref="A1:E1"/>
    <mergeCell ref="B3:B1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7"/>
    <col min="2" max="2" width="31.3330078125" customWidth="1" style="7"/>
    <col min="3" max="3" width="44.8330078125" customWidth="1" style="7"/>
    <col min="4" max="4" width="141.83203125" customWidth="1" style="8"/>
    <col min="5" max="5" width="47.4990234375" customWidth="1" style="7"/>
    <col min="6" max="40" width="10.998046875" style="29"/>
  </cols>
  <sheetData>
    <row r="1" s="29" customFormat="1" ht="51" customHeight="1">
      <c r="A1" s="9" t="s">
        <v>45</v>
      </c>
      <c r="B1" s="10"/>
      <c r="C1" s="10"/>
      <c r="D1" s="11"/>
      <c r="E1" s="10"/>
    </row>
    <row r="2" s="29" customFormat="1" ht="21.899999999999995" customHeight="1">
      <c r="A2" s="22" t="s">
        <v>5</v>
      </c>
      <c r="B2" s="22" t="s">
        <v>22</v>
      </c>
      <c r="C2" s="22" t="s">
        <v>23</v>
      </c>
      <c r="D2" s="22" t="s">
        <v>24</v>
      </c>
      <c r="E2" s="22" t="s">
        <v>25</v>
      </c>
    </row>
    <row r="3" s="88" customFormat="1" ht="35.25" customHeight="1" hidden="1">
      <c r="A3" s="67" t="n">
        <v>1</v>
      </c>
      <c r="B3" s="84" t="s">
        <v>46</v>
      </c>
      <c r="C3" s="97"/>
      <c r="D3" s="93"/>
      <c r="E3" s="76"/>
    </row>
    <row r="4" s="88" customFormat="1" ht="18.75" customHeight="1">
      <c r="A4" s="67" t="n">
        <v>1</v>
      </c>
      <c r="B4" s="90" t="s">
        <v>26</v>
      </c>
      <c r="C4" s="116" t="s">
        <v>47</v>
      </c>
      <c r="D4" s="114" t="s">
        <v>48</v>
      </c>
      <c r="E4" s="89"/>
    </row>
    <row r="5" s="88" customFormat="1" ht="18.75" customHeight="1">
      <c r="A5" s="67" t="n">
        <v>2</v>
      </c>
      <c r="B5" s="90"/>
      <c r="C5" s="118" t="s">
        <v>49</v>
      </c>
      <c r="D5" s="128" t="s">
        <v>48</v>
      </c>
      <c r="E5" s="89"/>
    </row>
  </sheetData>
  <sheetProtection insertHyperlinks="0" autoFilter="0"/>
  <mergeCells count="2">
    <mergeCell ref="B4:B5"/>
    <mergeCell ref="A1:E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37.5" customWidth="1" style="7"/>
    <col min="4" max="4" width="113.1650390625" customWidth="1" style="8"/>
    <col min="5" max="5" width="38.8330078125" customWidth="1" style="7"/>
  </cols>
  <sheetData>
    <row r="1" ht="45" customHeight="1">
      <c r="A1" s="25" t="s">
        <v>50</v>
      </c>
      <c r="B1" s="26"/>
      <c r="C1" s="69"/>
      <c r="D1" s="26"/>
      <c r="E1" s="26"/>
    </row>
    <row r="2" ht="22.5" customHeight="1">
      <c r="A2" s="22" t="s">
        <v>5</v>
      </c>
      <c r="B2" s="27" t="s">
        <v>22</v>
      </c>
      <c r="C2" s="27" t="s">
        <v>23</v>
      </c>
      <c r="D2" s="27" t="s">
        <v>24</v>
      </c>
      <c r="E2" s="27" t="s">
        <v>25</v>
      </c>
    </row>
    <row r="3" ht="20.25" customHeight="1">
      <c r="A3" s="70" t="n">
        <v>1</v>
      </c>
      <c r="B3" s="73" t="s">
        <v>46</v>
      </c>
      <c r="C3" s="71" t="s">
        <v>51</v>
      </c>
      <c r="D3" s="72" t="s">
        <v>52</v>
      </c>
      <c r="E3" s="74"/>
    </row>
    <row r="4" ht="20.25" customHeight="1">
      <c r="A4" s="70" t="n">
        <v>2</v>
      </c>
      <c r="B4" s="137"/>
      <c r="C4" s="71" t="s">
        <v>53</v>
      </c>
      <c r="D4" s="72" t="s">
        <v>54</v>
      </c>
      <c r="E4" s="74"/>
    </row>
    <row r="5" ht="57" customHeight="1">
      <c r="A5" s="122" t="n">
        <v>1</v>
      </c>
      <c r="B5" s="123" t="s">
        <v>26</v>
      </c>
      <c r="C5" s="77" t="s">
        <v>55</v>
      </c>
      <c r="D5" s="143" t="s">
        <v>56</v>
      </c>
      <c r="E5" s="35"/>
    </row>
    <row r="6" ht="315" customHeight="1">
      <c r="A6" s="122" t="n">
        <v>2</v>
      </c>
      <c r="B6" s="120"/>
      <c r="C6" s="77" t="s">
        <v>57</v>
      </c>
      <c r="D6" s="144" t="s">
        <v>58</v>
      </c>
      <c r="E6" s="35" t="s">
        <v>59</v>
      </c>
    </row>
    <row r="7" ht="20.25" customHeight="1">
      <c r="A7" s="122" t="n">
        <v>3</v>
      </c>
      <c r="B7" s="120"/>
      <c r="C7" s="77" t="s">
        <v>60</v>
      </c>
      <c r="D7" s="130" t="s">
        <v>61</v>
      </c>
      <c r="E7" s="35"/>
    </row>
    <row r="8" ht="315" customHeight="1">
      <c r="A8" s="122" t="n">
        <v>4</v>
      </c>
      <c r="B8" s="120"/>
      <c r="C8" s="77" t="s">
        <v>62</v>
      </c>
      <c r="D8" s="145" t="s">
        <v>63</v>
      </c>
      <c r="E8" s="35"/>
    </row>
    <row r="9" ht="38.25" customHeight="1">
      <c r="A9" s="122" t="n">
        <v>5</v>
      </c>
      <c r="B9" s="120"/>
      <c r="C9" s="77" t="s">
        <v>64</v>
      </c>
      <c r="D9" s="130" t="s">
        <v>65</v>
      </c>
      <c r="E9" s="35"/>
    </row>
    <row r="10" ht="20.25" customHeight="1">
      <c r="A10" s="122" t="n">
        <v>6</v>
      </c>
      <c r="B10" s="120"/>
      <c r="C10" s="77" t="s">
        <v>66</v>
      </c>
      <c r="D10" s="130" t="s">
        <v>67</v>
      </c>
      <c r="E10" s="35"/>
    </row>
    <row r="11" ht="20.25" customHeight="1">
      <c r="A11" s="122" t="n">
        <v>7</v>
      </c>
      <c r="B11" s="120"/>
      <c r="C11" s="77" t="s">
        <v>68</v>
      </c>
      <c r="D11" s="130" t="s">
        <v>69</v>
      </c>
      <c r="E11" s="35"/>
    </row>
    <row r="12" ht="20.25" customHeight="1">
      <c r="A12" s="122" t="n">
        <v>8</v>
      </c>
      <c r="B12" s="120"/>
      <c r="C12" s="77" t="s">
        <v>70</v>
      </c>
      <c r="D12" s="130" t="s">
        <v>71</v>
      </c>
      <c r="E12" s="35"/>
    </row>
    <row r="13" ht="20.25" customHeight="1">
      <c r="A13" s="122" t="n">
        <v>9</v>
      </c>
      <c r="B13" s="120"/>
      <c r="C13" s="77" t="s">
        <v>55</v>
      </c>
      <c r="D13" s="130" t="s">
        <v>72</v>
      </c>
      <c r="E13" s="35"/>
    </row>
    <row r="14" ht="20.25" customHeight="1">
      <c r="A14" s="122" t="n">
        <v>10</v>
      </c>
      <c r="B14" s="120"/>
      <c r="C14" s="77" t="s">
        <v>73</v>
      </c>
      <c r="D14" s="130" t="s">
        <v>74</v>
      </c>
      <c r="E14" s="35"/>
    </row>
    <row r="15" ht="20.25" customHeight="1">
      <c r="A15" s="122" t="n">
        <v>11</v>
      </c>
      <c r="B15" s="120"/>
      <c r="C15" s="77" t="s">
        <v>75</v>
      </c>
      <c r="D15" s="130" t="s">
        <v>76</v>
      </c>
      <c r="E15" s="35"/>
    </row>
    <row r="16" ht="20.25" customHeight="1">
      <c r="A16" s="122" t="n">
        <v>12</v>
      </c>
      <c r="B16" s="120"/>
      <c r="C16" s="77" t="s">
        <v>77</v>
      </c>
      <c r="D16" s="130" t="s">
        <v>78</v>
      </c>
      <c r="E16" s="35"/>
    </row>
    <row r="17" ht="20.25" customHeight="1">
      <c r="A17" s="122" t="n">
        <v>13</v>
      </c>
      <c r="B17" s="120"/>
      <c r="C17" s="77" t="s">
        <v>79</v>
      </c>
      <c r="D17" s="130" t="s">
        <v>76</v>
      </c>
      <c r="E17" s="35"/>
    </row>
    <row r="18" ht="20.25" customHeight="1">
      <c r="A18" s="122" t="n">
        <v>14</v>
      </c>
      <c r="B18" s="120"/>
      <c r="C18" s="77" t="s">
        <v>55</v>
      </c>
      <c r="D18" s="130" t="s">
        <v>76</v>
      </c>
      <c r="E18" s="35"/>
    </row>
    <row r="19" ht="20.25" customHeight="1">
      <c r="A19" s="122" t="n">
        <v>15</v>
      </c>
      <c r="B19" s="120"/>
      <c r="C19" s="77" t="s">
        <v>80</v>
      </c>
      <c r="D19" s="130" t="s">
        <v>81</v>
      </c>
      <c r="E19" s="35"/>
    </row>
    <row r="20" ht="20.25" customHeight="1">
      <c r="A20" s="122" t="n">
        <v>16</v>
      </c>
      <c r="B20" s="120"/>
      <c r="C20" s="77" t="s">
        <v>82</v>
      </c>
      <c r="D20" s="130" t="s">
        <v>83</v>
      </c>
      <c r="E20" s="35"/>
    </row>
    <row r="21" ht="20.25" customHeight="1">
      <c r="A21" s="122" t="n">
        <v>17</v>
      </c>
      <c r="B21" s="120"/>
      <c r="C21" s="77" t="s">
        <v>84</v>
      </c>
      <c r="D21" s="130" t="s">
        <v>85</v>
      </c>
      <c r="E21" s="35"/>
    </row>
    <row r="22" ht="94.5" customHeight="1">
      <c r="A22" s="122" t="n">
        <v>18</v>
      </c>
      <c r="B22" s="120"/>
      <c r="C22" s="77" t="s">
        <v>86</v>
      </c>
      <c r="D22" s="146" t="s">
        <v>87</v>
      </c>
      <c r="E22" s="35"/>
    </row>
    <row r="23" ht="57" customHeight="1">
      <c r="A23" s="122" t="n">
        <v>19</v>
      </c>
      <c r="B23" s="120"/>
      <c r="C23" s="77" t="s">
        <v>88</v>
      </c>
      <c r="D23" s="147" t="s">
        <v>89</v>
      </c>
      <c r="E23" s="89"/>
    </row>
    <row r="24" ht="94.5" customHeight="1">
      <c r="A24" s="122" t="n">
        <v>20</v>
      </c>
      <c r="B24" s="120"/>
      <c r="C24" s="77" t="s">
        <v>90</v>
      </c>
      <c r="D24" s="148" t="s">
        <v>91</v>
      </c>
      <c r="E24" s="96"/>
    </row>
    <row r="25" ht="20.25" customHeight="1">
      <c r="A25" s="122" t="n">
        <v>21</v>
      </c>
      <c r="B25" s="120"/>
      <c r="C25" s="77" t="s">
        <v>92</v>
      </c>
      <c r="D25" s="130" t="s">
        <v>93</v>
      </c>
      <c r="E25" s="96"/>
    </row>
    <row r="26" ht="20.25" customHeight="1">
      <c r="A26" s="122" t="n">
        <v>22</v>
      </c>
      <c r="B26" s="120"/>
      <c r="C26" s="77" t="s">
        <v>82</v>
      </c>
      <c r="D26" s="130" t="s">
        <v>94</v>
      </c>
      <c r="E26" s="96"/>
    </row>
    <row r="27" ht="38.25" customHeight="1">
      <c r="A27" s="122" t="n">
        <v>23</v>
      </c>
      <c r="B27" s="120"/>
      <c r="C27" s="77" t="s">
        <v>95</v>
      </c>
      <c r="D27" s="130" t="s">
        <v>96</v>
      </c>
      <c r="E27" s="96"/>
    </row>
    <row r="28" ht="57" customHeight="1">
      <c r="A28" s="122" t="n">
        <v>24</v>
      </c>
      <c r="B28" s="120"/>
      <c r="C28" s="77" t="s">
        <v>97</v>
      </c>
      <c r="D28" s="149" t="s">
        <v>98</v>
      </c>
      <c r="E28" s="96"/>
    </row>
    <row r="29" ht="57" customHeight="1">
      <c r="A29" s="122" t="n">
        <v>25</v>
      </c>
      <c r="B29" s="120"/>
      <c r="C29" s="77" t="s">
        <v>99</v>
      </c>
      <c r="D29" s="150" t="s">
        <v>98</v>
      </c>
      <c r="E29" s="96"/>
    </row>
    <row r="30" ht="57" customHeight="1">
      <c r="A30" s="122" t="n">
        <v>26</v>
      </c>
      <c r="B30" s="120"/>
      <c r="C30" s="77" t="s">
        <v>100</v>
      </c>
      <c r="D30" s="151" t="s">
        <v>101</v>
      </c>
      <c r="E30" s="96"/>
    </row>
    <row r="31" ht="20.25" customHeight="1">
      <c r="A31" s="122" t="n">
        <v>27</v>
      </c>
      <c r="B31" s="120"/>
      <c r="C31" s="77" t="s">
        <v>102</v>
      </c>
      <c r="D31" s="130" t="s">
        <v>103</v>
      </c>
      <c r="E31" s="96"/>
    </row>
    <row r="32" ht="20.25" customHeight="1">
      <c r="A32" s="122" t="n">
        <v>28</v>
      </c>
      <c r="B32" s="120"/>
      <c r="C32" s="77" t="s">
        <v>104</v>
      </c>
      <c r="D32" s="130" t="s">
        <v>105</v>
      </c>
      <c r="E32" s="96"/>
    </row>
    <row r="33" ht="57" customHeight="1">
      <c r="A33" s="122" t="n">
        <v>29</v>
      </c>
      <c r="B33" s="120"/>
      <c r="C33" s="77" t="s">
        <v>106</v>
      </c>
      <c r="D33" s="152" t="s">
        <v>107</v>
      </c>
      <c r="E33" s="96"/>
    </row>
    <row r="34" ht="20.25" customHeight="1">
      <c r="A34" s="122" t="n">
        <v>30</v>
      </c>
      <c r="B34" s="120"/>
      <c r="C34" s="77" t="s">
        <v>108</v>
      </c>
      <c r="D34" s="130" t="s">
        <v>109</v>
      </c>
      <c r="E34" s="96"/>
    </row>
    <row r="35" ht="20.25" customHeight="1">
      <c r="A35" s="122" t="n">
        <v>31</v>
      </c>
      <c r="B35" s="120"/>
      <c r="C35" s="77" t="s">
        <v>62</v>
      </c>
      <c r="D35" s="130" t="s">
        <v>110</v>
      </c>
      <c r="E35" s="96"/>
    </row>
    <row r="36" ht="20.25" customHeight="1">
      <c r="A36" s="122" t="n">
        <v>32</v>
      </c>
      <c r="B36" s="120"/>
      <c r="C36" s="77" t="s">
        <v>90</v>
      </c>
      <c r="D36" s="130" t="s">
        <v>110</v>
      </c>
      <c r="E36" s="96"/>
    </row>
    <row r="37" ht="20.25" customHeight="1">
      <c r="A37" s="122" t="n">
        <v>33</v>
      </c>
      <c r="B37" s="120"/>
      <c r="C37" s="77" t="s">
        <v>75</v>
      </c>
      <c r="D37" s="130" t="s">
        <v>110</v>
      </c>
      <c r="E37" s="96"/>
    </row>
    <row r="38" ht="20.25" customHeight="1">
      <c r="A38" s="122" t="n">
        <v>34</v>
      </c>
      <c r="B38" s="120"/>
      <c r="C38" s="77" t="s">
        <v>111</v>
      </c>
      <c r="D38" s="130" t="s">
        <v>112</v>
      </c>
      <c r="E38" s="96"/>
    </row>
    <row r="39" ht="20.25" customHeight="1">
      <c r="A39" s="122" t="n">
        <v>35</v>
      </c>
      <c r="B39" s="120"/>
      <c r="C39" s="77" t="s">
        <v>113</v>
      </c>
      <c r="D39" s="130" t="s">
        <v>114</v>
      </c>
      <c r="E39" s="96"/>
    </row>
    <row r="40" ht="20.25" customHeight="1">
      <c r="A40" s="122" t="n">
        <v>36</v>
      </c>
      <c r="B40" s="120"/>
      <c r="C40" s="77" t="s">
        <v>115</v>
      </c>
      <c r="D40" s="130" t="s">
        <v>116</v>
      </c>
      <c r="E40" s="96"/>
    </row>
  </sheetData>
  <sheetProtection insertHyperlinks="0" autoFilter="0"/>
  <mergeCells count="3">
    <mergeCell ref="A1:E1"/>
    <mergeCell ref="B5:B40"/>
    <mergeCell ref="B3:B4"/>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31.5" customWidth="1" style="7"/>
    <col min="4" max="4" width="151.998046875" customWidth="1" style="8"/>
    <col min="5" max="5" width="38.8330078125" customWidth="1" style="7"/>
  </cols>
  <sheetData>
    <row r="1" ht="51" customHeight="1">
      <c r="A1" s="9" t="s">
        <v>117</v>
      </c>
      <c r="B1" s="10"/>
      <c r="C1" s="10"/>
      <c r="D1" s="11"/>
      <c r="E1" s="10"/>
    </row>
    <row r="2" ht="26.25" customHeight="1">
      <c r="A2" s="22" t="s">
        <v>5</v>
      </c>
      <c r="B2" s="22" t="s">
        <v>22</v>
      </c>
      <c r="C2" s="22" t="s">
        <v>23</v>
      </c>
      <c r="D2" s="22" t="s">
        <v>24</v>
      </c>
      <c r="E2" s="22" t="s">
        <v>25</v>
      </c>
    </row>
    <row r="3" ht="39.75" customHeight="1" hidden="1">
      <c r="A3" s="28" t="n">
        <v>1</v>
      </c>
      <c r="B3" s="84" t="s">
        <v>46</v>
      </c>
      <c r="C3" s="85"/>
      <c r="D3" s="99"/>
      <c r="E3" s="34"/>
    </row>
    <row r="4" ht="20.25" customHeight="1" hidden="1">
      <c r="A4" s="28" t="n">
        <v>2</v>
      </c>
      <c r="B4" s="84"/>
      <c r="C4" s="85"/>
      <c r="D4" s="99"/>
      <c r="E4" s="34"/>
    </row>
    <row r="5" ht="20.25" customHeight="1">
      <c r="A5" s="24" t="n">
        <v>1</v>
      </c>
      <c r="B5" s="94" t="s">
        <v>26</v>
      </c>
      <c r="C5" s="86"/>
      <c r="D5" s="114"/>
      <c r="E5" s="34"/>
    </row>
    <row r="6" ht="20.25" customHeight="1">
      <c r="A6" s="24" t="n">
        <v>2</v>
      </c>
      <c r="B6" s="109"/>
      <c r="C6" s="86"/>
      <c r="D6" s="114"/>
      <c r="E6" s="30"/>
    </row>
    <row r="7" ht="20.25" customHeight="1">
      <c r="A7" s="24" t="n">
        <v>3</v>
      </c>
      <c r="B7" s="109"/>
      <c r="C7" s="87"/>
      <c r="D7" s="114"/>
      <c r="E7" s="30"/>
    </row>
    <row r="8" ht="20.25" customHeight="1">
      <c r="A8" s="24" t="n">
        <v>4</v>
      </c>
      <c r="B8" s="109"/>
      <c r="C8" s="87"/>
      <c r="D8" s="114"/>
      <c r="E8" s="30"/>
    </row>
    <row r="9" ht="20.25" customHeight="1">
      <c r="A9" s="24" t="n">
        <v>5</v>
      </c>
      <c r="B9" s="109"/>
      <c r="C9" s="87"/>
      <c r="D9" s="114"/>
      <c r="E9" s="30"/>
    </row>
    <row r="10" ht="20.25" customHeight="1">
      <c r="A10" s="24" t="n">
        <v>6</v>
      </c>
      <c r="B10" s="108"/>
      <c r="C10" s="87"/>
      <c r="D10" s="114"/>
      <c r="E10" s="30"/>
    </row>
  </sheetData>
  <sheetProtection insertHyperlinks="0" autoFilter="0"/>
  <mergeCells count="3">
    <mergeCell ref="B5:B10"/>
    <mergeCell ref="A1:E1"/>
    <mergeCell ref="B3:B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31.5" customWidth="1" style="7"/>
    <col min="4" max="4" width="151.998046875" customWidth="1" style="8"/>
    <col min="5" max="5" width="38.8330078125" customWidth="1" style="7"/>
  </cols>
  <sheetData>
    <row r="1" ht="51" customHeight="1">
      <c r="A1" s="82" t="s">
        <v>118</v>
      </c>
      <c r="B1" s="135"/>
      <c r="C1" s="135"/>
      <c r="D1" s="136"/>
      <c r="E1" s="135"/>
    </row>
    <row r="2" ht="26.25" customHeight="1">
      <c r="A2" s="13" t="s">
        <v>5</v>
      </c>
      <c r="B2" s="13" t="s">
        <v>22</v>
      </c>
      <c r="C2" s="13" t="s">
        <v>23</v>
      </c>
      <c r="D2" s="13" t="s">
        <v>24</v>
      </c>
      <c r="E2" s="13" t="s">
        <v>25</v>
      </c>
    </row>
    <row r="3" ht="94.5" customHeight="1">
      <c r="A3" s="28" t="n">
        <v>1</v>
      </c>
      <c r="B3" s="14" t="s">
        <v>46</v>
      </c>
      <c r="C3" s="19" t="s">
        <v>119</v>
      </c>
      <c r="D3" s="153" t="s">
        <v>120</v>
      </c>
      <c r="E3" s="30"/>
    </row>
    <row r="4" ht="38.25" customHeight="1">
      <c r="A4" s="28" t="n">
        <v>1</v>
      </c>
      <c r="B4" s="17" t="s">
        <v>26</v>
      </c>
      <c r="C4" s="19" t="s">
        <v>121</v>
      </c>
      <c r="D4" s="154" t="s">
        <v>122</v>
      </c>
      <c r="E4" s="30"/>
    </row>
    <row r="5" ht="57" customHeight="1">
      <c r="A5" s="28" t="n">
        <v>2</v>
      </c>
      <c r="B5" s="120"/>
      <c r="C5" s="19" t="s">
        <v>123</v>
      </c>
      <c r="D5" s="155" t="s">
        <v>124</v>
      </c>
      <c r="E5" s="30"/>
    </row>
    <row r="6" ht="20.25" customHeight="1">
      <c r="A6" s="28" t="n">
        <v>3</v>
      </c>
      <c r="B6" s="120"/>
      <c r="C6" s="19" t="s">
        <v>125</v>
      </c>
      <c r="D6" s="130" t="s">
        <v>126</v>
      </c>
      <c r="E6" s="30"/>
    </row>
    <row r="7" ht="20.25" customHeight="1">
      <c r="A7" s="28" t="n">
        <v>4</v>
      </c>
      <c r="B7" s="120"/>
      <c r="C7" s="19" t="s">
        <v>127</v>
      </c>
      <c r="D7" s="130" t="s">
        <v>126</v>
      </c>
      <c r="E7" s="121"/>
    </row>
    <row r="8" ht="20.25" customHeight="1">
      <c r="A8" s="28" t="n">
        <v>5</v>
      </c>
      <c r="B8" s="120"/>
      <c r="C8" s="19" t="s">
        <v>128</v>
      </c>
      <c r="D8" s="130" t="s">
        <v>129</v>
      </c>
      <c r="E8" s="121"/>
    </row>
    <row r="15" ht="60" customHeight="1">
      <c r="D15" s="5"/>
    </row>
  </sheetData>
  <sheetProtection insertHyperlinks="0" autoFilter="0"/>
  <mergeCells count="2">
    <mergeCell ref="A1:E1"/>
    <mergeCell ref="B4:B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46.8310546875" customWidth="1" style="7"/>
    <col min="4" max="4" width="161.4990234375" customWidth="1" style="8"/>
    <col min="5" max="5" width="68.1650390625" customWidth="1" style="7"/>
  </cols>
  <sheetData>
    <row r="1" ht="51" customHeight="1">
      <c r="A1" s="9" t="s">
        <v>130</v>
      </c>
      <c r="B1" s="10"/>
      <c r="C1" s="10"/>
      <c r="D1" s="11"/>
      <c r="E1" s="10"/>
    </row>
    <row r="2" ht="32.5" customHeight="1">
      <c r="A2" s="103" t="s">
        <v>5</v>
      </c>
      <c r="B2" s="103" t="s">
        <v>22</v>
      </c>
      <c r="C2" s="104" t="s">
        <v>23</v>
      </c>
      <c r="D2" s="105" t="s">
        <v>24</v>
      </c>
      <c r="E2" s="106" t="s">
        <v>25</v>
      </c>
    </row>
    <row r="3" ht="57" customHeight="1">
      <c r="A3" s="28" t="n">
        <v>1</v>
      </c>
      <c r="B3" s="23" t="s">
        <v>46</v>
      </c>
      <c r="C3" s="62" t="s">
        <v>131</v>
      </c>
      <c r="D3" s="156" t="s">
        <v>132</v>
      </c>
      <c r="E3" s="95"/>
    </row>
    <row r="4" ht="57" customHeight="1">
      <c r="A4" s="28" t="n">
        <v>2</v>
      </c>
      <c r="B4" s="137"/>
      <c r="C4" s="133" t="s">
        <v>133</v>
      </c>
      <c r="D4" s="157" t="s">
        <v>134</v>
      </c>
      <c r="E4" s="95" t="s">
        <v>135</v>
      </c>
    </row>
    <row r="5" s="31" customFormat="1" ht="20.25" customHeight="1">
      <c r="A5" s="24" t="n">
        <v>1</v>
      </c>
      <c r="B5" s="124" t="s">
        <v>26</v>
      </c>
      <c r="C5" s="15" t="s">
        <v>136</v>
      </c>
      <c r="D5" s="125" t="s">
        <v>137</v>
      </c>
      <c r="E5" s="101"/>
    </row>
    <row r="6" s="31" customFormat="1" ht="19.5" customHeight="1">
      <c r="A6" s="24" t="n">
        <v>2</v>
      </c>
      <c r="B6" s="124"/>
      <c r="C6" s="131" t="s">
        <v>138</v>
      </c>
      <c r="D6" s="125" t="s">
        <v>139</v>
      </c>
      <c r="E6" s="78"/>
    </row>
    <row r="7" s="31" customFormat="1" ht="19.5" customHeight="1">
      <c r="A7" s="24" t="n">
        <v>3</v>
      </c>
      <c r="B7" s="124"/>
      <c r="C7" s="132"/>
      <c r="D7" s="125" t="s">
        <v>140</v>
      </c>
      <c r="E7" s="78"/>
    </row>
    <row r="8" s="31" customFormat="1" ht="19.5" customHeight="1">
      <c r="A8" s="24" t="n">
        <v>4</v>
      </c>
      <c r="B8" s="124"/>
      <c r="C8" s="131" t="s">
        <v>141</v>
      </c>
      <c r="D8" s="127" t="s">
        <v>142</v>
      </c>
      <c r="E8" s="78"/>
    </row>
    <row r="9" s="31" customFormat="1" ht="19.5" customHeight="1">
      <c r="A9" s="24" t="n">
        <v>5</v>
      </c>
      <c r="B9" s="124"/>
      <c r="C9" s="132"/>
      <c r="D9" s="113" t="s">
        <v>143</v>
      </c>
      <c r="E9" s="78"/>
    </row>
    <row r="10" s="31" customFormat="1" ht="19.5" customHeight="1">
      <c r="A10" s="24" t="n">
        <v>6</v>
      </c>
      <c r="B10" s="124"/>
      <c r="C10" s="131" t="s">
        <v>144</v>
      </c>
      <c r="D10" s="113" t="s">
        <v>145</v>
      </c>
      <c r="E10" s="78"/>
    </row>
    <row r="11" s="31" customFormat="1" ht="19.5" customHeight="1">
      <c r="A11" s="24" t="n">
        <v>7</v>
      </c>
      <c r="B11" s="107"/>
      <c r="C11" s="132"/>
      <c r="D11" s="113" t="s">
        <v>146</v>
      </c>
      <c r="E11" s="78"/>
    </row>
    <row r="12" s="31" customFormat="1" ht="20.25" customHeight="1">
      <c r="A12" s="24" t="n">
        <v>8</v>
      </c>
      <c r="B12" s="107"/>
      <c r="C12" s="117" t="s">
        <v>147</v>
      </c>
      <c r="D12" s="130" t="s">
        <v>148</v>
      </c>
      <c r="E12" s="78"/>
    </row>
    <row r="13" s="31" customFormat="1" ht="20.25" customHeight="1">
      <c r="A13" s="24" t="n">
        <v>9</v>
      </c>
      <c r="B13" s="107"/>
      <c r="C13" s="117" t="s">
        <v>149</v>
      </c>
      <c r="D13" s="115" t="s">
        <v>150</v>
      </c>
      <c r="E13" s="78"/>
    </row>
  </sheetData>
  <sheetProtection insertHyperlinks="0" autoFilter="0"/>
  <mergeCells count="6">
    <mergeCell ref="A1:E1"/>
    <mergeCell ref="B5:B13"/>
    <mergeCell ref="C6:C7"/>
    <mergeCell ref="C8:C9"/>
    <mergeCell ref="C10:C11"/>
    <mergeCell ref="B3:B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40.6640625" customWidth="1" style="7"/>
    <col min="4" max="4" width="151.998046875" customWidth="1" style="8"/>
    <col min="5" max="5" width="38.8330078125" customWidth="1" style="7"/>
  </cols>
  <sheetData>
    <row r="1" ht="51" customHeight="1">
      <c r="A1" s="9" t="s">
        <v>151</v>
      </c>
      <c r="B1" s="10"/>
      <c r="C1" s="10"/>
      <c r="D1" s="11"/>
      <c r="E1" s="10"/>
    </row>
    <row r="2" ht="26.25" customHeight="1">
      <c r="A2" s="22" t="s">
        <v>5</v>
      </c>
      <c r="B2" s="22" t="s">
        <v>22</v>
      </c>
      <c r="C2" s="13" t="s">
        <v>23</v>
      </c>
      <c r="D2" s="13" t="s">
        <v>24</v>
      </c>
      <c r="E2" s="13" t="s">
        <v>25</v>
      </c>
    </row>
    <row r="3" ht="49.5" customHeight="1">
      <c r="A3" s="24" t="n">
        <v>1</v>
      </c>
      <c r="B3" s="17" t="s">
        <v>26</v>
      </c>
      <c r="C3" s="68"/>
      <c r="D3" s="81"/>
      <c r="E3" s="30"/>
    </row>
    <row r="29" ht="13.5" customHeight="1">
      <c r="D29" s="6"/>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40.6640625" customWidth="1" style="7"/>
    <col min="4" max="4" width="151.998046875" customWidth="1" style="8"/>
    <col min="5" max="5" width="38.8330078125" customWidth="1" style="7"/>
  </cols>
  <sheetData>
    <row r="1" ht="51" customHeight="1">
      <c r="A1" s="9" t="s">
        <v>152</v>
      </c>
      <c r="B1" s="10"/>
      <c r="C1" s="10"/>
      <c r="D1" s="11"/>
      <c r="E1" s="10"/>
    </row>
    <row r="2" ht="26.25" customHeight="1">
      <c r="A2" s="22" t="s">
        <v>5</v>
      </c>
      <c r="B2" s="22" t="s">
        <v>22</v>
      </c>
      <c r="C2" s="22" t="s">
        <v>23</v>
      </c>
      <c r="D2" s="22" t="s">
        <v>24</v>
      </c>
      <c r="E2" s="22" t="s">
        <v>25</v>
      </c>
    </row>
    <row r="3" ht="36.75" customHeight="1">
      <c r="A3" s="24" t="n">
        <v>1</v>
      </c>
      <c r="B3" s="17" t="s">
        <v>26</v>
      </c>
      <c r="C3" s="68"/>
      <c r="D3" s="66"/>
      <c r="E3" s="34"/>
    </row>
    <row r="4" ht="36.75" customHeight="1">
      <c r="A4" s="24" t="n">
        <v>2</v>
      </c>
      <c r="B4" s="92"/>
      <c r="C4" s="68"/>
      <c r="D4" s="66"/>
      <c r="E4" s="34"/>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7"/>
    <col min="2" max="2" width="25.6640625" customWidth="1" style="7"/>
    <col min="3" max="3" width="31.5" customWidth="1" style="7"/>
    <col min="4" max="4" width="151.998046875" customWidth="1" style="8"/>
    <col min="5" max="5" width="38.8330078125" customWidth="1" style="7"/>
  </cols>
  <sheetData>
    <row r="1" ht="51" customHeight="1">
      <c r="A1" s="9" t="s">
        <v>153</v>
      </c>
      <c r="B1" s="10"/>
      <c r="C1" s="10"/>
      <c r="D1" s="11"/>
      <c r="E1" s="10"/>
    </row>
    <row r="2" ht="13.5" customHeight="1">
      <c r="A2" s="12"/>
      <c r="B2" s="13" t="s">
        <v>22</v>
      </c>
      <c r="C2" s="13" t="s">
        <v>23</v>
      </c>
      <c r="D2" s="13" t="s">
        <v>24</v>
      </c>
      <c r="E2" s="13" t="s">
        <v>25</v>
      </c>
    </row>
    <row r="3" s="31" customFormat="1" ht="40.5" customHeight="1" hidden="1">
      <c r="A3" s="12"/>
      <c r="B3" s="14" t="s">
        <v>46</v>
      </c>
      <c r="C3" s="15"/>
      <c r="D3" s="16"/>
      <c r="E3" s="20"/>
    </row>
    <row r="4" ht="21" customHeight="1">
      <c r="A4" s="12" t="n">
        <v>1</v>
      </c>
      <c r="B4" s="17" t="s">
        <v>26</v>
      </c>
      <c r="C4" s="15"/>
      <c r="D4" s="16"/>
      <c r="E4" s="20"/>
    </row>
    <row r="5" ht="25" customHeight="1">
      <c r="A5" s="12" t="n">
        <v>2</v>
      </c>
      <c r="B5" s="17"/>
      <c r="C5" s="15"/>
      <c r="D5" s="16"/>
      <c r="E5" s="20"/>
    </row>
    <row r="6" ht="25" customHeight="1">
      <c r="A6" s="12" t="n">
        <v>3</v>
      </c>
      <c r="B6" s="17"/>
      <c r="C6" s="15"/>
      <c r="D6" s="18"/>
      <c r="E6" s="20"/>
    </row>
    <row r="7" ht="25" customHeight="1" hidden="1">
      <c r="A7" s="12" t="n">
        <v>4</v>
      </c>
      <c r="B7" s="17"/>
      <c r="C7" s="19"/>
      <c r="D7" s="16"/>
      <c r="E7" s="20"/>
    </row>
    <row r="8" ht="25" customHeight="1" hidden="1">
      <c r="A8" s="12" t="n">
        <v>5</v>
      </c>
      <c r="B8" s="17"/>
      <c r="C8" s="15"/>
      <c r="D8" s="16"/>
      <c r="E8" s="20"/>
    </row>
    <row r="9" ht="25" customHeight="1" hidden="1">
      <c r="A9" s="12" t="n">
        <v>6</v>
      </c>
      <c r="B9" s="17"/>
      <c r="C9" s="19"/>
      <c r="D9" s="16"/>
      <c r="E9" s="21"/>
    </row>
    <row r="10" ht="21" customHeight="1" hidden="1">
      <c r="A10" s="12" t="n">
        <v>7</v>
      </c>
      <c r="B10" s="17"/>
      <c r="C10" s="19"/>
      <c r="D10" s="16"/>
      <c r="E10" s="20"/>
    </row>
    <row r="11" ht="21" customHeight="1" hidden="1">
      <c r="A11" s="12" t="n">
        <v>8</v>
      </c>
      <c r="B11" s="17"/>
      <c r="C11" s="19"/>
      <c r="D11" s="16"/>
      <c r="E11" s="20"/>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2026-02-02T17:32:00Z</dcterms:modified>
</cp:coreProperties>
</file>