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 " sheetId="2" r:id="rId2"/>
    <sheet name="生产板块" sheetId="3" r:id="rId3"/>
    <sheet name="质量板块" sheetId="4" r:id="rId4"/>
    <sheet name="设备板块" sheetId="5" r:id="rId5" state="hidden"/>
    <sheet name="安全板块" sheetId="6" r:id="rId6"/>
    <sheet name="人事行政板块" sheetId="7" r:id="rId7"/>
    <sheet name="财务板块" sheetId="8" r:id="rId8" state="hidden"/>
    <sheet name="基础板块" sheetId="9" r:id="rId9" state="hidden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<sst xmlns="http://schemas.openxmlformats.org/spreadsheetml/2006/main">
  <si>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湖北基地-数智工厂3.34.0版本迭代概览</t>
  </si>
  <si>
    <t>本次试用迭代</t>
  </si>
  <si>
    <t>基地试用周期</t>
  </si>
  <si>
    <t>03月30日-04月06日（共8天）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</si>
  <si>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</si>
  <si>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</si>
  <si>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</si>
  <si>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</si>
  <si>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</si>
  <si>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</si>
  <si>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</si>
  <si>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</si>
  <si>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</si>
  <si>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</si>
  <si>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</si>
  <si>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</si>
  <si>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</si>
  <si>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</si>
  <si>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数智工厂试用环境地址：https://203.195.203.96:808/#/login</t>
  </si>
  <si>
    <t>注：所有试用反馈登记在《湖北基地数智系统功能推进计划表》</t>
  </si>
  <si>
    <t>https://docs.qq.com/sheet/DYm9EY3NIWW5QelZp?tab=8n1gcx</t>
  </si>
  <si>
    <t>湖北基地-仓储板块-2026年03月30日系统更新内容</t>
  </si>
  <si>
    <t>类型</t>
  </si>
  <si>
    <t>单据</t>
  </si>
  <si>
    <t>内容</t>
  </si>
  <si>
    <t>备注</t>
  </si>
  <si>
    <t>优化项</t>
  </si>
  <si>
    <t>供应商管理</t>
  </si>
  <si>
    <t>优化附件上传交互，显示资质到期预警提示</t>
  </si>
  <si>
    <t>仓管员交接班记录</t>
  </si>
  <si>
    <t>1、限制重复：禁止当天同班次重复制单
2、成品入库取数优化，按入库单号显示，数据不进行合并</t>
  </si>
  <si>
    <t>原料入库单</t>
  </si>
  <si>
    <t>1、优化操作交互，先选产品大类，再选择采购单
2、日期相关优化，导入时记账日期校验避免导入错误，“到期日期”不能小于“生产日期“</t>
  </si>
  <si>
    <t>原料入库单-纸皮送检</t>
  </si>
  <si>
    <r>
      <rPr>
        <color rgb="FF000000"/>
        <rFont val="微软雅黑"/>
        <sz val="14"/>
      </rPr>
      <t xml:space="preserve">送检方式优化调整，场景：当创建了多张入库单时，选择</t>
    </r>
    <r>
      <rPr>
        <color rgb="FFFE0300"/>
        <rFont val="微软雅黑"/>
        <sz val="14"/>
      </rPr>
      <t xml:space="preserve">最多数据</t>
    </r>
    <r>
      <rPr>
        <color rgb="FF000000"/>
        <rFont val="微软雅黑"/>
        <sz val="14"/>
      </rPr>
      <t xml:space="preserve">的入库单</t>
    </r>
    <r>
      <rPr>
        <color rgb="FFFE0300"/>
        <rFont val="微软雅黑"/>
        <sz val="14"/>
      </rPr>
      <t xml:space="preserve">操作送检</t>
    </r>
    <r>
      <rPr>
        <color rgb="FF000000"/>
        <rFont val="微软雅黑"/>
        <sz val="14"/>
      </rPr>
      <t xml:space="preserve">，获取同内部批次号合并推送</t>
    </r>
  </si>
  <si>
    <t>原料入库单-热缩膜送检</t>
  </si>
  <si>
    <t>原料入库抽检报告</t>
  </si>
  <si>
    <t>1、增加产品大类和筛选
2、优化新增操作方式，先选择物料仓库条件信息，再选择货品</t>
  </si>
  <si>
    <t>原料入库计量抽检月报</t>
  </si>
  <si>
    <t>增加产品大类和筛选</t>
  </si>
  <si>
    <t>湖北基地-生产板块-2026年03月30日系统更新内容</t>
  </si>
  <si>
    <t>新增功能</t>
  </si>
  <si>
    <t>配料工序记录</t>
  </si>
  <si>
    <t>产品批次合规校验（失焦后校验，不合规直接清空所填内容，同时toast提示：产品批次不合规，请重新输入）</t>
  </si>
  <si>
    <t>生产物料领用抽检报告-热缩膜</t>
  </si>
  <si>
    <t>净重 = 毛重 - 膜桶重量，“毛重”、“膜桶重量”变化时同步更新，支持修改</t>
  </si>
  <si>
    <t>生产基地KPI考核指标</t>
  </si>
  <si>
    <t>劳动生产率中生产天数、完成天数计算方式调整
① 生产天数：某车间某天存在生产作业记录，即计入生产天数
② 完成天数：某车间某天全部产品（普通型、强化型、六罐装）总产量 ≥ 【（31250 * 普通型和强化型生产时间 + 28750  * 六罐装生产时间）÷ 60】，即计入完成天数</t>
  </si>
  <si>
    <t>CIP工序记录</t>
  </si>
  <si>
    <t>已完成单据增加【反审】功能</t>
  </si>
  <si>
    <t>软化水处理工序记录</t>
  </si>
  <si>
    <t>① p1、p2的值填入后自动算出p1-p2，P1、P2变化时同步更新，支持修改
②（第1列）自来水用水量为空时按规则自动算出，支持修改。其中规则为：自来水用水量 = 本次记录中的自来水水表数  -  上一条记录中的自来水水表数
注：上一条记录有数据则拿来自动计算（若上条记录无数据，则此处不自动计算）。只管第1列</t>
  </si>
  <si>
    <t>生产部卫生监督检查表-水处理</t>
  </si>
  <si>
    <t>“班组”、“班次”带*号且必填（【保存】、【提交确认】时要校验）</t>
  </si>
  <si>
    <t>湖北-质量板块-2026年03月30系统更新内容</t>
  </si>
  <si>
    <t>【罐后端尺寸自动检测仪】</t>
  </si>
  <si>
    <t>新增单据</t>
  </si>
  <si>
    <t>【盖尺寸检测仪校准】</t>
  </si>
  <si>
    <t>【盖尺寸校准标准】</t>
  </si>
  <si>
    <t>新增工序标准值配置</t>
  </si>
  <si>
    <t>【罐后端尺寸标准】</t>
  </si>
  <si>
    <t>新增标准值配置</t>
  </si>
  <si>
    <t>【原料质量异常处置】</t>
  </si>
  <si>
    <t>1、异常库存明细增加产线的显示置灰，根据库存明细带入
2、处置节点=仓库巡检/生产领用查询库存明细数据时，增加“可用状态”过滤：
①当处理方式=隔离和退库类型，增加过滤条件可用状态等于“质量检查”和“非限制”。
②当处理方式=让步类型，增加过滤条件可用状态等于“冻结”。</t>
  </si>
  <si>
    <t>【留样观察记录】</t>
  </si>
  <si>
    <t>所有“罐身上”和“罐身下”的枚举值增加“变形”和“0-10”</t>
  </si>
  <si>
    <t>【成品发货通知单】</t>
  </si>
  <si>
    <t>提交时增加“成品库存校验，只有所有批次+批号都已经入库才能提交，存在未入库的批次+批号则无法提交并且需要提示出来具体批次号”</t>
  </si>
  <si>
    <t>湖北基地-设备板块-2026年03月30日系统更新内容</t>
  </si>
  <si>
    <t>湖北基地-安全板块-2026年03月30日系统更新内容</t>
  </si>
  <si>
    <t>点巡检报表-消防月报</t>
  </si>
  <si>
    <t>解决下载文件过大失败问题：下载调整为异步下载</t>
  </si>
  <si>
    <t>动土安全作业证</t>
  </si>
  <si>
    <t>1、弹窗选择的各节点审批人增加消息通知
2、增加驳回操作，重新提审</t>
  </si>
  <si>
    <t>高处安全作业证</t>
  </si>
  <si>
    <t>吊装安全作业证</t>
  </si>
  <si>
    <t>临时用电安全作业证</t>
  </si>
  <si>
    <t>有限空间安全作业证</t>
  </si>
  <si>
    <t>人事行政-2026年03月30日测试版系统更新内容</t>
  </si>
  <si>
    <t>用车申请</t>
  </si>
  <si>
    <t>待派车状态下支持撤回用车申请</t>
  </si>
  <si>
    <t>标准工时绩效表</t>
  </si>
  <si>
    <t>复核分数默认等于自评分数</t>
  </si>
  <si>
    <t>培训记录</t>
  </si>
  <si>
    <t>小程序-受训人评价新增撤回评价功能</t>
  </si>
  <si>
    <t>4月3日左右发布到正式环境体验小程序</t>
  </si>
  <si>
    <t>提交完成统计时校验上传现场照片是否上传</t>
  </si>
  <si>
    <t>成绩未选择合格或不合格时，不纳入培训有效判断</t>
  </si>
  <si>
    <t>公告中心</t>
  </si>
  <si>
    <t>公告中心筛选功能</t>
  </si>
  <si>
    <t>绩效考核设置</t>
  </si>
  <si>
    <t>综合工时-月度绩效汇总规则，预设签字确认催办日期和提醒功能</t>
  </si>
  <si>
    <t>标准工时-月度绩效汇总规则，预设提交催办日期和提醒功能</t>
  </si>
  <si>
    <t>招聘管理</t>
  </si>
  <si>
    <t>PC端和小程序新增通讯地址、个人爱好、电子邮箱等必填字段</t>
  </si>
  <si>
    <t>会议纪要</t>
  </si>
  <si>
    <t>审批人在审核阶段支持查看附件</t>
  </si>
  <si>
    <t>湖北基地-财务板块-2026年03月30日系统更新内容</t>
  </si>
  <si>
    <t>湖北基地-基础板块-2026年03月30日系统更新内容</t>
  </si>
  <si>
    <t>湖北-基础综合板块-2026年03月09日系统更新内容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</si>
</sst>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4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color rgb="FF000000"/>
      <name val="等线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2"/>
      <color rgb="FF000000"/>
      <name val="宋体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sz val="8"/>
      <color rgb="FF0C0C0C"/>
      <name val="微软雅黑"/>
    </font>
    <font>
      <sz val="8"/>
      <color rgb="FFE54C5E"/>
      <name val="微软雅黑"/>
    </font>
    <font>
      <sz val="8"/>
      <color rgb="FF000000"/>
      <name val="宋体"/>
    </font>
    <font>
      <b/>
      <sz val="8"/>
      <color rgb="FFC55E10"/>
      <name val="微软雅黑"/>
    </font>
    <font>
      <b/>
      <sz val="8"/>
      <color rgb="FF2D54A0"/>
      <name val="微软雅黑"/>
    </font>
    <font>
      <b/>
      <sz val="8"/>
      <color rgb="FF000000"/>
      <name val="微软雅黑"/>
    </font>
    <font>
      <sz val="14"/>
      <color rgb="FF000000"/>
      <name val="default"/>
    </font>
    <font>
      <u/>
      <sz val="8"/>
      <color rgb="FF0026E5"/>
      <name val="宋体"/>
    </font>
    <font>
      <sz val="14"/>
      <name val="微软雅黑"/>
    </font>
    <font>
      <sz val="14"/>
      <color rgb="FFFE0300"/>
      <name val="微软雅黑"/>
    </font>
    <font>
      <sz val="14"/>
      <color rgb="FFFF0000"/>
      <name val="微软雅黑"/>
    </font>
    <font>
      <sz val="10"/>
    </font>
    <font>
      <b/>
      <sz val="14"/>
      <name val="微软雅黑"/>
    </font>
    <font>
      <u/>
      <sz val="8"/>
      <color theme="10"/>
      <name val="宋体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default"/>
    </font>
    <font>
      <sz val="14"/>
      <color rgb="FF000000"/>
      <name val="default"/>
    </font>
    <font>
      <sz val="14"/>
      <color rgb="FF000000"/>
      <name val="微软雅黑"/>
    </font>
    <font>
      <sz val="14"/>
      <color rgb="FF000000"/>
      <name val="微软雅黑"/>
    </font>
  </fonts>
  <fills count="10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FFFFFF"/>
      </patternFill>
    </fill>
    <fill>
      <patternFill patternType="solid">
        <fgColor rgb="FF2D529F"/>
      </patternFill>
    </fill>
    <fill>
      <patternFill patternType="solid">
        <fgColor rgb="FFD9E1F4"/>
      </patternFill>
    </fill>
    <fill>
      <patternFill patternType="solid">
        <fgColor rgb="FFB5C6EA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general"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left" vertical="center"/>
    </xf>
    <xf numFmtId="0" fontId="6" fillId="2" borderId="1" xfId="0" applyFont="1" applyFill="1" applyBorder="1" applyProtection="1">
      <alignment horizontal="center" vertical="center" wrapText="1"/>
    </xf>
    <xf numFmtId="0" fontId="7" fillId="2" borderId="1" xfId="0" applyFont="1" applyFill="1" applyBorder="1" applyProtection="1">
      <alignment horizontal="center" vertical="center"/>
    </xf>
    <xf numFmtId="0" fontId="7" fillId="2" borderId="1" xfId="0" applyFont="1" applyFill="1" applyBorder="1" applyProtection="1">
      <alignment horizontal="left" vertical="center"/>
    </xf>
    <xf numFmtId="0" fontId="8" fillId="0" borderId="1" xfId="0" applyFont="1" applyBorder="1" applyProtection="1">
      <alignment horizontal="center" vertical="center"/>
    </xf>
    <xf numFmtId="0" fontId="9" fillId="3" borderId="1" xfId="0" applyFont="1" applyFill="1" applyBorder="1" applyProtection="1">
      <alignment horizontal="center" vertical="center"/>
    </xf>
    <xf numFmtId="0" fontId="10" fillId="4" borderId="1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left" vertical="center" wrapText="1"/>
    </xf>
    <xf numFmtId="0" fontId="10" fillId="5" borderId="1" xfId="0" applyFont="1" applyFill="1" applyBorder="1" applyProtection="1">
      <alignment horizontal="center" vertical="center"/>
    </xf>
    <xf numFmtId="0" fontId="12" fillId="0" borderId="1" xfId="0" applyFont="1" applyBorder="1" applyProtection="1">
      <alignment horizontal="left" vertical="center"/>
    </xf>
    <xf numFmtId="0" fontId="11" fillId="0" borderId="1" xfId="0" applyFont="1" applyBorder="1" applyProtection="1">
      <alignment horizontal="center" vertical="center" wrapText="1"/>
    </xf>
    <xf numFmtId="0" fontId="12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 wrapText="1"/>
    </xf>
    <xf numFmtId="0" fontId="9" fillId="3" borderId="2" xfId="0" applyFont="1" applyFill="1" applyBorder="1" applyProtection="1">
      <alignment horizontal="center" vertical="center"/>
    </xf>
    <xf numFmtId="0" fontId="10" fillId="4" borderId="3" xfId="0" applyFont="1" applyFill="1" applyBorder="1" applyProtection="1">
      <alignment horizontal="center" vertical="center"/>
    </xf>
    <xf numFmtId="0" fontId="8" fillId="0" borderId="4" xfId="0" applyFont="1" applyBorder="1" applyProtection="1">
      <alignment horizontal="center" vertical="center"/>
    </xf>
    <xf numFmtId="0" fontId="4" fillId="0" borderId="0" xfId="0" applyFont="1">
      <alignment horizontal="general" vertical="center"/>
    </xf>
    <xf numFmtId="0" fontId="8" fillId="0" borderId="1" xfId="0" applyFont="1" applyBorder="1" applyProtection="1">
      <alignment horizontal="center" vertical="center"/>
    </xf>
    <xf numFmtId="0" fontId="13" fillId="0" borderId="0" xfId="0" applyFont="1">
      <alignment horizontal="general" vertical="center"/>
    </xf>
    <xf numFmtId="0" fontId="5" fillId="0" borderId="1" xfId="0" applyFont="1" applyBorder="1" applyProtection="1">
      <alignment horizontal="center" vertical="center"/>
    </xf>
    <xf numFmtId="0" fontId="5" fillId="0" borderId="0" xfId="0" applyFont="1">
      <alignment horizontal="general" vertical="center"/>
    </xf>
    <xf numFmtId="0" fontId="6" fillId="2" borderId="1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left" vertical="center"/>
    </xf>
    <xf numFmtId="0" fontId="12" fillId="0" borderId="1" xfId="0" applyFont="1" applyBorder="1" applyProtection="1">
      <alignment horizontal="center" vertical="center"/>
    </xf>
    <xf numFmtId="0" fontId="7" fillId="2" borderId="5" xfId="0" applyFont="1" applyFill="1" applyBorder="1" applyProtection="1">
      <alignment horizontal="center" vertical="center" wrapText="1"/>
    </xf>
    <xf numFmtId="0" fontId="7" fillId="2" borderId="6" xfId="0" applyFont="1" applyFill="1" applyBorder="1" applyProtection="1">
      <alignment horizontal="center" vertical="center" wrapText="1"/>
    </xf>
    <xf numFmtId="0" fontId="14" fillId="6" borderId="7" xfId="0" applyFont="1" applyFill="1" applyBorder="1" applyProtection="1">
      <alignment horizontal="center" vertical="center" wrapText="1"/>
    </xf>
    <xf numFmtId="0" fontId="14" fillId="6" borderId="1" xfId="0" applyFont="1" applyFill="1" applyBorder="1" applyProtection="1">
      <alignment horizontal="center" vertical="center" wrapText="1"/>
    </xf>
    <xf numFmtId="164" fontId="15" fillId="6" borderId="1" xfId="0" applyNumberFormat="1" applyFont="1" applyFill="1" applyBorder="1" applyProtection="1">
      <alignment horizontal="left" vertical="center"/>
    </xf>
    <xf numFmtId="0" fontId="16" fillId="0" borderId="1" xfId="0" applyFont="1" applyBorder="1" applyProtection="1">
      <alignment horizontal="left" vertical="center"/>
    </xf>
    <xf numFmtId="0" fontId="17" fillId="6" borderId="1" xfId="0" applyFont="1" applyFill="1" applyBorder="1" applyProtection="1">
      <alignment horizontal="left" vertical="center" wrapText="1"/>
    </xf>
    <xf numFmtId="164" fontId="18" fillId="6" borderId="1" xfId="0" applyNumberFormat="1" applyFont="1" applyFill="1" applyBorder="1" applyProtection="1">
      <alignment horizontal="left" vertical="center"/>
    </xf>
    <xf numFmtId="0" fontId="19" fillId="0" borderId="1" xfId="0" applyFont="1" applyBorder="1" applyProtection="1">
      <alignment horizontal="left" vertical="center"/>
    </xf>
    <xf numFmtId="0" fontId="14" fillId="3" borderId="7" xfId="0" applyFont="1" applyFill="1" applyBorder="1" applyProtection="1">
      <alignment horizontal="center" vertical="center" wrapText="1"/>
    </xf>
    <xf numFmtId="0" fontId="14" fillId="3" borderId="1" xfId="0" applyFont="1" applyFill="1" applyBorder="1" applyProtection="1">
      <alignment horizontal="center" vertical="center" wrapText="1"/>
    </xf>
    <xf numFmtId="0" fontId="20" fillId="6" borderId="7" xfId="0" applyFont="1" applyFill="1" applyBorder="1" applyProtection="1">
      <alignment horizontal="center" vertical="center" wrapText="1"/>
    </xf>
    <xf numFmtId="0" fontId="21" fillId="6" borderId="1" xfId="0" applyFont="1" applyFill="1" applyBorder="1" applyProtection="1">
      <alignment horizontal="center" vertical="center" wrapText="1"/>
    </xf>
    <xf numFmtId="0" fontId="22" fillId="0" borderId="8" xfId="0" applyFont="1" applyBorder="1" applyProtection="1">
      <alignment horizontal="left" vertical="center"/>
    </xf>
    <xf numFmtId="0" fontId="22" fillId="0" borderId="9" xfId="0" applyFont="1" applyBorder="1" applyProtection="1">
      <alignment horizontal="left" vertical="center"/>
    </xf>
    <xf numFmtId="0" fontId="23" fillId="0" borderId="8" xfId="0" applyFont="1" applyBorder="1" applyProtection="1">
      <alignment horizontal="left" vertical="center"/>
    </xf>
    <xf numFmtId="0" fontId="23" fillId="0" borderId="9" xfId="0" applyFont="1" applyBorder="1" applyProtection="1">
      <alignment horizontal="left" vertical="center"/>
    </xf>
    <xf numFmtId="0" fontId="24" fillId="0" borderId="10" xfId="0" applyFont="1" applyBorder="1" applyProtection="1">
      <alignment horizontal="left" vertical="center"/>
    </xf>
    <xf numFmtId="0" fontId="7" fillId="2" borderId="11" xfId="0" applyFont="1" applyFill="1" applyBorder="1" applyProtection="1">
      <alignment horizontal="center" vertical="center" wrapText="1"/>
    </xf>
    <xf numFmtId="0" fontId="16" fillId="0" borderId="12" xfId="0" applyFont="1" applyBorder="1" applyProtection="1">
      <alignment horizontal="left" vertical="center"/>
    </xf>
    <xf numFmtId="0" fontId="17" fillId="6" borderId="12" xfId="0" applyFont="1" applyFill="1" applyBorder="1" applyProtection="1">
      <alignment horizontal="left" vertical="center" wrapText="1"/>
    </xf>
    <xf numFmtId="0" fontId="19" fillId="0" borderId="12" xfId="0" applyFont="1" applyBorder="1" applyProtection="1">
      <alignment horizontal="left" vertical="center"/>
    </xf>
    <xf numFmtId="0" fontId="14" fillId="3" borderId="12" xfId="0" applyFont="1" applyFill="1" applyBorder="1" applyProtection="1">
      <alignment horizontal="center" vertical="center" wrapText="1"/>
    </xf>
    <xf numFmtId="0" fontId="22" fillId="0" borderId="13" xfId="0" applyFont="1" applyBorder="1" applyProtection="1">
      <alignment horizontal="left" vertical="center"/>
    </xf>
    <xf numFmtId="0" fontId="23" fillId="0" borderId="13" xfId="0" applyFont="1" applyBorder="1" applyProtection="1">
      <alignment horizontal="left" vertical="center"/>
    </xf>
    <xf numFmtId="0" fontId="24" fillId="0" borderId="14" xfId="0" applyFont="1" applyBorder="1" applyProtection="1">
      <alignment horizontal="left" vertical="center"/>
    </xf>
    <xf numFmtId="0" fontId="25" fillId="6" borderId="1" xfId="0" applyFont="1" applyFill="1" applyBorder="1" applyProtection="1">
      <alignment horizontal="center" vertical="center" wrapText="1"/>
    </xf>
    <xf numFmtId="0" fontId="26" fillId="6" borderId="1" xfId="0" applyFont="1" applyFill="1" applyBorder="1" applyProtection="1">
      <alignment horizontal="center" vertical="center" wrapText="1"/>
    </xf>
    <xf numFmtId="0" fontId="27" fillId="6" borderId="12" xfId="0" applyFont="1" applyFill="1" applyBorder="1" applyProtection="1">
      <alignment horizontal="center" vertical="center" wrapText="1"/>
    </xf>
    <xf numFmtId="0" fontId="8" fillId="0" borderId="1" xfId="0" applyFont="1" applyBorder="1" applyProtection="1">
      <alignment horizontal="center" vertical="center" wrapText="1"/>
    </xf>
    <xf numFmtId="0" fontId="11" fillId="0" borderId="15" xfId="0" applyFont="1" applyBorder="1" applyProtection="1">
      <alignment horizontal="center" vertical="center"/>
    </xf>
    <xf numFmtId="0" fontId="4" fillId="0" borderId="0" xfId="0" applyFont="1">
      <alignment horizontal="center" vertical="center"/>
    </xf>
    <xf numFmtId="0" fontId="9" fillId="3" borderId="16" xfId="0" applyFont="1" applyFill="1" applyBorder="1" applyProtection="1">
      <alignment horizontal="center" vertical="center"/>
    </xf>
    <xf numFmtId="0" fontId="5" fillId="0" borderId="15" xfId="0" applyFont="1" applyBorder="1" applyProtection="1">
      <alignment horizontal="center" vertical="center" wrapText="1"/>
    </xf>
    <xf numFmtId="0" fontId="11" fillId="0" borderId="15" xfId="0" applyFont="1" applyBorder="1" applyProtection="1">
      <alignment horizontal="center" vertical="center" wrapText="1"/>
    </xf>
    <xf numFmtId="0" fontId="12" fillId="0" borderId="15" xfId="0" applyFont="1" applyBorder="1" applyProtection="1">
      <alignment horizontal="left" vertical="center"/>
    </xf>
    <xf numFmtId="0" fontId="6" fillId="2" borderId="2" xfId="0" applyFont="1" applyFill="1" applyBorder="1" applyProtection="1">
      <alignment horizontal="center" vertical="center" wrapText="1"/>
    </xf>
    <xf numFmtId="0" fontId="6" fillId="2" borderId="2" xfId="0" applyFont="1" applyFill="1" applyBorder="1" applyProtection="1">
      <alignment horizontal="center" vertical="center"/>
    </xf>
    <xf numFmtId="0" fontId="10" fillId="4" borderId="2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left" vertical="center"/>
    </xf>
    <xf numFmtId="0" fontId="11" fillId="0" borderId="15" xfId="0" applyFont="1" applyBorder="1" applyProtection="1">
      <alignment horizontal="left" vertical="center" wrapText="1"/>
    </xf>
    <xf numFmtId="0" fontId="11" fillId="0" borderId="15" xfId="0" applyFont="1" applyBorder="1" applyProtection="1">
      <alignment horizontal="left" vertical="center"/>
    </xf>
    <xf numFmtId="0" fontId="13" fillId="0" borderId="0" xfId="0" applyFont="1">
      <alignment horizontal="general" vertical="center" wrapText="1"/>
    </xf>
    <xf numFmtId="0" fontId="5" fillId="0" borderId="1" xfId="0" applyFont="1" applyBorder="1" applyProtection="1">
      <alignment horizontal="center" vertical="center" wrapText="1"/>
    </xf>
    <xf numFmtId="0" fontId="28" fillId="0" borderId="1" xfId="0" applyFont="1" applyBorder="1" applyProtection="1">
      <alignment horizontal="left" vertical="center" wrapText="1"/>
    </xf>
    <xf numFmtId="0" fontId="11" fillId="0" borderId="4" xfId="0" applyFont="1" applyBorder="1" applyProtection="1">
      <alignment horizontal="left" vertical="center" wrapText="1"/>
    </xf>
    <xf numFmtId="0" fontId="28" fillId="0" borderId="1" xfId="0" applyFont="1" applyBorder="1" applyProtection="1">
      <alignment horizontal="left" vertical="center" wrapText="1"/>
    </xf>
    <xf numFmtId="0" fontId="9" fillId="3" borderId="17" xfId="0" applyFont="1" applyFill="1" applyBorder="1" applyProtection="1">
      <alignment horizontal="center" vertical="center"/>
    </xf>
    <xf numFmtId="0" fontId="9" fillId="3" borderId="18" xfId="0" applyFont="1" applyFill="1" applyBorder="1" applyProtection="1">
      <alignment horizontal="center" vertical="center"/>
    </xf>
    <xf numFmtId="0" fontId="28" fillId="0" borderId="1" xfId="0" applyFont="1" applyBorder="1" applyProtection="1">
      <alignment horizontal="left" vertical="center" wrapText="1"/>
    </xf>
    <xf numFmtId="0" fontId="11" fillId="0" borderId="15" xfId="0" applyFont="1" applyBorder="1" applyProtection="1">
      <alignment horizontal="general" vertical="center" wrapText="1"/>
    </xf>
    <xf numFmtId="0" fontId="28" fillId="0" borderId="1" xfId="0" applyFont="1" applyBorder="1" applyProtection="1">
      <alignment horizontal="left" vertical="center" wrapText="1"/>
    </xf>
    <xf numFmtId="0" fontId="11" fillId="0" borderId="2" xfId="0" applyFont="1" applyBorder="1" applyProtection="1">
      <alignment horizontal="center" vertical="center"/>
    </xf>
    <xf numFmtId="0" fontId="7" fillId="2" borderId="2" xfId="0" applyFont="1" applyFill="1" applyBorder="1" applyProtection="1">
      <alignment horizontal="center" vertical="center"/>
    </xf>
    <xf numFmtId="0" fontId="7" fillId="2" borderId="2" xfId="0" applyFont="1" applyFill="1" applyBorder="1" applyProtection="1">
      <alignment horizontal="left" vertical="center"/>
    </xf>
    <xf numFmtId="0" fontId="12" fillId="0" borderId="15" xfId="0" applyFont="1" applyBorder="1" applyProtection="1">
      <alignment horizontal="left" vertical="center" wrapText="1"/>
    </xf>
    <xf numFmtId="0" fontId="11" fillId="0" borderId="9" xfId="0" applyFont="1" applyBorder="1" applyProtection="1">
      <alignment horizontal="center" vertical="center" wrapText="1"/>
    </xf>
    <xf numFmtId="0" fontId="12" fillId="0" borderId="1" xfId="0" applyFont="1" applyBorder="1" applyProtection="1">
      <alignment horizontal="left" vertical="center" wrapText="1"/>
    </xf>
    <xf numFmtId="0" fontId="5" fillId="0" borderId="3" xfId="0" applyFont="1" applyBorder="1" applyProtection="1">
      <alignment horizontal="center" vertical="center"/>
    </xf>
    <xf numFmtId="0" fontId="4" fillId="0" borderId="1" xfId="0" applyFont="1" applyBorder="1" applyProtection="1">
      <alignment horizontal="general" vertical="center"/>
    </xf>
    <xf numFmtId="0" fontId="12" fillId="0" borderId="1" xfId="0" applyFont="1" applyBorder="1" applyProtection="1">
      <alignment horizontal="left" vertical="center" wrapText="1"/>
    </xf>
    <xf numFmtId="0" fontId="6" fillId="7" borderId="2" xfId="0" applyFont="1" applyFill="1" applyBorder="1" applyProtection="1">
      <alignment horizontal="center" vertical="center" wrapText="1"/>
    </xf>
    <xf numFmtId="0" fontId="9" fillId="8" borderId="1" xfId="0" applyFont="1" applyFill="1" applyBorder="1" applyProtection="1">
      <alignment horizontal="center" vertical="center"/>
    </xf>
    <xf numFmtId="0" fontId="28" fillId="0" borderId="1" xfId="0" applyFont="1" applyBorder="1" applyProtection="1">
      <alignment horizontal="left" vertical="center" wrapText="1"/>
    </xf>
    <xf numFmtId="0" fontId="28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4" fillId="0" borderId="1" xfId="0" applyFont="1" applyBorder="1" applyProtection="1">
      <alignment horizontal="general" vertical="center"/>
    </xf>
    <xf numFmtId="0" fontId="12" fillId="0" borderId="19" xfId="0" applyFont="1" applyBorder="1" applyProtection="1">
      <alignment horizontal="left" vertical="center" wrapText="1"/>
    </xf>
    <xf numFmtId="0" fontId="5" fillId="0" borderId="2" xfId="0" applyFont="1" applyBorder="1" applyProtection="1">
      <alignment horizontal="center" vertical="center"/>
    </xf>
    <xf numFmtId="0" fontId="10" fillId="9" borderId="1" xfId="0" applyFont="1" applyFill="1" applyBorder="1" applyProtection="1">
      <alignment horizontal="center" vertical="center" wrapText="1"/>
    </xf>
    <xf numFmtId="0" fontId="8" fillId="0" borderId="18" xfId="0" applyFont="1" applyBorder="1" applyProtection="1">
      <alignment horizontal="center" vertical="center" wrapText="1"/>
    </xf>
    <xf numFmtId="0" fontId="10" fillId="9" borderId="17" xfId="0" applyFont="1" applyFill="1" applyBorder="1" applyProtection="1">
      <alignment horizontal="center" vertical="center" wrapText="1"/>
    </xf>
    <xf numFmtId="0" fontId="11" fillId="0" borderId="20" xfId="0" applyFont="1" applyBorder="1" applyProtection="1">
      <alignment horizontal="center" vertical="center" wrapText="1"/>
    </xf>
    <xf numFmtId="0" fontId="12" fillId="0" borderId="16" xfId="0" applyFont="1" applyBorder="1" applyProtection="1">
      <alignment horizontal="center" vertical="center" wrapText="1"/>
    </xf>
    <xf numFmtId="0" fontId="10" fillId="4" borderId="1" xfId="0" applyFont="1" applyFill="1" applyBorder="1" applyProtection="1">
      <alignment horizontal="center" vertical="center" wrapText="1"/>
    </xf>
    <xf numFmtId="0" fontId="29" fillId="0" borderId="21" xfId="0" applyFont="1" applyBorder="1" applyProtection="1">
      <alignment horizontal="left" vertical="center"/>
    </xf>
    <xf numFmtId="0" fontId="12" fillId="0" borderId="4" xfId="0" applyFont="1" applyBorder="1" applyProtection="1">
      <alignment horizontal="left" vertical="center" wrapText="1"/>
    </xf>
    <xf numFmtId="0" fontId="12" fillId="0" borderId="17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2" fillId="0" borderId="16" xfId="0" applyFont="1" applyBorder="1" applyProtection="1">
      <alignment horizontal="left" vertical="center"/>
    </xf>
    <xf numFmtId="0" fontId="12" fillId="0" borderId="20" xfId="0" applyFont="1" applyBorder="1" applyProtection="1">
      <alignment horizontal="left" vertical="center"/>
    </xf>
    <xf numFmtId="0" fontId="30" fillId="0" borderId="9" xfId="0" applyFont="1" applyBorder="1" applyProtection="1">
      <alignment horizontal="left" vertical="center" wrapText="1"/>
    </xf>
    <xf numFmtId="0" fontId="31" fillId="0" borderId="1" xfId="0" applyFont="1" applyBorder="1" applyProtection="1">
      <alignment horizontal="left" vertical="center"/>
    </xf>
    <xf numFmtId="0" fontId="31" fillId="0" borderId="20" xfId="0" applyFont="1" applyBorder="1" applyProtection="1">
      <alignment horizontal="center" vertical="center"/>
    </xf>
    <xf numFmtId="0" fontId="8" fillId="0" borderId="4" xfId="0" applyFont="1" applyBorder="1" applyProtection="1">
      <alignment horizontal="center" vertical="center" wrapText="1"/>
    </xf>
    <xf numFmtId="0" fontId="10" fillId="5" borderId="1" xfId="0" applyFont="1" applyFill="1" applyBorder="1" applyProtection="1">
      <alignment horizontal="center" vertical="center" wrapText="1"/>
    </xf>
    <xf numFmtId="0" fontId="11" fillId="0" borderId="15" xfId="0" applyFont="1" applyBorder="1" applyProtection="1">
      <alignment horizontal="general" vertical="center"/>
    </xf>
    <xf numFmtId="0" fontId="9" fillId="3" borderId="22" xfId="0" applyFont="1" applyFill="1" applyBorder="1" applyProtection="1">
      <alignment horizontal="center" vertical="center"/>
    </xf>
    <xf numFmtId="0" fontId="30" fillId="0" borderId="16" xfId="0" applyFont="1" applyBorder="1" applyProtection="1">
      <alignment horizontal="left" vertical="center" wrapText="1"/>
    </xf>
    <xf numFmtId="0" fontId="30" fillId="0" borderId="20" xfId="0" applyFont="1" applyBorder="1" applyProtection="1">
      <alignment horizontal="left" vertical="center"/>
    </xf>
    <xf numFmtId="0" fontId="30" fillId="0" borderId="15" xfId="0" applyFont="1" applyBorder="1" applyProtection="1">
      <alignment horizontal="left" vertical="center"/>
    </xf>
    <xf numFmtId="0" fontId="32" fillId="0" borderId="15" xfId="0" applyFont="1" applyBorder="1" applyProtection="1">
      <alignment horizontal="left" vertical="center"/>
    </xf>
    <xf numFmtId="0" fontId="30" fillId="0" borderId="15" xfId="0" applyFont="1" applyBorder="1" applyProtection="1">
      <alignment horizontal="left" vertical="center" wrapText="1"/>
    </xf>
    <xf numFmtId="0" fontId="10" fillId="5" borderId="2" xfId="0" applyFont="1" applyFill="1" applyBorder="1" applyProtection="1">
      <alignment horizontal="center" vertical="center"/>
    </xf>
    <xf numFmtId="0" fontId="33" fillId="0" borderId="3" xfId="0" applyFont="1" applyBorder="1" applyProtection="1">
      <alignment vertical="center"/>
    </xf>
    <xf numFmtId="0" fontId="33" fillId="0" borderId="17" xfId="0" applyFont="1" applyBorder="1" applyProtection="1">
      <alignment vertical="center"/>
    </xf>
    <xf numFmtId="0" fontId="11" fillId="0" borderId="9" xfId="0" applyFont="1" applyBorder="1" applyProtection="1">
      <alignment horizontal="center" vertical="center"/>
    </xf>
    <xf numFmtId="0" fontId="33" fillId="0" borderId="1" xfId="0" applyFont="1" applyBorder="1" applyProtection="1">
      <alignment vertical="center"/>
    </xf>
    <xf numFmtId="0" fontId="10" fillId="5" borderId="4" xfId="0" applyFont="1" applyFill="1" applyBorder="1" applyProtection="1">
      <alignment horizontal="center" vertical="center"/>
    </xf>
    <xf numFmtId="0" fontId="4" fillId="0" borderId="4" xfId="0" applyFont="1" applyBorder="1" applyProtection="1">
      <alignment horizontal="general" vertical="center"/>
    </xf>
    <xf numFmtId="0" fontId="34" fillId="0" borderId="1" xfId="0" applyFont="1" applyBorder="1" applyProtection="1">
      <alignment horizontal="center" vertical="center"/>
    </xf>
    <xf numFmtId="0" fontId="35" fillId="0" borderId="21" xfId="0" applyFont="1" applyBorder="1" applyProtection="1">
      <alignment horizontal="left" vertical="center"/>
    </xf>
    <xf numFmtId="0" fontId="36" fillId="0" borderId="1" xfId="0" applyFont="1" applyBorder="1" applyProtection="1">
      <alignment horizontal="left" vertical="center" wrapText="1"/>
    </xf>
    <xf numFmtId="0" fontId="37" fillId="0" borderId="4" xfId="0" applyFont="1" applyBorder="1" applyProtection="1">
      <alignment horizontal="left" vertical="center" wrapText="1"/>
    </xf>
    <xf numFmtId="0" fontId="38" fillId="0" borderId="19" xfId="0" applyFont="1" applyBorder="1" applyProtection="1">
      <alignment horizontal="left" vertical="center" wrapText="1"/>
    </xf>
    <xf numFmtId="0" fontId="39" fillId="0" borderId="1" xfId="0" applyFont="1" applyBorder="1" applyProtection="1">
      <alignment horizontal="left" vertical="center" wrapText="1"/>
    </xf>
    <xf numFmtId="0" fontId="40" fillId="0" borderId="1" xfId="0" applyFont="1" applyBorder="1" applyProtection="1">
      <alignment horizontal="left" vertical="center" wrapText="1"/>
    </xf>
    <xf numFmtId="0" fontId="41" fillId="0" borderId="17" xfId="0" applyFont="1" applyBorder="1" applyProtection="1">
      <alignment horizontal="left" vertical="center" wrapText="1"/>
    </xf>
    <xf numFmtId="0" fontId="42" fillId="0" borderId="1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m9EY3NIWW5QelZp?tab=8n1g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1" max="1" width="3.9990234375" customWidth="1" style="28"/>
    <col min="2" max="2" width="10.3330078125" customWidth="1" style="28"/>
    <col min="3" max="3" width="12.83203125" customWidth="1" style="28"/>
    <col min="4" max="4" width="15" customWidth="1" style="28"/>
    <col min="5" max="5" width="13.5" customWidth="1" style="28"/>
  </cols>
  <sheetData>
    <row r="1" ht="24.75" customHeight="1">
      <c r="A1" s="32" t="s">
        <v>0</v>
      </c>
      <c r="B1" s="33"/>
      <c r="C1" s="33"/>
      <c r="D1" s="33"/>
      <c r="E1" s="50"/>
    </row>
    <row r="2" ht="18" customHeight="1">
      <c r="A2" s="34" t="s">
        <v>1</v>
      </c>
      <c r="B2" s="35"/>
      <c r="C2" s="36" t="n">
        <v>46111</v>
      </c>
      <c r="D2" s="37"/>
      <c r="E2" s="51"/>
    </row>
    <row r="3" ht="18" customHeight="1">
      <c r="A3" s="34" t="s">
        <v>2</v>
      </c>
      <c r="B3" s="35"/>
      <c r="C3" s="38" t="s">
        <v>3</v>
      </c>
      <c r="D3" s="38"/>
      <c r="E3" s="52"/>
    </row>
    <row r="4" ht="18" customHeight="1">
      <c r="A4" s="34" t="s">
        <v>4</v>
      </c>
      <c r="B4" s="35"/>
      <c r="C4" s="39" t="n">
        <v>46125</v>
      </c>
      <c r="D4" s="40"/>
      <c r="E4" s="53"/>
    </row>
    <row r="5" ht="16.5" customHeight="1">
      <c r="A5" s="41" t="s">
        <v>5</v>
      </c>
      <c r="B5" s="42" t="s">
        <v>6</v>
      </c>
      <c r="C5" s="42" t="s">
        <v>7</v>
      </c>
      <c r="D5" s="42" t="s">
        <v>8</v>
      </c>
      <c r="E5" s="54" t="s">
        <v>9</v>
      </c>
    </row>
    <row r="6" ht="13.5" customHeight="1">
      <c r="A6" s="43" t="n">
        <v>1</v>
      </c>
      <c r="B6" s="44" t="s">
        <v>10</v>
      </c>
      <c r="C6" s="58" t="n">
        <v>0</v>
      </c>
      <c r="D6" s="59" t="n">
        <v>7</v>
      </c>
      <c r="E6" s="60" t="n">
        <f>D13+D6</f>
        <v>7</v>
      </c>
    </row>
    <row r="7" ht="13.5" customHeight="1">
      <c r="A7" s="43" t="n">
        <v>2</v>
      </c>
      <c r="B7" s="44" t="s">
        <v>11</v>
      </c>
      <c r="C7" s="58" t="n">
        <v>0</v>
      </c>
      <c r="D7" s="59" t="n">
        <v>6</v>
      </c>
      <c r="E7" s="60" t="n">
        <f>C7+D7</f>
        <v>6</v>
      </c>
    </row>
    <row r="8" ht="13.5" customHeight="1">
      <c r="A8" s="43" t="n">
        <v>3</v>
      </c>
      <c r="B8" s="44" t="s">
        <v>12</v>
      </c>
      <c r="C8" s="58" t="n">
        <v>4</v>
      </c>
      <c r="D8" s="59" t="n">
        <v>3</v>
      </c>
      <c r="E8" s="60" t="n">
        <f>C8+D8</f>
        <v>7</v>
      </c>
    </row>
    <row r="9" ht="13.5" customHeight="1">
      <c r="A9" s="43" t="n">
        <v>4</v>
      </c>
      <c r="B9" s="44" t="s">
        <v>13</v>
      </c>
      <c r="C9" s="58" t="n">
        <v>0</v>
      </c>
      <c r="D9" s="59" t="n">
        <v>0</v>
      </c>
      <c r="E9" s="60" t="n">
        <f>C9+D9</f>
        <v>0</v>
      </c>
    </row>
    <row r="10" ht="13.5" customHeight="1">
      <c r="A10" s="43" t="n">
        <v>5</v>
      </c>
      <c r="B10" s="44" t="s">
        <v>14</v>
      </c>
      <c r="C10" s="58" t="n">
        <v>0</v>
      </c>
      <c r="D10" s="59" t="n">
        <v>6</v>
      </c>
      <c r="E10" s="60" t="n">
        <f>C10+D10</f>
        <v>6</v>
      </c>
    </row>
    <row r="11" ht="13.5" customHeight="1">
      <c r="A11" s="43" t="n">
        <v>6</v>
      </c>
      <c r="B11" s="44" t="s">
        <v>15</v>
      </c>
      <c r="C11" s="58" t="n">
        <v>0</v>
      </c>
      <c r="D11" s="59" t="n">
        <v>10</v>
      </c>
      <c r="E11" s="60" t="n">
        <f>C11+D11</f>
        <v>0</v>
      </c>
    </row>
    <row r="12" ht="13.5" customHeight="1">
      <c r="A12" s="43" t="n">
        <v>7</v>
      </c>
      <c r="B12" s="44" t="s">
        <v>16</v>
      </c>
      <c r="C12" s="58" t="n">
        <v>0</v>
      </c>
      <c r="D12" s="59" t="n">
        <v>0</v>
      </c>
      <c r="E12" s="60" t="n">
        <f>C12+D12</f>
        <v>0</v>
      </c>
    </row>
    <row r="13" ht="13.5" customHeight="1">
      <c r="A13" s="43" t="n">
        <v>8</v>
      </c>
      <c r="B13" s="44" t="s">
        <v>17</v>
      </c>
      <c r="C13" s="58" t="n">
        <v>0</v>
      </c>
      <c r="D13" s="59" t="n">
        <v>0</v>
      </c>
      <c r="E13" s="60" t="n">
        <f>C13+D13</f>
        <v>0</v>
      </c>
    </row>
    <row r="14" ht="13.5" customHeight="1">
      <c r="A14" s="43" t="n">
        <v>9</v>
      </c>
      <c r="B14" s="44" t="s">
        <v>9</v>
      </c>
      <c r="C14" s="58" t="n">
        <f>D13+C7+C8+C9+C10+C11+C12+C13</f>
        <v>4</v>
      </c>
      <c r="D14" s="59" t="n">
        <f>D6+D7+D8+D9+D10+D11+D12+D13</f>
        <v>22</v>
      </c>
      <c r="E14" s="60" t="n">
        <f>C14+D14</f>
        <v>26</v>
      </c>
    </row>
    <row r="15" ht="13.5" customHeight="1">
      <c r="A15" s="45" t="s">
        <v>18</v>
      </c>
      <c r="B15" s="46"/>
      <c r="C15" s="46"/>
      <c r="D15" s="46"/>
      <c r="E15" s="55"/>
    </row>
    <row r="16" ht="13.5" customHeight="1">
      <c r="A16" s="47" t="s">
        <v>19</v>
      </c>
      <c r="B16" s="48"/>
      <c r="C16" s="48"/>
      <c r="D16" s="48"/>
      <c r="E16" s="56"/>
    </row>
    <row r="17" ht="13.5" customHeight="1">
      <c r="A17" s="133" t="s">
        <v>20</v>
      </c>
      <c r="B17" s="49"/>
      <c r="C17" s="49"/>
      <c r="D17" s="49"/>
      <c r="E17" s="57"/>
    </row>
  </sheetData>
  <sheetProtection insertHyperlinks="0" autoFilter="0"/>
  <mergeCells count="10">
    <mergeCell ref="C2:E2"/>
    <mergeCell ref="A15:E15"/>
    <mergeCell ref="C3:E3"/>
    <mergeCell ref="A17:E17"/>
    <mergeCell ref="A3:B3"/>
    <mergeCell ref="C4:E4"/>
    <mergeCell ref="A1:E1"/>
    <mergeCell ref="A4:B4"/>
    <mergeCell ref="A16:E16"/>
    <mergeCell ref="A2:B2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68" t="s">
        <v>21</v>
      </c>
      <c r="B1" s="69"/>
      <c r="C1" s="69"/>
      <c r="D1" s="30"/>
      <c r="E1" s="29"/>
    </row>
    <row r="2" ht="26.25" customHeight="1">
      <c r="A2" s="12" t="s">
        <v>5</v>
      </c>
      <c r="B2" s="12" t="s">
        <v>22</v>
      </c>
      <c r="C2" s="12" t="s">
        <v>23</v>
      </c>
      <c r="D2" s="64" t="s">
        <v>24</v>
      </c>
      <c r="E2" s="21" t="s">
        <v>25</v>
      </c>
    </row>
    <row r="3" ht="20.25" customHeight="1">
      <c r="A3" s="23" t="n">
        <v>1</v>
      </c>
      <c r="B3" s="16" t="s">
        <v>26</v>
      </c>
      <c r="C3" s="66" t="s">
        <v>27</v>
      </c>
      <c r="D3" s="108" t="s">
        <v>28</v>
      </c>
      <c r="E3" s="27"/>
    </row>
    <row r="4" ht="38.25" customHeight="1">
      <c r="A4" s="23" t="n">
        <v>2</v>
      </c>
      <c r="B4" s="98"/>
      <c r="C4" s="66" t="s">
        <v>29</v>
      </c>
      <c r="D4" s="134" t="s">
        <v>30</v>
      </c>
      <c r="E4" s="90"/>
    </row>
    <row r="5" ht="38.25" customHeight="1">
      <c r="A5" s="23" t="n">
        <v>3</v>
      </c>
      <c r="B5" s="98"/>
      <c r="C5" s="66" t="s">
        <v>31</v>
      </c>
      <c r="D5" s="135" t="s">
        <v>32</v>
      </c>
      <c r="E5" s="27"/>
    </row>
    <row r="6" ht="20.25" customHeight="1">
      <c r="A6" s="23" t="n">
        <v>4</v>
      </c>
      <c r="B6" s="98"/>
      <c r="C6" s="66" t="s">
        <v>33</v>
      </c>
      <c r="D6" s="99" t="s">
        <v>34</v>
      </c>
      <c r="E6" s="100"/>
    </row>
    <row r="7" ht="20.25" customHeight="1">
      <c r="A7" s="23" t="n">
        <v>5</v>
      </c>
      <c r="B7" s="98"/>
      <c r="C7" s="66" t="s">
        <v>35</v>
      </c>
      <c r="D7" s="99" t="s">
        <v>34</v>
      </c>
      <c r="E7" s="100"/>
    </row>
    <row r="8" ht="38.25" customHeight="1">
      <c r="A8" s="23" t="n">
        <v>6</v>
      </c>
      <c r="B8" s="98"/>
      <c r="C8" s="66" t="s">
        <v>36</v>
      </c>
      <c r="D8" s="136" t="s">
        <v>37</v>
      </c>
      <c r="E8" s="100"/>
    </row>
    <row r="9" ht="20.25" customHeight="1">
      <c r="A9" s="23" t="n">
        <v>7</v>
      </c>
      <c r="B9" s="98"/>
      <c r="C9" s="88" t="s">
        <v>38</v>
      </c>
      <c r="D9" s="110" t="s">
        <v>39</v>
      </c>
      <c r="E9" s="27"/>
    </row>
  </sheetData>
  <sheetProtection insertHyperlinks="0" autoFilter="0"/>
  <mergeCells count="2">
    <mergeCell ref="A1:E1"/>
    <mergeCell ref="B3:B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6"/>
    <col min="2" max="2" width="31.3330078125" customWidth="1" style="6"/>
    <col min="3" max="3" width="44.8330078125" customWidth="1" style="6"/>
    <col min="4" max="4" width="141.83203125" customWidth="1" style="7"/>
    <col min="5" max="5" width="47.4990234375" customWidth="1" style="6"/>
    <col min="6" max="40" width="10.998046875" style="26"/>
  </cols>
  <sheetData>
    <row r="1" s="26" customFormat="1" ht="51" customHeight="1">
      <c r="A1" s="8" t="s">
        <v>40</v>
      </c>
      <c r="B1" s="9"/>
      <c r="C1" s="9"/>
      <c r="D1" s="10"/>
      <c r="E1" s="9"/>
    </row>
    <row r="2" s="26" customFormat="1" ht="21.899999999999995" customHeight="1">
      <c r="A2" s="21" t="s">
        <v>5</v>
      </c>
      <c r="B2" s="21" t="s">
        <v>22</v>
      </c>
      <c r="C2" s="21" t="s">
        <v>23</v>
      </c>
      <c r="D2" s="21" t="s">
        <v>24</v>
      </c>
      <c r="E2" s="21" t="s">
        <v>25</v>
      </c>
    </row>
    <row r="3" s="74" customFormat="1" ht="35.25" customHeight="1" hidden="1">
      <c r="A3" s="61" t="n">
        <v>1</v>
      </c>
      <c r="B3" s="70" t="s">
        <v>41</v>
      </c>
      <c r="C3" s="77"/>
      <c r="D3" s="76"/>
      <c r="E3" s="65"/>
    </row>
    <row r="4" s="74" customFormat="1" ht="18.75" customHeight="1">
      <c r="A4" s="116" t="n">
        <v>1</v>
      </c>
      <c r="B4" s="117" t="s">
        <v>26</v>
      </c>
      <c r="C4" s="118" t="s">
        <v>42</v>
      </c>
      <c r="D4" s="81" t="s">
        <v>43</v>
      </c>
      <c r="E4" s="75"/>
    </row>
    <row r="5" s="74" customFormat="1" ht="75.75" customHeight="1">
      <c r="A5" s="116" t="n">
        <v>2</v>
      </c>
      <c r="B5" s="98"/>
      <c r="C5" s="82" t="s">
        <v>44</v>
      </c>
      <c r="D5" s="95" t="s">
        <v>45</v>
      </c>
      <c r="E5" s="75"/>
    </row>
    <row r="6" s="74" customFormat="1" ht="75.75" customHeight="1">
      <c r="A6" s="116" t="n">
        <v>3</v>
      </c>
      <c r="B6" s="98"/>
      <c r="C6" s="82" t="s">
        <v>46</v>
      </c>
      <c r="D6" s="137" t="s">
        <v>47</v>
      </c>
      <c r="E6" s="75"/>
    </row>
    <row r="7" s="74" customFormat="1" ht="20.25" customHeight="1">
      <c r="A7" s="116" t="n">
        <v>4</v>
      </c>
      <c r="B7" s="98"/>
      <c r="C7" s="82" t="s">
        <v>48</v>
      </c>
      <c r="D7" s="83" t="s">
        <v>49</v>
      </c>
      <c r="E7" s="75"/>
    </row>
    <row r="8" s="74" customFormat="1" ht="75.75" customHeight="1">
      <c r="A8" s="116" t="n">
        <v>5</v>
      </c>
      <c r="B8" s="98"/>
      <c r="C8" s="82" t="s">
        <v>50</v>
      </c>
      <c r="D8" s="138" t="s">
        <v>51</v>
      </c>
      <c r="E8" s="75"/>
    </row>
    <row r="9" s="74" customFormat="1" ht="18.75" customHeight="1">
      <c r="A9" s="116" t="n">
        <v>6</v>
      </c>
      <c r="B9" s="98"/>
      <c r="C9" s="82" t="s">
        <v>52</v>
      </c>
      <c r="D9" s="83" t="s">
        <v>53</v>
      </c>
      <c r="E9" s="75"/>
    </row>
  </sheetData>
  <sheetProtection insertHyperlinks="0" autoFilter="0"/>
  <mergeCells count="2">
    <mergeCell ref="B4:B9"/>
    <mergeCell ref="A1:E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7.5" customWidth="1" style="6"/>
    <col min="4" max="4" width="124.3330078125" customWidth="1" style="7"/>
    <col min="5" max="5" width="38.8330078125" customWidth="1" style="6"/>
  </cols>
  <sheetData>
    <row r="1" ht="45" customHeight="1">
      <c r="A1" s="93" t="s">
        <v>54</v>
      </c>
      <c r="B1" s="24"/>
      <c r="C1" s="63"/>
      <c r="D1" s="24"/>
      <c r="E1" s="24"/>
    </row>
    <row r="2" ht="22.5" customHeight="1">
      <c r="A2" s="12" t="s">
        <v>5</v>
      </c>
      <c r="B2" s="94" t="s">
        <v>22</v>
      </c>
      <c r="C2" s="94" t="s">
        <v>23</v>
      </c>
      <c r="D2" s="94" t="s">
        <v>24</v>
      </c>
      <c r="E2" s="94" t="s">
        <v>25</v>
      </c>
    </row>
    <row r="3" ht="20.25" customHeight="1">
      <c r="A3" s="61" t="n">
        <v>1</v>
      </c>
      <c r="B3" s="106" t="s">
        <v>41</v>
      </c>
      <c r="C3" s="18" t="s">
        <v>55</v>
      </c>
      <c r="D3" s="110" t="s">
        <v>56</v>
      </c>
      <c r="E3" s="105"/>
    </row>
    <row r="4" ht="20.25" customHeight="1">
      <c r="A4" s="61" t="n">
        <v>2</v>
      </c>
      <c r="B4" s="106"/>
      <c r="C4" s="18" t="s">
        <v>57</v>
      </c>
      <c r="D4" s="110" t="s">
        <v>56</v>
      </c>
      <c r="E4" s="105"/>
    </row>
    <row r="5" ht="20.25" customHeight="1">
      <c r="A5" s="61" t="n">
        <v>3</v>
      </c>
      <c r="B5" s="106"/>
      <c r="C5" s="18" t="s">
        <v>58</v>
      </c>
      <c r="D5" s="110" t="s">
        <v>59</v>
      </c>
      <c r="E5" s="105"/>
    </row>
    <row r="6" ht="20.25" customHeight="1">
      <c r="A6" s="61" t="n">
        <v>4</v>
      </c>
      <c r="B6" s="106"/>
      <c r="C6" s="18" t="s">
        <v>60</v>
      </c>
      <c r="D6" s="110" t="s">
        <v>61</v>
      </c>
      <c r="E6" s="105"/>
    </row>
    <row r="7" ht="75.75" customHeight="1">
      <c r="A7" s="102" t="n">
        <v>1</v>
      </c>
      <c r="B7" s="103" t="s">
        <v>26</v>
      </c>
      <c r="C7" s="104" t="s">
        <v>62</v>
      </c>
      <c r="D7" s="139" t="s">
        <v>63</v>
      </c>
      <c r="E7" s="20"/>
    </row>
    <row r="8" ht="20.25" customHeight="1">
      <c r="A8" s="102" t="n">
        <v>2</v>
      </c>
      <c r="B8" s="101"/>
      <c r="C8" s="66" t="s">
        <v>64</v>
      </c>
      <c r="D8" s="110" t="s">
        <v>65</v>
      </c>
      <c r="E8" s="20"/>
    </row>
    <row r="9" ht="38.25" customHeight="1">
      <c r="A9" s="102" t="n">
        <v>3</v>
      </c>
      <c r="B9" s="101"/>
      <c r="C9" s="66" t="s">
        <v>66</v>
      </c>
      <c r="D9" s="110" t="s">
        <v>67</v>
      </c>
      <c r="E9" s="20"/>
    </row>
  </sheetData>
  <sheetProtection insertHyperlinks="0" autoFilter="0"/>
  <mergeCells count="4">
    <mergeCell ref="A1:E1"/>
    <mergeCell ref="B3:B6"/>
    <mergeCell ref="B7:B9"/>
    <mergeCell ref="E3:E6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43.998046875" style="6"/>
  </cols>
  <sheetData>
    <row r="1" ht="51" customHeight="1">
      <c r="A1" s="8" t="s">
        <v>68</v>
      </c>
      <c r="B1" s="9"/>
      <c r="C1" s="9"/>
      <c r="D1" s="10"/>
      <c r="E1" s="9"/>
    </row>
    <row r="2" ht="26.25" customHeight="1">
      <c r="A2" s="21" t="s">
        <v>5</v>
      </c>
      <c r="B2" s="21" t="s">
        <v>22</v>
      </c>
      <c r="C2" s="21" t="s">
        <v>23</v>
      </c>
      <c r="D2" s="21" t="s">
        <v>24</v>
      </c>
      <c r="E2" s="21" t="s">
        <v>25</v>
      </c>
    </row>
    <row r="3" ht="39.75" customHeight="1" hidden="1">
      <c r="A3" s="25" t="n">
        <v>1</v>
      </c>
      <c r="B3" s="70" t="s">
        <v>41</v>
      </c>
      <c r="C3" s="71"/>
      <c r="D3" s="78"/>
      <c r="E3" s="31"/>
    </row>
    <row r="4" ht="20.25" customHeight="1" hidden="1">
      <c r="A4" s="25" t="n">
        <v>2</v>
      </c>
      <c r="B4" s="70"/>
      <c r="C4" s="71"/>
      <c r="D4" s="78"/>
      <c r="E4" s="31"/>
    </row>
    <row r="5" ht="20.25" customHeight="1">
      <c r="A5" s="23" t="n">
        <v>1</v>
      </c>
      <c r="B5" s="16" t="s">
        <v>26</v>
      </c>
      <c r="C5" s="72"/>
      <c r="D5" s="83"/>
      <c r="E5" s="92"/>
    </row>
    <row r="6" ht="20.25" customHeight="1">
      <c r="A6" s="23" t="n">
        <v>2</v>
      </c>
      <c r="B6" s="91"/>
      <c r="C6" s="72"/>
      <c r="D6" s="83"/>
      <c r="E6" s="92"/>
    </row>
    <row r="7" ht="20.25" customHeight="1">
      <c r="A7" s="23" t="n">
        <v>3</v>
      </c>
      <c r="B7" s="91"/>
      <c r="C7" s="73"/>
      <c r="D7" s="83"/>
      <c r="E7" s="27"/>
    </row>
  </sheetData>
  <sheetProtection insertHyperlinks="0" autoFilter="0"/>
  <mergeCells count="3">
    <mergeCell ref="B5:B7"/>
    <mergeCell ref="B3:B4"/>
    <mergeCell ref="A1:E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68" t="s">
        <v>69</v>
      </c>
      <c r="B1" s="85"/>
      <c r="C1" s="85"/>
      <c r="D1" s="86"/>
      <c r="E1" s="85"/>
    </row>
    <row r="2" ht="26.25" customHeight="1">
      <c r="A2" s="12" t="s">
        <v>5</v>
      </c>
      <c r="B2" s="12" t="s">
        <v>22</v>
      </c>
      <c r="C2" s="12" t="s">
        <v>23</v>
      </c>
      <c r="D2" s="21" t="s">
        <v>24</v>
      </c>
      <c r="E2" s="21" t="s">
        <v>25</v>
      </c>
    </row>
    <row r="3" ht="29.25" customHeight="1">
      <c r="A3" s="23" t="n">
        <v>1</v>
      </c>
      <c r="B3" s="125" t="s">
        <v>26</v>
      </c>
      <c r="C3" s="128" t="s">
        <v>70</v>
      </c>
      <c r="D3" s="110" t="s">
        <v>71</v>
      </c>
      <c r="E3" s="27"/>
    </row>
    <row r="4" ht="27.75" customHeight="1">
      <c r="A4" s="23" t="n">
        <v>2</v>
      </c>
      <c r="B4" s="126"/>
      <c r="C4" s="128" t="s">
        <v>72</v>
      </c>
      <c r="D4" s="140" t="s">
        <v>73</v>
      </c>
      <c r="E4" s="27"/>
    </row>
    <row r="5" ht="20.25" customHeight="1">
      <c r="A5" s="23" t="n">
        <v>3</v>
      </c>
      <c r="B5" s="126"/>
      <c r="C5" s="128" t="s">
        <v>74</v>
      </c>
      <c r="D5" s="129"/>
      <c r="E5" s="27"/>
    </row>
    <row r="6" ht="20.25" customHeight="1">
      <c r="A6" s="23" t="n">
        <v>4</v>
      </c>
      <c r="B6" s="126"/>
      <c r="C6" s="128" t="s">
        <v>75</v>
      </c>
      <c r="D6" s="129"/>
      <c r="E6" s="27"/>
    </row>
    <row r="7" ht="20.25" customHeight="1">
      <c r="A7" s="23" t="n">
        <v>5</v>
      </c>
      <c r="B7" s="126"/>
      <c r="C7" s="128" t="s">
        <v>76</v>
      </c>
      <c r="D7" s="129"/>
      <c r="E7" s="27"/>
    </row>
    <row r="8" ht="20.25" customHeight="1">
      <c r="A8" s="23" t="n">
        <v>6</v>
      </c>
      <c r="B8" s="127"/>
      <c r="C8" s="128" t="s">
        <v>77</v>
      </c>
      <c r="D8" s="129"/>
      <c r="E8" s="27"/>
    </row>
  </sheetData>
  <sheetProtection insertHyperlinks="0" autoFilter="0"/>
  <mergeCells count="3">
    <mergeCell ref="A1:E1"/>
    <mergeCell ref="D4:D8"/>
    <mergeCell ref="B3:B8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46.8310546875" customWidth="1" style="6"/>
    <col min="4" max="4" width="161.4990234375" customWidth="1" style="7"/>
    <col min="5" max="5" width="68.1650390625" customWidth="1" style="6"/>
  </cols>
  <sheetData>
    <row r="1" ht="51" customHeight="1">
      <c r="A1" s="8" t="s">
        <v>78</v>
      </c>
      <c r="B1" s="9"/>
      <c r="C1" s="9"/>
      <c r="D1" s="10"/>
      <c r="E1" s="85"/>
    </row>
    <row r="2" ht="32.5" customHeight="1">
      <c r="A2" s="79" t="s">
        <v>5</v>
      </c>
      <c r="B2" s="79" t="s">
        <v>22</v>
      </c>
      <c r="C2" s="80" t="s">
        <v>23</v>
      </c>
      <c r="D2" s="119" t="s">
        <v>24</v>
      </c>
      <c r="E2" s="12" t="s">
        <v>25</v>
      </c>
    </row>
    <row r="3" ht="75.75" customHeight="1" hidden="1">
      <c r="A3" s="25" t="n">
        <v>1</v>
      </c>
      <c r="B3" s="22" t="s">
        <v>41</v>
      </c>
      <c r="C3" s="84"/>
      <c r="D3" s="92"/>
      <c r="E3" s="115"/>
    </row>
    <row r="4" ht="20.25" customHeight="1">
      <c r="A4" s="23" t="n">
        <v>1</v>
      </c>
      <c r="B4" s="130" t="s">
        <v>26</v>
      </c>
      <c r="C4" s="132" t="s">
        <v>79</v>
      </c>
      <c r="D4" s="120" t="s">
        <v>80</v>
      </c>
      <c r="E4" s="121"/>
    </row>
    <row r="5" ht="20.25" customHeight="1">
      <c r="A5" s="23" t="n">
        <v>2</v>
      </c>
      <c r="B5" s="131"/>
      <c r="C5" s="132" t="s">
        <v>81</v>
      </c>
      <c r="D5" s="120" t="s">
        <v>82</v>
      </c>
      <c r="E5" s="122"/>
    </row>
    <row r="6" ht="19.5" customHeight="1">
      <c r="A6" s="23" t="n">
        <v>3</v>
      </c>
      <c r="B6" s="131"/>
      <c r="C6" s="132" t="s">
        <v>83</v>
      </c>
      <c r="D6" s="120" t="s">
        <v>84</v>
      </c>
      <c r="E6" s="123" t="s">
        <v>85</v>
      </c>
    </row>
    <row r="7" ht="19.5" customHeight="1">
      <c r="A7" s="23" t="n">
        <v>4</v>
      </c>
      <c r="B7" s="131"/>
      <c r="C7" s="129"/>
      <c r="D7" s="120" t="s">
        <v>86</v>
      </c>
      <c r="E7" s="123"/>
    </row>
    <row r="8" ht="19.5" customHeight="1">
      <c r="A8" s="23" t="n">
        <v>5</v>
      </c>
      <c r="B8" s="131"/>
      <c r="C8" s="129"/>
      <c r="D8" s="120" t="s">
        <v>87</v>
      </c>
      <c r="E8" s="111"/>
    </row>
    <row r="9" ht="20.25" customHeight="1">
      <c r="A9" s="23" t="n">
        <v>6</v>
      </c>
      <c r="B9" s="131"/>
      <c r="C9" s="132" t="s">
        <v>88</v>
      </c>
      <c r="D9" s="113" t="s">
        <v>89</v>
      </c>
      <c r="E9" s="114"/>
    </row>
    <row r="10" ht="19.5" customHeight="1">
      <c r="A10" s="23" t="n">
        <v>7</v>
      </c>
      <c r="B10" s="131"/>
      <c r="C10" s="14" t="s">
        <v>90</v>
      </c>
      <c r="D10" s="113" t="s">
        <v>91</v>
      </c>
      <c r="E10" s="114"/>
    </row>
    <row r="11" ht="19.5" customHeight="1">
      <c r="A11" s="23" t="n">
        <v>8</v>
      </c>
      <c r="B11" s="131"/>
      <c r="C11" s="129"/>
      <c r="D11" s="124" t="s">
        <v>92</v>
      </c>
      <c r="E11" s="112"/>
    </row>
    <row r="12" ht="20.25" customHeight="1">
      <c r="A12" s="23" t="n">
        <v>9</v>
      </c>
      <c r="B12" s="131"/>
      <c r="C12" s="14" t="s">
        <v>93</v>
      </c>
      <c r="D12" s="87" t="s">
        <v>94</v>
      </c>
      <c r="E12" s="67"/>
    </row>
    <row r="13" ht="20.25" customHeight="1">
      <c r="A13" s="23" t="n">
        <v>10</v>
      </c>
      <c r="B13" s="131"/>
      <c r="C13" s="14" t="s">
        <v>95</v>
      </c>
      <c r="D13" s="87" t="s">
        <v>96</v>
      </c>
      <c r="E13" s="67"/>
    </row>
  </sheetData>
  <sheetProtection insertHyperlinks="0" autoFilter="0"/>
  <mergeCells count="4">
    <mergeCell ref="A1:E1"/>
    <mergeCell ref="B4:B13"/>
    <mergeCell ref="C6:C8"/>
    <mergeCell ref="C10:C1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40.664062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97</v>
      </c>
      <c r="B1" s="9"/>
      <c r="C1" s="9"/>
      <c r="D1" s="10"/>
      <c r="E1" s="9"/>
    </row>
    <row r="2" ht="26.25" customHeight="1">
      <c r="A2" s="21" t="s">
        <v>5</v>
      </c>
      <c r="B2" s="21" t="s">
        <v>22</v>
      </c>
      <c r="C2" s="12" t="s">
        <v>23</v>
      </c>
      <c r="D2" s="12" t="s">
        <v>24</v>
      </c>
      <c r="E2" s="12" t="s">
        <v>25</v>
      </c>
    </row>
    <row r="3" ht="36" customHeight="1">
      <c r="A3" s="23" t="n">
        <v>1</v>
      </c>
      <c r="B3" s="13" t="s">
        <v>41</v>
      </c>
      <c r="C3" s="62"/>
      <c r="D3" s="97"/>
      <c r="E3" s="27"/>
    </row>
    <row r="29" ht="13.5" customHeight="1">
      <c r="D29" s="5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40.664062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98</v>
      </c>
      <c r="B1" s="9"/>
      <c r="C1" s="9"/>
      <c r="D1" s="10"/>
      <c r="E1" s="9"/>
    </row>
    <row r="2" ht="26.25" customHeight="1">
      <c r="A2" s="21" t="s">
        <v>5</v>
      </c>
      <c r="B2" s="21" t="s">
        <v>22</v>
      </c>
      <c r="C2" s="21" t="s">
        <v>23</v>
      </c>
      <c r="D2" s="21" t="s">
        <v>24</v>
      </c>
      <c r="E2" s="21" t="s">
        <v>25</v>
      </c>
    </row>
    <row r="3" ht="40.5" customHeight="1">
      <c r="A3" s="23" t="n">
        <v>1</v>
      </c>
      <c r="B3" s="16" t="s">
        <v>26</v>
      </c>
      <c r="C3" s="62"/>
      <c r="D3" s="89"/>
      <c r="E3" s="31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99</v>
      </c>
      <c r="B1" s="9"/>
      <c r="C1" s="9"/>
      <c r="D1" s="10"/>
      <c r="E1" s="9"/>
    </row>
    <row r="2" ht="13.5" customHeight="1">
      <c r="A2" s="11"/>
      <c r="B2" s="12" t="s">
        <v>22</v>
      </c>
      <c r="C2" s="12" t="s">
        <v>23</v>
      </c>
      <c r="D2" s="12" t="s">
        <v>24</v>
      </c>
      <c r="E2" s="12" t="s">
        <v>25</v>
      </c>
    </row>
    <row r="3" s="28" customFormat="1" ht="40.5" customHeight="1" hidden="1">
      <c r="A3" s="11"/>
      <c r="B3" s="13" t="s">
        <v>41</v>
      </c>
      <c r="C3" s="14"/>
      <c r="D3" s="15"/>
      <c r="E3" s="19"/>
    </row>
    <row r="4" ht="21" customHeight="1">
      <c r="A4" s="11" t="n">
        <v>1</v>
      </c>
      <c r="B4" s="16" t="s">
        <v>26</v>
      </c>
      <c r="C4" s="14"/>
      <c r="D4" s="15"/>
      <c r="E4" s="19"/>
    </row>
    <row r="5" ht="25" customHeight="1">
      <c r="A5" s="11" t="n">
        <v>2</v>
      </c>
      <c r="B5" s="16"/>
      <c r="C5" s="14"/>
      <c r="D5" s="15"/>
      <c r="E5" s="19"/>
    </row>
    <row r="6" ht="25" customHeight="1">
      <c r="A6" s="11" t="n">
        <v>3</v>
      </c>
      <c r="B6" s="16"/>
      <c r="C6" s="14"/>
      <c r="D6" s="17"/>
      <c r="E6" s="19"/>
    </row>
    <row r="7" ht="25" customHeight="1" hidden="1">
      <c r="A7" s="11" t="n">
        <v>4</v>
      </c>
      <c r="B7" s="16"/>
      <c r="C7" s="18"/>
      <c r="D7" s="15"/>
      <c r="E7" s="19"/>
    </row>
    <row r="8" ht="25" customHeight="1" hidden="1">
      <c r="A8" s="11" t="n">
        <v>5</v>
      </c>
      <c r="B8" s="16"/>
      <c r="C8" s="14"/>
      <c r="D8" s="15"/>
      <c r="E8" s="19"/>
    </row>
    <row r="9" ht="25" customHeight="1" hidden="1">
      <c r="A9" s="11" t="n">
        <v>6</v>
      </c>
      <c r="B9" s="16"/>
      <c r="C9" s="18"/>
      <c r="D9" s="15"/>
      <c r="E9" s="20"/>
    </row>
    <row r="10" ht="21" customHeight="1" hidden="1">
      <c r="A10" s="11" t="n">
        <v>7</v>
      </c>
      <c r="B10" s="16"/>
      <c r="C10" s="18"/>
      <c r="D10" s="15"/>
      <c r="E10" s="19"/>
    </row>
    <row r="11" ht="21" customHeight="1" hidden="1">
      <c r="A11" s="11" t="n">
        <v>8</v>
      </c>
      <c r="B11" s="16"/>
      <c r="C11" s="18"/>
      <c r="D11" s="15"/>
      <c r="E11" s="19"/>
    </row>
  </sheetData>
  <sheetProtection insertHyperlinks="0" autoFilter="0"/>
  <mergeCells count="2">
    <mergeCell ref="B4:B11"/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2026-03-30T17:19:54Z</dcterms:modified>
</cp:coreProperties>
</file>